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'Table1.A(a)s1'!$A$6:$J$57</definedName>
    <definedName name="CRF_Table1.A_a_s2_Main">'Table1.A(a)s2'!$A$5:$J$59</definedName>
    <definedName name="CRF_Table1.A_a_s3_Main">'Table1.A(a)s3'!$A$5:$I$93</definedName>
    <definedName name="CRF_Table1.A_a_s4_Doc">'Table1.A(a)s4'!$A$96:$I$99</definedName>
    <definedName name="CRF_Table1.A_a_s4_Main">'Table1.A(a)s4'!$A$5:$J$79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'Table2(I).A-Hs2'!$A$46:$L$49</definedName>
    <definedName name="CRF_Table2_I_.A_Hs2_Main">'Table2(I).A-Hs2'!$A$5:$L$34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'Table2(II)B-Hs1'!$A$5:$G$33</definedName>
    <definedName name="CRF_Table2_II_B_Hs2_Doc">'Table2(II)B-Hs2'!$A$72:$L$76</definedName>
    <definedName name="CRF_Table2_II_B_Hs2_Main">'Table2(II)B-Hs2'!$A$5:$L$55</definedName>
    <definedName name="CRF_Table3.As1_Doc">Table3.As1!$A$42:$E$46</definedName>
    <definedName name="CRF_Table3.As1_Main">Table3.As1!$A$6:$F$27</definedName>
    <definedName name="CRF_Table3.As2_Add">Table3.As2!$A$6:$F$27</definedName>
    <definedName name="CRF_Table3.B_a_s1_Doc">'Table3.B(a)s1'!$A$42:$J$47</definedName>
    <definedName name="CRF_Table3.B_a_s1_Main">'Table3.B(a)s1'!$A$5:$J$27</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Table3.F!$A$25:$E$30</definedName>
    <definedName name="CRF_Table3.F_Doc">Table3.F!$A$33:$I$34</definedName>
    <definedName name="CRF_Table3.F_Main">Table3.F!$A$5:$I$19</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'Table4(III)'!$A$37:$D$38</definedName>
    <definedName name="CRF_Table4_III__Main">'Table4(III)'!$A$6:$D$29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Table4.D!$A$33:$O$34</definedName>
    <definedName name="CRF_Table4.D_Main">Table4.D!$A$5:$R$22</definedName>
    <definedName name="CRF_Table4.E_Doc">Table4.E!$A$30:$R$31</definedName>
    <definedName name="CRF_Table4.E_Main">Table4.E!$A$5:$R$22</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Table4.Gs2!$A$60:$B$64</definedName>
    <definedName name="CRF_Table4.Gs2_Doc">Table4.Gs2!$A$67:$J$67</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Table5.C!$A$35:$H$38</definedName>
    <definedName name="CRF_Table5.C_Main">Table5.C!$A$5:$H$26</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Table9!$A$5:$E$24</definedName>
    <definedName name="CRF_Table9_Main2">Table9!$A$25:$E$27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<sst xmlns="http://schemas.openxmlformats.org/spreadsheetml/2006/main" count="33310" uniqueCount="3321">
  <si>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</si>
  <si>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</si>
  <si>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</si>
  <si>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</si>
  <si>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</si>
  <si>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</si>
  <si>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</si>
  <si>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</si>
  <si>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</si>
  <si>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</si>
  <si>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</si>
  <si>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</si>
  <si>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</si>
  <si>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</si>
  <si>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</si>
  <si>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</si>
  <si>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</si>
  <si>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</si>
  <si>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</si>
  <si>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</si>
  <si>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</si>
  <si>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</si>
  <si>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</si>
  <si>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</si>
  <si>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</si>
  <si>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</si>
  <si>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</si>
  <si>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</si>
  <si>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</si>
  <si>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</si>
  <si>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</si>
  <si>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</si>
  <si>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</si>
  <si>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</si>
  <si>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</si>
  <si>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</si>
  <si>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</si>
  <si>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</si>
  <si>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</si>
  <si>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</si>
  <si>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</si>
  <si>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</si>
  <si>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</si>
  <si>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</si>
  <si>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</si>
  <si>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</si>
  <si>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</si>
  <si>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</si>
  <si>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</si>
  <si>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</si>
  <si>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</si>
  <si>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</si>
  <si>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</si>
  <si>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</si>
  <si>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</si>
  <si>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</si>
  <si>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</si>
  <si>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</si>
  <si>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</si>
  <si>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</si>
  <si>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</si>
  <si>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</si>
  <si>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</si>
  <si>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</si>
  <si>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</si>
  <si>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</si>
  <si>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</si>
  <si>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</si>
  <si>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</si>
  <si>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</si>
  <si>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</si>
  <si>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</si>
  <si>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</si>
  <si>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</si>
  <si>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</si>
  <si>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</si>
  <si>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</si>
  <si>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</si>
  <si>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</si>
  <si>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</si>
  <si>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</si>
  <si>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</si>
  <si>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</si>
  <si>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</si>
  <si>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</si>
  <si>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</si>
  <si>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</si>
  <si>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</si>
  <si>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</si>
  <si>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</si>
  <si>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</si>
  <si>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</si>
  <si>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</si>
  <si>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</si>
  <si>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</si>
  <si>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</si>
  <si>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</si>
  <si>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</si>
  <si>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</si>
  <si>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</si>
  <si>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</si>
  <si>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</si>
  <si>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</si>
  <si>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</si>
  <si>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</si>
  <si>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</si>
  <si>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</si>
  <si>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</si>
  <si>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</si>
  <si>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</si>
  <si>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</si>
  <si>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</si>
  <si>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</si>
  <si>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</si>
  <si>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</si>
  <si>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</si>
  <si>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</si>
  <si>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</si>
  <si>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</si>
  <si>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</si>
  <si>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</si>
  <si>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</si>
  <si>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</si>
  <si>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</si>
  <si>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</si>
  <si>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</si>
  <si>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</si>
  <si>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</si>
  <si>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</si>
  <si>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</si>
  <si>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</si>
  <si>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</si>
  <si>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</si>
  <si>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</si>
  <si>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</si>
  <si>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</si>
  <si>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</si>
  <si>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</si>
  <si>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</si>
  <si>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</si>
  <si>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</si>
  <si>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</si>
  <si>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</si>
  <si>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</si>
  <si>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</si>
  <si>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</si>
  <si>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</si>
  <si>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</si>
  <si>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</si>
  <si>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</si>
  <si>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</si>
  <si>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</si>
  <si>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</si>
  <si>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</si>
  <si>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</si>
  <si>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</si>
  <si>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</si>
  <si>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</si>
  <si>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</si>
  <si>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</si>
  <si>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</si>
  <si>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</si>
  <si>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</si>
  <si>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</si>
  <si>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</si>
  <si>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</si>
  <si>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</si>
  <si>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</si>
  <si>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</si>
  <si>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</si>
  <si>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</si>
  <si>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</si>
  <si>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</si>
  <si>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</si>
  <si>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</si>
  <si>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</si>
  <si>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</si>
  <si>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</si>
  <si>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</si>
  <si>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</si>
  <si>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</si>
  <si>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</si>
  <si>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</si>
  <si>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</si>
  <si>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</si>
  <si>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</si>
  <si>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</si>
  <si>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</si>
  <si>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</si>
  <si>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</si>
  <si>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</si>
  <si>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</si>
  <si>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</si>
  <si>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</si>
  <si>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</si>
  <si>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</si>
  <si>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</si>
  <si>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</si>
  <si>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</si>
  <si>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</si>
  <si>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</si>
  <si>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</si>
  <si>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</si>
  <si>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</si>
  <si>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</si>
  <si>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</si>
  <si>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</si>
  <si>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</si>
  <si>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</si>
  <si>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</si>
  <si>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</si>
  <si>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</si>
  <si>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</si>
  <si>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</si>
  <si>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</si>
  <si>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</si>
  <si>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</si>
  <si>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</si>
  <si>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</si>
  <si>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</si>
  <si>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</si>
  <si>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</si>
  <si>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</si>
  <si>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</si>
  <si>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</si>
  <si>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</si>
  <si>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</si>
  <si>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</si>
  <si>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</si>
  <si>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</si>
  <si>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</si>
  <si>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</si>
  <si>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</si>
  <si>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</si>
  <si>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</si>
  <si>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</si>
  <si>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</si>
  <si>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</si>
  <si>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</si>
  <si>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</si>
  <si>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</si>
  <si>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</si>
  <si>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</si>
  <si>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</si>
  <si>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</si>
  <si>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</si>
  <si>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</si>
  <si>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</si>
  <si>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</si>
  <si>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</si>
  <si>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</si>
  <si>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</si>
  <si>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</si>
  <si>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</si>
  <si>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</si>
  <si>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</si>
  <si>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</si>
  <si>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</si>
  <si>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</si>
  <si>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</si>
  <si>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</si>
  <si>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</si>
  <si>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</si>
  <si>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</si>
  <si>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</si>
  <si>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</si>
  <si>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</si>
  <si>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</si>
  <si>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</si>
  <si>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</si>
  <si>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</si>
  <si>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</si>
  <si>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</si>
  <si>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</si>
  <si>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</si>
  <si>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</si>
  <si>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</si>
  <si>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</si>
  <si>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</si>
  <si>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</si>
  <si>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</si>
  <si>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</si>
  <si>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</si>
  <si>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</si>
  <si>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</si>
  <si>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</si>
  <si>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</si>
  <si>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</si>
  <si>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</si>
  <si>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</si>
  <si>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</si>
  <si>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</si>
  <si>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</si>
  <si>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</si>
  <si>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</si>
  <si>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</si>
  <si>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</si>
  <si>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</si>
  <si>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</si>
  <si>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</si>
  <si>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</si>
  <si>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</si>
  <si>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</si>
  <si>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</si>
  <si>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</si>
  <si>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</si>
  <si>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</si>
  <si>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</si>
  <si>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</si>
  <si>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</si>
  <si>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</si>
  <si>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</si>
  <si>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</si>
  <si>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</si>
  <si>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</si>
  <si>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</si>
  <si>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</si>
  <si>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</si>
  <si>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</si>
  <si>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</si>
  <si>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</si>
  <si>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</si>
  <si>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</si>
  <si>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</si>
  <si>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</si>
  <si>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</si>
  <si>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</si>
  <si>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</si>
  <si>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</si>
  <si>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</si>
  <si>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</si>
  <si>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</si>
  <si>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</si>
  <si>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</si>
  <si>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</si>
  <si>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</si>
  <si>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</si>
  <si>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</si>
  <si>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</si>
  <si>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</si>
  <si>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</si>
  <si>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</si>
  <si>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</si>
  <si>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</si>
  <si>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</si>
  <si>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</si>
  <si>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</si>
  <si>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</si>
  <si>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</si>
  <si>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</si>
  <si>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</si>
  <si>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</si>
  <si>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</si>
  <si>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</si>
  <si>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</si>
  <si>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</si>
  <si>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</si>
  <si>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</si>
  <si>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</si>
  <si>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</si>
  <si>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</si>
  <si>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</si>
  <si>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</si>
  <si>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</si>
  <si>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</si>
  <si>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</si>
  <si>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</si>
  <si>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</si>
  <si>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</si>
  <si>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</si>
  <si>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</si>
  <si>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</si>
  <si>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</si>
  <si>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</si>
  <si>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</si>
  <si>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</si>
  <si>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</si>
  <si>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</si>
  <si>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</si>
  <si>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</si>
  <si>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</si>
  <si>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</si>
  <si>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</si>
  <si>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</si>
  <si>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</si>
  <si>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</si>
  <si>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</si>
  <si>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</si>
  <si>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</si>
  <si>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</si>
  <si>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</si>
  <si>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</si>
  <si>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</si>
  <si>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</si>
  <si>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</si>
  <si>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</si>
  <si>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</si>
  <si>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</si>
  <si>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</si>
  <si>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</si>
  <si>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</si>
  <si>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</si>
  <si>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</si>
  <si>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</si>
  <si>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</si>
  <si>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</si>
  <si>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</si>
  <si>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</si>
  <si>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</si>
  <si>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</si>
  <si>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</si>
  <si>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</si>
  <si>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</si>
  <si>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</si>
  <si>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</si>
  <si>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</si>
  <si>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</si>
  <si>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</si>
  <si>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</si>
  <si>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</si>
  <si>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</si>
  <si>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</si>
  <si>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</si>
  <si>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</si>
  <si>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</si>
  <si>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</si>
  <si>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</si>
  <si>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</si>
  <si>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</si>
  <si>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</si>
  <si>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</si>
  <si>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</si>
  <si>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</si>
  <si>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</si>
  <si>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</si>
  <si>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</si>
  <si>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</si>
  <si>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</si>
  <si>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</si>
  <si>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</si>
  <si>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</si>
  <si>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</si>
  <si>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</si>
  <si>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</si>
  <si>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</si>
  <si>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</si>
  <si>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</si>
  <si>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</si>
  <si>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</si>
  <si>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</si>
  <si>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</si>
  <si>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</si>
  <si>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</si>
  <si>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</si>
  <si>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</si>
  <si>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</si>
  <si>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</si>
  <si>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</si>
  <si>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</si>
  <si>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</si>
  <si>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</si>
  <si>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</si>
  <si>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</si>
  <si>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</si>
  <si>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</si>
  <si>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</si>
  <si>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</si>
  <si>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</si>
  <si>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</si>
  <si>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</si>
  <si>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</si>
  <si>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</si>
  <si>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</si>
  <si>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</si>
  <si>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</si>
  <si>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</si>
  <si>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</si>
  <si>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</si>
  <si>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</si>
  <si>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</si>
  <si>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</si>
  <si>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</si>
  <si>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</si>
  <si>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</si>
  <si>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</si>
  <si>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</si>
  <si>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</si>
  <si>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</si>
  <si>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</si>
  <si>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</si>
  <si>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</si>
  <si>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</si>
  <si>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</si>
  <si>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</si>
  <si>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</si>
  <si>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</si>
  <si>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</si>
  <si>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</si>
  <si>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</si>
  <si>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</si>
  <si>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</si>
  <si>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</si>
  <si>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</si>
  <si>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</si>
  <si>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</si>
  <si>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</si>
  <si>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</si>
  <si>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</si>
  <si>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</si>
  <si>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</si>
  <si>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</si>
  <si>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</si>
  <si>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</si>
  <si>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</si>
  <si>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</si>
  <si>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</si>
  <si>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</si>
  <si>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</si>
  <si>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</si>
  <si>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</si>
  <si>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</si>
  <si>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</si>
  <si>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</si>
  <si>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</si>
  <si>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</si>
  <si>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</si>
  <si>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</si>
  <si>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</si>
  <si>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</si>
  <si>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</si>
  <si>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</si>
  <si>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</si>
  <si>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</si>
  <si>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</si>
  <si>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</si>
  <si>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</si>
  <si>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</si>
  <si>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</si>
  <si>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</si>
  <si>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</si>
  <si>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</si>
  <si>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</si>
  <si>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</si>
  <si>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</si>
  <si>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</si>
  <si>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</si>
  <si>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</si>
  <si>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</si>
  <si>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</si>
  <si>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</si>
  <si>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</si>
  <si>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</si>
  <si>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</si>
  <si>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</si>
  <si>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</si>
  <si>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</si>
  <si>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</si>
  <si>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</si>
  <si>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</si>
  <si>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</si>
  <si>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</si>
  <si>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</si>
  <si>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</si>
  <si>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</si>
  <si>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</si>
  <si>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</si>
  <si>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</si>
  <si>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</si>
  <si>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</si>
  <si>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</si>
  <si>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</si>
  <si>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</si>
  <si>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</si>
  <si>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</si>
  <si>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</si>
  <si>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</si>
  <si>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</si>
  <si>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</si>
  <si>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</si>
  <si>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</si>
  <si>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</si>
  <si>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</si>
  <si>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</si>
  <si>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</si>
  <si>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</si>
  <si>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</si>
  <si>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</si>
  <si>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</si>
  <si>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</si>
  <si>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</si>
  <si>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</si>
  <si>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</si>
  <si>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</si>
  <si>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</si>
  <si>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</si>
  <si>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</si>
  <si>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</si>
  <si>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</si>
  <si>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</si>
  <si>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</si>
  <si>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</si>
  <si>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</si>
  <si>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</si>
  <si>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</si>
  <si>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</si>
  <si>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</si>
  <si>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</si>
  <si>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</si>
  <si>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</si>
  <si>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</si>
  <si>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</si>
  <si>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</si>
  <si>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</si>
  <si>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</si>
  <si>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</si>
  <si>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</si>
  <si>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</si>
  <si>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</si>
  <si>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</si>
  <si>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</si>
  <si>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</si>
  <si>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</si>
  <si>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</si>
  <si>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</si>
  <si>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</si>
  <si>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</si>
  <si>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</si>
  <si>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</si>
  <si>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</si>
  <si>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</si>
  <si>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</si>
  <si>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</si>
  <si>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</si>
  <si>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</si>
  <si>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</si>
  <si>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</si>
  <si>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</si>
  <si>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</si>
  <si>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</si>
  <si>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</si>
  <si>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</si>
  <si>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</si>
  <si>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</si>
  <si>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</si>
  <si>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</si>
  <si>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</si>
  <si>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</si>
  <si>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</si>
  <si>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</si>
  <si>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</si>
  <si>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</si>
  <si>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</si>
  <si>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</si>
  <si>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</si>
  <si>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</si>
  <si>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</si>
  <si>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</si>
  <si>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</si>
  <si>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</si>
  <si>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</si>
  <si>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</si>
  <si>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</si>
  <si>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</si>
  <si>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</si>
  <si>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</si>
  <si>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</si>
  <si>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</si>
  <si>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</si>
  <si>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</si>
  <si>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</si>
  <si>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</si>
  <si>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</si>
  <si>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</si>
  <si>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</si>
  <si>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</si>
  <si>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</si>
  <si>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</si>
  <si>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</si>
  <si>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</si>
  <si>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</si>
  <si>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</si>
  <si>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</si>
  <si>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</si>
  <si>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</si>
  <si>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</si>
  <si>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</si>
  <si>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</si>
  <si>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</si>
  <si>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</si>
  <si>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</si>
  <si>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</si>
  <si>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</si>
  <si>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</si>
  <si>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</si>
  <si>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</si>
  <si>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</si>
  <si>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</si>
  <si>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</si>
  <si>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</si>
  <si>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</si>
  <si>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</si>
  <si>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</si>
  <si>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</si>
  <si>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</si>
  <si>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</si>
  <si>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</si>
  <si>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</si>
  <si>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</si>
  <si>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</si>
  <si>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</si>
  <si>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</si>
  <si>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</si>
  <si>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</si>
  <si>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</si>
  <si>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</si>
  <si>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</si>
  <si>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</si>
  <si>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</si>
  <si>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</si>
  <si>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</si>
  <si>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</si>
  <si>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</si>
  <si>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</si>
  <si>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</si>
  <si>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</si>
  <si>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</si>
  <si>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</si>
  <si>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</si>
  <si>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</si>
  <si>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</si>
  <si>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</si>
  <si>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</si>
  <si>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</si>
  <si>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</si>
  <si>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</si>
  <si>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</si>
  <si>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</si>
  <si>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</si>
  <si>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</si>
  <si>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</si>
  <si>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</si>
  <si>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</si>
  <si>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</si>
  <si>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</si>
  <si>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</si>
  <si>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</si>
  <si>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</si>
  <si>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</si>
  <si>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</si>
  <si>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</si>
  <si>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</si>
  <si>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</si>
  <si>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</si>
  <si>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</si>
  <si>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</si>
  <si>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</si>
  <si>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</si>
  <si>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</si>
  <si>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</si>
  <si>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</si>
  <si>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</si>
  <si>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</si>
  <si>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</si>
  <si>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</si>
  <si>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</si>
  <si>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</si>
  <si>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</si>
  <si>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</si>
  <si>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</si>
  <si>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</si>
  <si>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</si>
  <si>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</si>
  <si>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</si>
  <si>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</si>
  <si>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</si>
  <si>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</si>
  <si>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</si>
  <si>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</si>
  <si>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</si>
  <si>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</si>
  <si>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</si>
  <si>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</si>
  <si>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</si>
  <si>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</si>
  <si>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</si>
  <si>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</si>
  <si>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</si>
  <si>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</si>
  <si>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</si>
  <si>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</si>
  <si>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</si>
  <si>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</si>
  <si>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</si>
  <si>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</si>
  <si>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</si>
  <si>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</si>
  <si>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</si>
  <si>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</si>
  <si>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</si>
  <si>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</si>
  <si>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</si>
  <si>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</si>
  <si>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</si>
  <si>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</si>
  <si>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</si>
  <si>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</si>
  <si>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</si>
  <si>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</si>
  <si>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</si>
  <si>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</si>
  <si>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</si>
  <si>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</si>
  <si>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</si>
  <si>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</si>
  <si>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</si>
  <si>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</si>
  <si>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</si>
  <si>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</si>
  <si>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</si>
  <si>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</si>
  <si>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</si>
  <si>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</si>
  <si>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</si>
  <si>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</si>
  <si>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</si>
  <si>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</si>
  <si>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</si>
  <si>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</si>
  <si>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</si>
  <si>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</si>
  <si>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</si>
  <si>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</si>
  <si>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</si>
  <si>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</si>
  <si>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</si>
  <si>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</si>
  <si>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</si>
  <si>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</si>
  <si>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</si>
  <si>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</si>
  <si>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</si>
  <si>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</si>
  <si>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</si>
  <si>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</si>
  <si>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</si>
  <si>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</si>
  <si>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</si>
  <si>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</si>
  <si>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</si>
  <si>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</si>
  <si>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</si>
  <si>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</si>
  <si>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</si>
  <si>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</si>
  <si>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</si>
  <si>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</si>
  <si>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</si>
  <si>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</si>
  <si>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</si>
  <si>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</si>
  <si>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</si>
  <si>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</si>
  <si>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</si>
  <si>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</si>
  <si>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</si>
  <si>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</si>
  <si>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</si>
  <si>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</si>
  <si>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</si>
  <si>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</si>
  <si>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</si>
  <si>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</si>
  <si>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</si>
  <si>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</si>
  <si>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</si>
  <si>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</si>
  <si>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</si>
  <si>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</si>
  <si>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</si>
  <si>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</si>
  <si>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</si>
  <si>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</si>
  <si>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</si>
  <si>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</si>
  <si>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</si>
  <si>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</si>
  <si>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</si>
  <si>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</si>
  <si>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</si>
  <si>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</si>
  <si>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</si>
  <si>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</si>
  <si>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</si>
  <si>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</si>
  <si>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</si>
  <si>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</si>
  <si>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</si>
  <si>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</si>
  <si>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</si>
  <si>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</si>
  <si>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</si>
  <si>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</si>
  <si>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</si>
  <si>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</si>
  <si>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</si>
  <si>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</si>
  <si>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</si>
  <si>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</si>
  <si>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</si>
  <si>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</si>
  <si>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</si>
  <si>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</si>
  <si>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</si>
  <si>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</si>
  <si>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</si>
  <si>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</si>
  <si>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</si>
  <si>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</si>
  <si>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</si>
  <si>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</si>
  <si>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</si>
  <si>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</si>
  <si>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</si>
  <si>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</si>
  <si>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</si>
  <si>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</si>
  <si>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</si>
  <si>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</si>
  <si>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</si>
  <si>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</si>
  <si>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</si>
  <si>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</si>
  <si>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</si>
  <si>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</si>
  <si>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</si>
  <si>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</si>
  <si>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</si>
  <si>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</si>
  <si>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</si>
  <si>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</si>
  <si>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</si>
  <si>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</si>
  <si>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</si>
  <si>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</si>
  <si>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</si>
  <si>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</si>
  <si>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</si>
  <si>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</si>
  <si>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</si>
  <si>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</si>
  <si>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</si>
  <si>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</si>
  <si>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</si>
  <si>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</si>
  <si>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</si>
  <si>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</si>
  <si>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</si>
  <si>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</si>
  <si>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</si>
  <si>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</si>
  <si>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</si>
  <si>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</si>
  <si>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</si>
  <si>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</si>
  <si>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</si>
  <si>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</si>
  <si>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</si>
  <si>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</si>
  <si>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</si>
  <si>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</si>
  <si>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</si>
  <si>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</si>
  <si>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</si>
  <si>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</si>
  <si>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</si>
  <si>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</si>
  <si>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</si>
  <si>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</si>
  <si>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</si>
  <si>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</si>
  <si>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</si>
  <si>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</si>
  <si>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</si>
  <si>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</si>
  <si>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</si>
  <si>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</si>
  <si>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</si>
  <si>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</si>
  <si>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</si>
  <si>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</si>
  <si>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</si>
  <si>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</si>
  <si>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</si>
  <si>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</si>
  <si>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</si>
  <si>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</si>
  <si>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</si>
  <si>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</si>
  <si>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</si>
  <si>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</si>
  <si>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</si>
  <si>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</si>
  <si>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</si>
  <si>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</si>
  <si>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</si>
  <si>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</si>
  <si>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</si>
  <si>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</si>
  <si>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</si>
  <si>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</si>
  <si>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</si>
  <si>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</si>
  <si>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</si>
  <si>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</si>
  <si>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</si>
  <si>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</si>
  <si>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</si>
  <si>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</si>
  <si>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</si>
  <si>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</si>
  <si>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</si>
  <si>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</si>
  <si>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</si>
  <si>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</si>
  <si>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</si>
  <si>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</si>
  <si>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</si>
  <si>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</si>
  <si>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</si>
  <si>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</si>
  <si>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</si>
  <si>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</si>
  <si>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</si>
  <si>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</si>
  <si>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</si>
  <si>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</si>
  <si>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</si>
  <si>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</si>
  <si>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</si>
  <si>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</si>
  <si>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</si>
  <si>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</si>
  <si>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</si>
  <si>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</si>
  <si>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</si>
  <si>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</si>
  <si>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</si>
  <si>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</si>
  <si>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</si>
  <si>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</si>
  <si>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</si>
  <si>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</si>
  <si>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</si>
  <si>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</si>
  <si>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</si>
  <si>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</si>
  <si>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</si>
  <si>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</si>
  <si>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</si>
  <si>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</si>
  <si>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</si>
  <si>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</si>
  <si>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</si>
  <si>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</si>
  <si>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</si>
  <si>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</si>
  <si>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</si>
  <si>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</si>
  <si>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</si>
  <si>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</si>
  <si>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</si>
  <si>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</si>
  <si>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</si>
  <si>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</si>
  <si>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</si>
  <si>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</si>
  <si>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</si>
  <si>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</si>
  <si>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</si>
  <si>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</si>
  <si>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</si>
  <si>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</si>
  <si>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</si>
  <si>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</si>
  <si>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</si>
  <si>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</si>
  <si>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</si>
  <si>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</si>
  <si>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</si>
  <si>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</si>
  <si>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</si>
  <si>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</si>
  <si>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</si>
  <si>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</si>
  <si>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</si>
  <si>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</si>
  <si>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</si>
  <si>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</si>
  <si>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</si>
  <si>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</si>
  <si>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</si>
  <si>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</si>
  <si>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</si>
  <si>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</si>
  <si>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</si>
  <si>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</si>
  <si>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</si>
  <si>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</si>
  <si>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</si>
  <si>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</si>
  <si>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</si>
  <si>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</si>
  <si>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</si>
  <si>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</si>
  <si>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</si>
  <si>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</si>
  <si>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</si>
  <si>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</si>
  <si>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</si>
  <si>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</si>
  <si>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</si>
  <si>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</si>
  <si>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</si>
  <si>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</si>
  <si>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</si>
  <si>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</si>
  <si>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</si>
  <si>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</si>
  <si>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</si>
  <si>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</si>
  <si>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</si>
  <si>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</si>
  <si>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</si>
  <si>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</si>
  <si>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</si>
  <si>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</si>
  <si>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</si>
  <si>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</si>
  <si>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</si>
  <si>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</si>
  <si>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</si>
  <si>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</si>
  <si>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</si>
  <si>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</si>
  <si>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</si>
  <si>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</si>
  <si>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</si>
  <si>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</si>
  <si>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</si>
  <si>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</si>
  <si>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</si>
  <si>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</si>
  <si>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</si>
  <si>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</si>
  <si>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</si>
  <si>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</si>
  <si>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</si>
  <si>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</si>
  <si>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</si>
  <si>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</si>
  <si>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</si>
  <si>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</si>
  <si>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</si>
  <si>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</si>
  <si>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</si>
  <si>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</si>
  <si>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</si>
  <si>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</si>
  <si>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</si>
  <si>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</si>
  <si>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</si>
  <si>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</si>
  <si>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</si>
  <si>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</si>
  <si>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</si>
  <si>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</si>
  <si>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</si>
  <si>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</si>
  <si>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</si>
  <si>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</si>
  <si>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</si>
  <si>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</si>
  <si>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</si>
  <si>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</si>
  <si>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</si>
  <si>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</si>
  <si>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</si>
  <si>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</si>
  <si>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</si>
  <si>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</si>
  <si>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</si>
  <si>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</si>
  <si>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</si>
  <si>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</si>
  <si>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</si>
  <si>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</si>
  <si>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</si>
  <si>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</si>
  <si>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</si>
  <si>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</si>
  <si>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</si>
  <si>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</si>
  <si>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</si>
  <si>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</si>
  <si>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</si>
  <si>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</si>
  <si>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</si>
  <si>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</si>
  <si>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</si>
  <si>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</si>
  <si>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</si>
  <si>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</si>
  <si>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</si>
  <si>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</si>
  <si>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</si>
  <si>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</si>
  <si>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</si>
  <si>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</si>
  <si>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</si>
  <si>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</si>
  <si>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</si>
  <si>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</si>
  <si>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</si>
  <si>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</si>
  <si>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</si>
  <si>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</si>
  <si>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</si>
  <si>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</si>
  <si>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</si>
  <si>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</si>
  <si>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</si>
  <si>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</si>
  <si>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</si>
  <si>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</si>
  <si>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</si>
  <si>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</si>
  <si>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</si>
  <si>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</si>
  <si>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</si>
  <si>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</si>
  <si>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</si>
  <si>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</si>
  <si>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</si>
  <si>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</si>
  <si>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</si>
  <si>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</si>
  <si>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</si>
  <si>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</si>
  <si>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</si>
  <si>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</si>
  <si>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</si>
  <si>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</si>
  <si>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</si>
  <si>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</si>
  <si>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</si>
  <si>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</si>
  <si>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</si>
  <si>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</si>
  <si>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</si>
  <si>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</si>
  <si>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</si>
  <si>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</si>
  <si>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</si>
  <si>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</si>
  <si>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</si>
  <si>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</si>
  <si>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</si>
  <si>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</si>
  <si>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</si>
  <si>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</si>
  <si>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</si>
  <si>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</si>
  <si>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</si>
  <si>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</si>
  <si>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</si>
  <si>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</si>
  <si>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</si>
  <si>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</si>
  <si>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</si>
  <si>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</si>
  <si>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</si>
  <si>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</si>
  <si>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</si>
  <si>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</si>
  <si>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</si>
  <si>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</si>
  <si>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</si>
  <si>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</si>
  <si>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</si>
  <si>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</si>
  <si>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</si>
  <si>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</si>
  <si>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</si>
  <si>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</si>
  <si>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</si>
  <si>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</si>
  <si>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</si>
  <si>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</si>
  <si>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</si>
  <si>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</si>
  <si>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</si>
  <si>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</si>
  <si>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</si>
  <si>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</si>
  <si>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</si>
  <si>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</si>
  <si>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</si>
  <si>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</si>
  <si>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</si>
  <si>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</si>
  <si>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</si>
  <si>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</si>
  <si>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</si>
  <si>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</si>
  <si>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</si>
  <si>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</si>
  <si>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</si>
  <si>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</si>
  <si>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</si>
  <si>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</si>
  <si>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</si>
  <si>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</si>
  <si>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</si>
  <si>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</si>
  <si>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</si>
  <si>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</si>
  <si>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</si>
  <si>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</si>
  <si>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</si>
  <si>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</si>
  <si>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</si>
  <si>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</si>
  <si>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</si>
  <si>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</si>
  <si>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</si>
  <si>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</si>
  <si>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</si>
  <si>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</si>
  <si>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</si>
  <si>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</si>
  <si>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</si>
  <si>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</si>
  <si>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</si>
  <si>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</si>
  <si>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</si>
  <si>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</si>
  <si>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</si>
  <si>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</si>
  <si>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</si>
  <si>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</si>
  <si>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</si>
  <si>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</si>
  <si>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</si>
  <si>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</si>
  <si>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</si>
  <si>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</si>
  <si>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</si>
  <si>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</si>
  <si>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</si>
  <si>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</si>
  <si>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</si>
  <si>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</si>
  <si>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</si>
  <si>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</si>
  <si>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</si>
  <si>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</si>
  <si>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</si>
  <si>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</si>
  <si>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</si>
  <si>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</si>
  <si>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</si>
  <si>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</si>
  <si>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</si>
  <si>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</si>
  <si>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</si>
  <si>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</si>
  <si>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</si>
  <si>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</si>
  <si>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</si>
  <si>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</si>
  <si>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</si>
  <si>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</si>
  <si>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</si>
  <si>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</si>
  <si>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</si>
  <si>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</si>
  <si>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</si>
  <si>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</si>
  <si>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</si>
  <si>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</si>
  <si>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</si>
  <si>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</si>
  <si>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</si>
  <si>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</si>
  <si>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</si>
  <si>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</si>
  <si>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</si>
  <si>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</si>
  <si>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</si>
  <si>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</si>
  <si>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</si>
  <si>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</si>
  <si>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</si>
  <si>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</si>
  <si>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</si>
  <si>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</si>
  <si>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</si>
  <si>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</si>
  <si>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</si>
  <si>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</si>
  <si>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</si>
  <si>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</si>
  <si>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</si>
  <si>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</si>
  <si>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</si>
  <si>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</si>
  <si>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</si>
  <si>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</si>
  <si>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</si>
  <si>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</si>
  <si>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</si>
  <si>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</si>
  <si>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</si>
  <si>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</si>
  <si>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</si>
  <si>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</si>
  <si>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</si>
  <si>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</si>
  <si>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</si>
  <si>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</si>
  <si>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</si>
  <si>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</si>
  <si>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</si>
  <si>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</si>
  <si>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</si>
  <si>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</si>
  <si>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</si>
  <si>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</si>
  <si>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</si>
  <si>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</si>
  <si>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</si>
  <si>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</si>
  <si>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</si>
  <si>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</si>
  <si>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</si>
  <si>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</si>
  <si>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</si>
  <si>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</si>
  <si>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</si>
  <si>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</si>
  <si>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</si>
  <si>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</si>
  <si>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</si>
  <si>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</si>
  <si>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</si>
  <si>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</si>
  <si>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</si>
  <si>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</si>
  <si>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</si>
  <si>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</si>
  <si>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</si>
  <si>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</si>
  <si>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</si>
  <si>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</si>
  <si>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</si>
  <si>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</si>
  <si>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</si>
  <si>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</si>
  <si>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</si>
  <si>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</si>
  <si>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</si>
  <si>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</si>
  <si>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</si>
  <si>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</si>
  <si>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</si>
  <si>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</si>
  <si>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</si>
  <si>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</si>
  <si>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</si>
  <si>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</si>
  <si>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</si>
  <si>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</si>
  <si>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</si>
  <si>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</si>
  <si>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</si>
  <si>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</si>
  <si>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</si>
  <si>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</si>
  <si>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</si>
  <si>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</si>
  <si>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</si>
  <si>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</si>
  <si>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</si>
  <si>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</si>
  <si>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</si>
  <si>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</si>
  <si>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</si>
  <si>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</si>
  <si>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</si>
  <si>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</si>
  <si>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</si>
  <si>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</si>
  <si>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</si>
  <si>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</si>
  <si>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</si>
  <si>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</si>
  <si>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</si>
  <si>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</si>
  <si>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</si>
  <si>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</si>
  <si>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</si>
  <si>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</si>
  <si>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</si>
  <si>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</si>
  <si>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</si>
  <si>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</si>
  <si>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</si>
  <si>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</si>
  <si>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</si>
  <si>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</si>
  <si>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</si>
  <si>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</si>
  <si>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</si>
  <si>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</si>
  <si>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</si>
  <si>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</si>
  <si>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</si>
  <si>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</si>
  <si>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</si>
  <si>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</si>
  <si>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</si>
  <si>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</si>
  <si>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</si>
  <si>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</si>
  <si>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</si>
  <si>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</si>
  <si>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</si>
  <si>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</si>
  <si>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</si>
  <si>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</si>
  <si>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</si>
  <si>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</si>
  <si>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</si>
  <si>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</si>
  <si>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</si>
  <si>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</si>
  <si>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</si>
  <si>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</si>
  <si>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</si>
  <si>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</si>
  <si>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</si>
  <si>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</si>
  <si>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</si>
  <si>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</si>
  <si>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</si>
  <si>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</si>
  <si>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</si>
  <si>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</si>
  <si>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</si>
  <si>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</si>
  <si>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</si>
  <si>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</si>
  <si>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</si>
  <si>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</si>
  <si>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</si>
  <si>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</si>
  <si>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</si>
  <si>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</si>
  <si>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</si>
  <si>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</si>
  <si>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</si>
  <si>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</si>
  <si>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</si>
  <si>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</si>
  <si>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</si>
  <si>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</si>
  <si>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</si>
  <si>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</si>
  <si>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</si>
  <si>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</si>
  <si>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</si>
  <si>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</si>
  <si>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</si>
  <si>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</si>
  <si>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</si>
  <si>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</si>
  <si>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</si>
  <si>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</si>
  <si>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</si>
  <si>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</si>
  <si>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</si>
  <si>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</si>
  <si>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</si>
  <si>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</si>
  <si>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</si>
  <si>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</si>
  <si>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</si>
  <si>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</si>
  <si>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</si>
  <si>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</si>
  <si>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</si>
  <si>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</si>
  <si>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</si>
  <si>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</si>
  <si>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</si>
  <si>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</si>
  <si>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</si>
  <si>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</si>
  <si>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</si>
  <si>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</si>
  <si>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</si>
  <si>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</si>
  <si>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</si>
  <si>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</si>
  <si>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</si>
  <si>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</si>
  <si>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</si>
  <si>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</si>
  <si>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</si>
  <si>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</si>
  <si>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</si>
  <si>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</si>
  <si>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</si>
  <si>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</si>
  <si>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</si>
  <si>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</si>
  <si>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</si>
  <si>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</si>
  <si>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</si>
  <si>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</si>
  <si>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</si>
  <si>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</si>
  <si>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</si>
  <si>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</si>
  <si>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</si>
  <si>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</si>
  <si>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</si>
  <si>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</si>
  <si>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</si>
  <si>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</si>
  <si>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</si>
  <si>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</si>
  <si>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</si>
  <si>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</si>
  <si>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</si>
  <si>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</si>
  <si>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</si>
  <si>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</si>
  <si>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</si>
  <si>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</si>
  <si>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</si>
  <si>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</si>
  <si>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</si>
  <si>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</si>
  <si>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</si>
  <si>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</si>
  <si>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</si>
  <si>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</si>
  <si>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</si>
  <si>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</si>
  <si>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</si>
  <si>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</si>
  <si>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</si>
  <si>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</si>
  <si>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</si>
  <si>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</si>
  <si>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</si>
  <si>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</si>
  <si>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</si>
  <si>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</si>
  <si>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</si>
  <si>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</si>
  <si>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</si>
  <si>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</si>
  <si>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</si>
  <si>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</si>
  <si>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</si>
  <si>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</si>
  <si>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</si>
  <si>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</si>
  <si>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</si>
  <si>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</si>
  <si>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</si>
  <si>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</si>
  <si>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</si>
  <si>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</si>
  <si>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</si>
  <si>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</si>
  <si>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</si>
  <si>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</si>
  <si>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</si>
  <si>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</si>
  <si>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</si>
  <si>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</si>
  <si>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</si>
  <si>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</si>
  <si>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</si>
  <si>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</si>
  <si>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</si>
  <si>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</si>
  <si>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</si>
  <si>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</si>
  <si>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</si>
  <si>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</si>
  <si>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</si>
  <si>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</si>
  <si>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</si>
  <si>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</si>
  <si>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</si>
  <si>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</si>
  <si>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</si>
  <si>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</si>
  <si>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</si>
  <si>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</si>
  <si>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</si>
  <si>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</si>
  <si>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</si>
  <si>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</si>
  <si>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</si>
  <si>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</si>
  <si>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</si>
  <si>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</si>
  <si>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</si>
  <si>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</si>
  <si>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</si>
  <si>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</si>
  <si>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</si>
  <si>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</si>
  <si>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</si>
  <si>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</si>
  <si>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</si>
  <si>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</si>
  <si>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</si>
  <si>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</si>
  <si>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</si>
  <si>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</si>
  <si>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</si>
  <si>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</si>
  <si>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</si>
  <si>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</si>
  <si>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</si>
  <si>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</si>
  <si>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</si>
  <si>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</si>
  <si>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</si>
  <si>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</si>
  <si>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</si>
  <si>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</si>
  <si>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</si>
  <si>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</si>
  <si>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</si>
  <si>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</si>
  <si>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</si>
  <si>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</si>
  <si>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</si>
  <si>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</si>
  <si>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</si>
  <si>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</si>
  <si>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</si>
  <si>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</si>
  <si>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</si>
  <si>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</si>
  <si>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</si>
  <si>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</si>
  <si>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</si>
  <si>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</si>
  <si>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</si>
  <si>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</si>
  <si>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</si>
  <si>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</si>
  <si>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</si>
  <si>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</si>
  <si>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</si>
  <si>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</si>
  <si>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</si>
  <si>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</si>
  <si>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</si>
  <si>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</si>
  <si>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</si>
  <si>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</si>
  <si>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</si>
  <si>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</si>
  <si>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</si>
  <si>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</si>
  <si>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</si>
  <si>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</si>
  <si>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</si>
  <si>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</si>
  <si>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</si>
  <si>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</si>
  <si>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</si>
  <si>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</si>
  <si>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</si>
  <si>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</si>
  <si>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</si>
  <si>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</si>
  <si>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</si>
  <si>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</si>
  <si>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</si>
  <si>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</si>
  <si>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</si>
  <si>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</si>
  <si>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</si>
  <si>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</si>
  <si>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</si>
  <si>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</si>
  <si>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</si>
  <si>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</si>
  <si>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</si>
  <si>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</si>
  <si>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</si>
  <si>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</si>
  <si>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</si>
  <si>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</si>
  <si>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</si>
  <si>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</si>
  <si>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</si>
  <si>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</si>
  <si>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</si>
  <si>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</si>
  <si>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</si>
  <si>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</si>
  <si>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</si>
  <si>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</si>
  <si>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</si>
  <si>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</si>
  <si>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</si>
  <si>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</si>
  <si>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</si>
  <si>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</si>
  <si>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</si>
  <si>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</si>
  <si>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</si>
  <si>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</si>
  <si>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</si>
  <si>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</si>
  <si>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</si>
  <si>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</si>
  <si>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</si>
  <si>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</si>
  <si>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</si>
  <si>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</si>
  <si>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</si>
  <si>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</si>
  <si>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</si>
  <si>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</si>
  <si>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</si>
  <si>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</si>
  <si>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</si>
  <si>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</si>
  <si>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</si>
  <si>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</si>
  <si>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</si>
  <si>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</si>
  <si>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</si>
  <si>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</si>
  <si>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</si>
  <si>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</si>
  <si>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</si>
  <si>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</si>
  <si>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</si>
  <si>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</si>
  <si>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</si>
  <si>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</si>
  <si>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</si>
  <si>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</si>
  <si>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</si>
  <si>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</si>
  <si>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</si>
  <si>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</si>
  <si>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</si>
  <si>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</si>
  <si>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</si>
  <si>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</si>
  <si>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</si>
  <si>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</si>
  <si>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</si>
  <si>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</si>
  <si>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</si>
  <si>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</si>
  <si>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</si>
  <si>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</si>
  <si>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</si>
  <si>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</si>
  <si>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</si>
  <si>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</si>
  <si>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</si>
  <si>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</si>
  <si>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</si>
  <si>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</si>
  <si>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</si>
  <si>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</si>
  <si>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</si>
  <si>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</si>
  <si>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</si>
  <si>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</si>
  <si>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</si>
  <si>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</si>
  <si>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</si>
  <si>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</si>
  <si>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</si>
  <si>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</si>
  <si>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</si>
  <si>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</si>
  <si>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</si>
  <si>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</si>
  <si>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</si>
  <si>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</si>
  <si>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</si>
  <si>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</si>
  <si>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</si>
  <si>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</si>
  <si>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</si>
  <si>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</si>
  <si>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</si>
  <si>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</si>
  <si>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</si>
  <si>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</si>
  <si>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</si>
  <si>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</si>
  <si>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</si>
  <si>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</si>
  <si>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</si>
  <si>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</si>
  <si>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</si>
  <si>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</si>
  <si>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</si>
  <si>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</si>
  <si>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</si>
  <si>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</si>
  <si>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</si>
  <si>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</si>
  <si>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</si>
  <si>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</si>
  <si>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</si>
  <si>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</si>
  <si>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</si>
  <si>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</si>
  <si>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</si>
  <si>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</si>
  <si>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</si>
  <si>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</si>
  <si>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</si>
  <si>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</si>
  <si>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</si>
  <si>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</si>
  <si>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</si>
  <si>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</si>
  <si>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</si>
  <si>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</si>
  <si>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</si>
  <si>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</si>
  <si>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</si>
  <si>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</si>
  <si>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</si>
  <si>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</si>
  <si>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</si>
  <si>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</si>
  <si>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</si>
  <si>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</si>
  <si>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</si>
  <si>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</si>
  <si>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</si>
  <si>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</si>
  <si>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</si>
  <si>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</si>
  <si>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</si>
  <si>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</si>
  <si>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</si>
  <si>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</si>
  <si>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</si>
  <si>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</si>
  <si>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</si>
  <si>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</si>
  <si>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</si>
  <si>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</si>
  <si>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</si>
  <si>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</si>
  <si>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</si>
  <si>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</si>
  <si>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</si>
  <si>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</si>
  <si>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</si>
  <si>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</si>
  <si>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</si>
  <si>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</si>
  <si>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</si>
  <si>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</si>
  <si>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</si>
  <si>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</si>
  <si>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</si>
  <si>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</si>
  <si>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</si>
  <si>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</si>
  <si>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</si>
  <si>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</si>
  <si>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</si>
  <si>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</si>
  <si>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</si>
  <si>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</si>
  <si>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</si>
  <si>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</si>
  <si>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</si>
  <si>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</si>
  <si>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</si>
  <si>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</si>
  <si>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</si>
  <si>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</si>
  <si>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</si>
  <si>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</si>
  <si>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</si>
  <si>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</si>
  <si>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</si>
  <si>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</si>
  <si>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</si>
  <si>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</si>
  <si>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</si>
  <si>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</si>
  <si>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</si>
  <si>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</si>
  <si>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</si>
  <si>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</si>
  <si>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</si>
  <si>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</si>
  <si>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</si>
  <si>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</si>
  <si>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</si>
  <si>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</si>
  <si>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</si>
  <si>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</si>
  <si>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</si>
  <si>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</si>
  <si>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</si>
  <si>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</si>
  <si>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</si>
  <si>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</si>
  <si>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</si>
  <si>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</si>
  <si>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</si>
  <si>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</si>
  <si>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</si>
  <si>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</si>
  <si>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</si>
  <si>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</si>
  <si>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</si>
  <si>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</si>
  <si>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</si>
  <si>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</si>
  <si>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</si>
  <si>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</si>
  <si>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</si>
  <si>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</si>
  <si>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</si>
  <si>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</si>
  <si>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</si>
  <si>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</si>
  <si>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</si>
  <si>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</si>
  <si>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</si>
  <si>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</si>
  <si>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</si>
  <si>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</si>
  <si>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</si>
  <si>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</si>
  <si>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</si>
  <si>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</si>
  <si>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</si>
  <si>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</si>
  <si>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</si>
  <si>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</si>
  <si>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</si>
  <si>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</si>
  <si>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</si>
  <si>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</si>
  <si>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</si>
  <si>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</si>
  <si>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</si>
  <si>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</si>
  <si>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</si>
  <si>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</si>
  <si>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</si>
  <si>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</si>
  <si>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</si>
  <si>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</si>
  <si>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</si>
  <si>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</si>
  <si>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</si>
  <si>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</si>
  <si>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</si>
  <si>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</si>
  <si>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</si>
  <si>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</si>
  <si>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</si>
  <si>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</si>
  <si>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</si>
  <si>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</si>
  <si>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</si>
  <si>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</si>
  <si>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</si>
  <si>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</si>
  <si>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</si>
  <si>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</si>
  <si>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</si>
  <si>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</si>
  <si>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</si>
  <si>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</si>
  <si>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</si>
  <si>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</si>
  <si>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</si>
  <si>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</si>
  <si>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</si>
  <si>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</si>
  <si>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</si>
  <si>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</si>
  <si>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</si>
  <si>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</si>
  <si>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</si>
  <si>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</si>
  <si>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</si>
  <si>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</si>
  <si>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</si>
  <si>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</si>
  <si>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</si>
  <si>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</si>
  <si>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</si>
  <si>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</si>
  <si>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</si>
  <si>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</si>
  <si>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</si>
  <si>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</si>
  <si>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</si>
  <si>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</si>
  <si>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</si>
  <si>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</si>
  <si>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</si>
  <si>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</si>
  <si>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</si>
  <si>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</si>
  <si>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</si>
  <si>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</si>
  <si>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</si>
  <si>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</si>
  <si>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</si>
  <si>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</si>
  <si>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</si>
  <si>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</si>
  <si>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</si>
  <si>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</si>
  <si>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</si>
  <si>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</si>
  <si>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</si>
  <si>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</si>
  <si>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</si>
  <si>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</si>
  <si>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</si>
  <si>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</si>
  <si>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</si>
  <si>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</si>
  <si>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</si>
  <si>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</si>
  <si>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</si>
  <si>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</si>
  <si>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</si>
  <si>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</si>
  <si>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</si>
  <si>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</si>
  <si>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</si>
  <si>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</si>
  <si>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</si>
  <si>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</si>
  <si>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</si>
  <si>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</si>
  <si>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</si>
  <si>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</si>
  <si>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</si>
  <si>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</si>
  <si>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</si>
  <si>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</si>
  <si>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</si>
  <si>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</si>
  <si>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</si>
  <si>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</si>
  <si>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</si>
  <si>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</si>
  <si>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</si>
  <si>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</si>
  <si>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</si>
  <si>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</si>
  <si>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</si>
  <si>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</si>
  <si>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</si>
  <si>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</si>
  <si>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</si>
  <si>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</si>
  <si>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</si>
  <si>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</si>
  <si>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</si>
  <si>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</si>
  <si>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</si>
  <si>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</si>
  <si>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</si>
  <si>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</si>
  <si>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</si>
  <si>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</si>
  <si>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</si>
  <si>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</si>
  <si>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</si>
  <si>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</si>
  <si>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</si>
  <si>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</si>
  <si>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</si>
  <si>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</si>
  <si>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</si>
  <si>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</si>
  <si>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</si>
  <si>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</si>
  <si>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</si>
  <si>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</si>
  <si>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</si>
  <si>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</si>
  <si>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</si>
  <si>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</si>
  <si>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</si>
  <si>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</si>
  <si>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</si>
  <si>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</si>
  <si>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</si>
  <si>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</si>
  <si>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</si>
  <si>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</si>
  <si>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</si>
  <si>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</si>
  <si>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</si>
  <si>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</si>
  <si>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</si>
  <si>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</si>
  <si>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</si>
  <si>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</si>
  <si>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</si>
  <si>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</si>
  <si>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</si>
  <si>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</si>
  <si>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</si>
  <si>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</si>
  <si>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</si>
  <si>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</si>
  <si>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</si>
  <si>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</si>
  <si>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</si>
  <si>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</si>
  <si>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</si>
  <si>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</si>
  <si>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</si>
  <si>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</si>
  <si>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</si>
  <si>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</si>
  <si>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</si>
  <si>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</si>
  <si>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</si>
  <si>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</si>
  <si>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</si>
  <si>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</si>
  <si>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</si>
  <si>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</si>
  <si>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</si>
  <si>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</si>
  <si>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</si>
  <si>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</si>
  <si>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</si>
  <si>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</si>
  <si>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</si>
  <si>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</si>
  <si>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</si>
  <si>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</si>
  <si>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</si>
  <si>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</si>
  <si>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</si>
  <si>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</si>
  <si>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</si>
  <si>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</si>
  <si>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</si>
  <si>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</si>
  <si>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</si>
  <si>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</si>
  <si>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</si>
  <si>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</si>
  <si>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</si>
  <si>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</si>
  <si>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</si>
  <si>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</si>
  <si>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</si>
  <si>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</si>
  <si>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</si>
  <si>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</si>
  <si>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</si>
  <si>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</si>
  <si>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</si>
  <si>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</si>
  <si>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</si>
  <si>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</si>
  <si>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</si>
  <si>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</si>
  <si>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</si>
  <si>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</si>
  <si>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</si>
  <si>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</si>
  <si>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</si>
  <si>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</si>
  <si>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</si>
  <si>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</si>
  <si>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</si>
  <si>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</si>
  <si>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</si>
  <si>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</si>
  <si>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</si>
  <si>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</si>
  <si>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</si>
  <si>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</si>
  <si>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</si>
  <si>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</si>
  <si>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</si>
  <si>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</si>
  <si>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</si>
  <si>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</si>
  <si>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</si>
  <si>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</si>
  <si>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</si>
  <si>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</si>
  <si>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</si>
  <si>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</si>
  <si>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</si>
  <si>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</si>
  <si>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</si>
  <si>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</si>
  <si>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</si>
  <si>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</si>
  <si>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</si>
  <si>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</si>
  <si>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</si>
  <si>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</si>
  <si>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</si>
  <si>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</si>
  <si>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</si>
  <si>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</si>
  <si>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</si>
  <si>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</si>
  <si>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</si>
  <si>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</si>
  <si>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</si>
  <si>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</si>
  <si>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</si>
  <si>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</si>
  <si>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</si>
  <si>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</si>
  <si>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</si>
  <si>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</si>
  <si>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</si>
  <si>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</si>
  <si>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</si>
  <si>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</si>
  <si>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</si>
  <si>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</si>
  <si>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</si>
  <si>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</si>
  <si>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</si>
  <si>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</si>
  <si>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</si>
  <si>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</si>
  <si>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</si>
  <si>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</si>
  <si>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</si>
  <si>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</si>
  <si>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</si>
  <si>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</si>
  <si>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</si>
  <si>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</si>
  <si>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</si>
  <si>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</si>
  <si>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</si>
  <si>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</si>
  <si>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</si>
  <si>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</si>
  <si>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</si>
  <si>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</si>
  <si>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</si>
  <si>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</si>
  <si>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</si>
  <si>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</si>
  <si>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</si>
  <si>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</si>
  <si>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</si>
  <si>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</si>
  <si>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</si>
  <si>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</si>
  <si>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</si>
  <si>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</si>
  <si>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</si>
  <si>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</si>
  <si>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</si>
  <si>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</si>
  <si>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</si>
  <si>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</si>
  <si>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</si>
  <si>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</si>
  <si>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</si>
  <si>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</si>
  <si>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</si>
  <si>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</si>
  <si>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</si>
  <si>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</si>
  <si>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</si>
  <si>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</si>
  <si>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</si>
  <si>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</si>
  <si>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</si>
  <si>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</si>
  <si>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</si>
  <si>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</si>
  <si>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</si>
  <si>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</si>
  <si>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</si>
  <si>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</si>
  <si>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</si>
  <si>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</si>
  <si>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</si>
  <si>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</si>
  <si>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</si>
  <si>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</si>
  <si>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</si>
  <si>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</si>
  <si>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</si>
  <si>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</si>
  <si>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</si>
  <si>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</si>
  <si>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</si>
  <si>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</si>
  <si>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</si>
  <si>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</si>
  <si>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</si>
  <si>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</si>
  <si>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</si>
  <si>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</si>
  <si>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</si>
  <si>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</si>
  <si>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</si>
  <si>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</si>
  <si>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</si>
  <si>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</si>
  <si>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</si>
  <si>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</si>
  <si>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</si>
  <si>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</si>
  <si>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</si>
  <si>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</si>
  <si>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</si>
  <si>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</si>
  <si>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</si>
  <si>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</si>
  <si>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</si>
  <si>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</si>
  <si>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</si>
  <si>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</si>
  <si>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</si>
  <si>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</si>
  <si>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</si>
  <si>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</si>
  <si>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</si>
  <si>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</si>
  <si>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</si>
  <si>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</si>
  <si>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</si>
  <si>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</si>
  <si>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</si>
  <si>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</si>
  <si>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</si>
  <si>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</si>
  <si>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</si>
  <si>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</si>
  <si>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</si>
  <si>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</si>
  <si>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</si>
  <si>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</si>
  <si>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</si>
  <si>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</si>
  <si>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</si>
  <si>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</si>
  <si>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</si>
  <si>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</si>
  <si>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</si>
  <si>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</si>
  <si>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</si>
  <si>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</si>
  <si>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</si>
  <si>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</si>
  <si>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</si>
  <si>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</si>
  <si>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</si>
  <si>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</si>
  <si>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</si>
  <si>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</si>
  <si>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</si>
  <si>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</si>
  <si>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</si>
  <si>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</si>
  <si>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</si>
  <si>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</si>
  <si>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</si>
  <si>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</si>
  <si>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</si>
  <si>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</si>
  <si>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</si>
  <si>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</si>
  <si>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</si>
  <si>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</si>
  <si>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</si>
  <si>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</si>
  <si>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</si>
  <si>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</si>
  <si>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</si>
  <si>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</si>
  <si>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</si>
  <si>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</si>
  <si>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</si>
  <si>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</si>
  <si>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</si>
  <si>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</si>
  <si>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</si>
  <si>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</si>
  <si>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</si>
  <si>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</si>
  <si>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</si>
  <si>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</si>
  <si>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</si>
  <si>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</si>
  <si>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</si>
  <si>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</si>
  <si>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</si>
  <si>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</si>
  <si>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</si>
  <si>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</si>
  <si>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</si>
  <si>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</si>
  <si>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</si>
  <si>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</si>
  <si>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</si>
  <si>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</si>
  <si>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</si>
  <si>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</si>
  <si>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</si>
  <si>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</si>
  <si>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</si>
  <si>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</si>
  <si>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</si>
  <si>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</si>
  <si>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</si>
  <si>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</si>
  <si>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</si>
  <si>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</si>
  <si>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</si>
  <si>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</si>
  <si>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</si>
  <si>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</si>
  <si>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</si>
  <si>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</si>
  <si>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</si>
  <si>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</si>
  <si>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</si>
  <si>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</si>
  <si>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</si>
  <si>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</si>
  <si>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</si>
  <si>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</si>
  <si>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</si>
  <si>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</si>
  <si>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</si>
  <si>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</si>
  <si>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</si>
  <si>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</si>
  <si>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</si>
  <si>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</si>
  <si>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</si>
  <si>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</si>
  <si>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</si>
  <si>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</si>
  <si>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</si>
  <si>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</si>
  <si>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</si>
  <si>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</si>
  <si>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</si>
  <si>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</si>
  <si>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</si>
  <si>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</si>
  <si>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</si>
  <si>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</si>
  <si>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</si>
  <si>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</si>
  <si>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</si>
  <si>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</si>
  <si>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</si>
  <si>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</si>
  <si>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</si>
  <si>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</si>
  <si>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</si>
  <si>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</si>
  <si>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</si>
  <si>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</si>
  <si>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</si>
  <si>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</si>
  <si>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</si>
  <si>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</si>
  <si>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</si>
  <si>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</si>
  <si>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</si>
  <si>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</si>
  <si>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</si>
  <si>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</si>
  <si>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</si>
  <si>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</si>
  <si>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</si>
  <si>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</si>
  <si>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</si>
  <si>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</si>
  <si>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</si>
  <si>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</si>
  <si>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</si>
  <si>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</si>
  <si>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</si>
  <si>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</si>
  <si>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</si>
  <si>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</si>
  <si>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</si>
  <si>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</si>
  <si>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</si>
  <si>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</si>
  <si>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</si>
  <si>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</si>
  <si>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</si>
  <si>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</si>
  <si>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</si>
  <si>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</si>
  <si>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</si>
  <si>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</si>
  <si>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</si>
  <si>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</si>
  <si>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</si>
  <si>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</si>
  <si>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</si>
  <si>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</si>
  <si>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</si>
  <si>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</si>
  <si>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</si>
  <si>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</si>
  <si>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</si>
  <si>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</si>
  <si>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</si>
  <si>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</si>
  <si>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</si>
  <si>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</si>
  <si>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</si>
  <si>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</si>
  <si>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</si>
  <si>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</si>
  <si>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</si>
  <si>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</si>
  <si>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</si>
  <si>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</si>
  <si>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</si>
  <si>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</si>
  <si>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</si>
  <si>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</si>
  <si>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</si>
  <si>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</si>
  <si>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</si>
  <si>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</si>
  <si>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</si>
  <si>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</si>
  <si>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</si>
  <si>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</si>
  <si>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</si>
  <si>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</si>
  <si>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</si>
  <si>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</si>
  <si>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</si>
  <si>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</si>
  <si>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</si>
  <si>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</si>
  <si>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</si>
  <si>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</si>
  <si>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</si>
  <si>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</si>
  <si>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</si>
  <si>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</si>
  <si>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</si>
  <si>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</si>
  <si>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</si>
  <si>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</si>
  <si>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</si>
  <si>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</si>
  <si>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</si>
  <si>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</si>
  <si>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</si>
  <si>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</si>
  <si>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</si>
  <si>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</si>
  <si>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</si>
  <si>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</si>
  <si>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</si>
  <si>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</si>
  <si>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</si>
  <si>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</si>
  <si>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</si>
  <si>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</si>
  <si>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</si>
  <si>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</si>
  <si>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</si>
  <si>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</si>
  <si>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</si>
  <si>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</si>
  <si>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</si>
  <si>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</si>
  <si>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</si>
  <si>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</si>
  <si>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</si>
  <si>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</si>
  <si>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</si>
  <si>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</si>
  <si>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</si>
  <si>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</si>
  <si>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</si>
  <si>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</si>
  <si>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</si>
  <si>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</si>
  <si>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</si>
  <si>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</si>
  <si>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</si>
  <si>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</si>
  <si>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</si>
  <si>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</si>
  <si>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</si>
  <si>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</si>
  <si>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</si>
  <si>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</si>
  <si>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</si>
  <si>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</si>
  <si>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</si>
  <si>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</si>
  <si>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</si>
  <si>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</si>
  <si>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</si>
  <si>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</si>
  <si>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</si>
  <si>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</si>
  <si>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</si>
  <si>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</si>
  <si>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</si>
  <si>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</si>
  <si>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</si>
  <si>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</si>
  <si>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</si>
  <si>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</si>
  <si>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</si>
  <si>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</si>
  <si>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</si>
  <si>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</si>
  <si>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</si>
  <si>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</si>
  <si>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</si>
  <si>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</si>
  <si>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</si>
  <si>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</si>
  <si>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</si>
  <si>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</si>
  <si>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</si>
  <si>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</si>
  <si>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</si>
  <si>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</si>
  <si>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</si>
  <si>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</si>
  <si>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</si>
  <si>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</si>
  <si>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</si>
  <si>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</si>
  <si>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</si>
  <si>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</si>
  <si>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</si>
  <si>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</si>
  <si>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</si>
  <si>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</si>
  <si>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</si>
  <si>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</si>
  <si>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</si>
  <si>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</si>
  <si>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</si>
  <si>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</si>
  <si>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</si>
  <si>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</si>
  <si>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</si>
  <si>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</si>
  <si>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</si>
  <si>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</si>
  <si>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</si>
  <si>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</si>
  <si>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</si>
  <si>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</si>
  <si>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</si>
  <si>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</si>
  <si>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</si>
  <si>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</si>
  <si>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</si>
  <si>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</si>
  <si>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</si>
  <si>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</si>
  <si>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</si>
  <si>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</si>
  <si>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</si>
  <si>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</si>
  <si>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</si>
  <si>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</si>
  <si>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</si>
  <si>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</si>
  <si>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</si>
  <si>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</si>
  <si>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</si>
  <si>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</si>
  <si>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</si>
  <si>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</si>
  <si>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</si>
  <si>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</si>
  <si>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</si>
  <si>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</si>
  <si>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</si>
  <si>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</si>
  <si>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</si>
  <si>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</si>
  <si>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</si>
  <si>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</si>
  <si>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</si>
  <si>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</si>
  <si>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</si>
  <si>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</si>
  <si>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</si>
  <si>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</si>
  <si>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</si>
  <si>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</si>
  <si>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</si>
  <si>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</si>
  <si>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</si>
  <si>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</si>
  <si>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</si>
  <si>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</si>
  <si>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</si>
  <si>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</si>
  <si>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</si>
  <si>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</si>
  <si>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</si>
  <si>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</si>
  <si>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</si>
  <si>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</si>
  <si>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</si>
  <si>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</si>
  <si>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</si>
  <si>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</si>
  <si>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</si>
  <si>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</si>
  <si>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</si>
  <si>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</si>
  <si>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</si>
  <si>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</si>
  <si>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</si>
  <si>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</si>
  <si>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</si>
  <si>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</si>
  <si>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</si>
  <si>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</si>
  <si>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</si>
  <si>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</si>
  <si>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</si>
  <si>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</si>
  <si>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</si>
  <si>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</si>
  <si>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</si>
  <si>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</si>
  <si>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</si>
  <si>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</si>
  <si>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</si>
  <si>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</si>
  <si>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</si>
  <si>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</si>
  <si>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</si>
  <si>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</si>
  <si>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</si>
  <si>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</si>
  <si>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</si>
  <si>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</si>
  <si>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</si>
  <si>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</si>
  <si>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</si>
  <si>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</si>
  <si>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</si>
  <si>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</si>
  <si>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</si>
  <si>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</si>
  <si>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</si>
  <si>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</si>
  <si>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</si>
  <si>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</si>
  <si>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</si>
  <si>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</si>
  <si>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</si>
  <si>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</si>
  <si>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</si>
  <si>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</si>
  <si>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</si>
  <si>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</si>
  <si>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</si>
  <si>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</si>
  <si>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</si>
  <si>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</si>
  <si>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</si>
  <si>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</si>
  <si>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</si>
  <si>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</si>
  <si>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</si>
  <si>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</si>
  <si>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</si>
  <si>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</si>
  <si>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</si>
  <si>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</si>
  <si>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</si>
  <si>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</si>
  <si>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</si>
  <si>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</si>
  <si>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</si>
  <si>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</si>
  <si>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</si>
  <si>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</si>
  <si>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</si>
  <si>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</si>
  <si>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</si>
  <si>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2001</t>
  </si>
  <si>
    <t>Submission 2023 v1</t>
  </si>
  <si>
    <t>TURKEY</t>
  </si>
  <si>
    <t>NO,IE</t>
  </si>
  <si>
    <t>IE</t>
  </si>
  <si>
    <t>NA</t>
  </si>
  <si>
    <t>NE</t>
  </si>
  <si>
    <t>NE,NA,NO,IE</t>
  </si>
  <si>
    <t>NO,NE,IE,NA</t>
  </si>
  <si>
    <t>NE,NO,IE</t>
  </si>
  <si>
    <t>NO,NE</t>
  </si>
  <si>
    <t>NA,NO,IE</t>
  </si>
  <si>
    <t>NA,NO</t>
  </si>
  <si>
    <t>NO</t>
  </si>
  <si>
    <t>NE,NA,NO</t>
  </si>
  <si>
    <t>NO,NE,IE</t>
  </si>
  <si>
    <t>NE,NO</t>
  </si>
  <si>
    <t xml:space="preserve">1./2001: Included under other oil 
1./2001: included in 1.A.2.g 
1./2001: Used by petrochemical industry and reported under IPPU 
1./2001: excluded carbon is all the fossil fuel originated carbon emission under IPPU in integrated iron and steel plants 
1./2001: Excluded carbon is  coke oven coke used for iron&amp;steel industry, carbide production and ferroalloy production. Antracite used in elektric arc furnace process is also included here. 
1./2001: included under  1A3d 
1./2001: Included under 1.A.4.b 
1./2001: Included under coke oven coal 
1./2001: Included under 1.A.3.b.v 
1./2001: Included under coaking coal 
1./2001: Included in other oil 
1./2001: included in residential (1A4b) 
1./2001: included under other oil 
1./2001: Emissions are estimated by using Default EF based on pipeline length 
1./2001: Excluded carbon is natural gas  used for ammonia production and iron&amp;steel production. 
1./2001: Includes only leakage from pipeline transport of CO2 
1./2001: Included under 1.A.3 
1./2001: Excluded carbon is  naphta used as feedstocks in petrochemical industry  
1./2001: Excluded carbon is the sum of lubricant, bitumen, white spirit, paraffin and waxes and rafinery feedstocks 
1./2001: No other transportation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</si>
  <si>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NCV</t>
  </si>
  <si>
    <t>1.A.1.a.i  Electricity Generation</t>
  </si>
  <si>
    <t>Liquid Fuels</t>
  </si>
  <si>
    <t>Solid Fuels</t>
  </si>
  <si>
    <t>Gaseous Fuels</t>
  </si>
  <si>
    <t>Other Fossil Fuels</t>
  </si>
  <si>
    <t>1.A.1.a.ii  Combined heat and power generation</t>
  </si>
  <si>
    <t>1.A.1.c.i  Manufacture of solid fuels</t>
  </si>
  <si>
    <t>1.A.2.g.viii  Other (please specify)</t>
  </si>
  <si>
    <t>Other unspecified</t>
  </si>
  <si>
    <t>IE,NO</t>
  </si>
  <si>
    <t>Road total</t>
  </si>
  <si>
    <t>Diesel Oil</t>
  </si>
  <si>
    <t>Liquefied Petroleum Gases (LPG)</t>
  </si>
  <si>
    <t>1.A.4.a.i  Stationary combustion</t>
  </si>
  <si>
    <t>1.A.4.b.i  Stationary combustion</t>
  </si>
  <si>
    <t xml:space="preserve">1.AA/2001: included in 1.A.2.g 
1.AA/2001: included under  1A3d 
1.AA/2001: Included under 1.A.4.b 
1.AA/2001: Included under 1.A.3.b.v 
1.AA/2001: Included under 1.A.3 
1.AA/2001: No other transportation 
1.AA/2001: included in residential (1A4b) 
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t>
  </si>
  <si>
    <t>oil production</t>
  </si>
  <si>
    <t>10^3 m^3</t>
  </si>
  <si>
    <t>oil transported by pipeline</t>
  </si>
  <si>
    <t>(petroleum refining)</t>
  </si>
  <si>
    <t>NO,NA</t>
  </si>
  <si>
    <t>Natural gas production</t>
  </si>
  <si>
    <t>10^6 m^3</t>
  </si>
  <si>
    <t>Natural gas transmission by pipeline</t>
  </si>
  <si>
    <t>Natural gas distribution</t>
  </si>
  <si>
    <t>(Oil production</t>
  </si>
  <si>
    <t>Oil production</t>
  </si>
  <si>
    <t>ktoe</t>
  </si>
  <si>
    <t>Industrial Wastes</t>
  </si>
  <si>
    <t>Waste Oils</t>
  </si>
  <si>
    <t xml:space="preserve">1.AB/2001: Included under other oil 
1.AB/2001: Excluded carbon is natural gas  used for ammonia production and iron&amp;steel production. 
1.AB/2001: excluded carbon is all the fossil fuel originated carbon emission under IPPU in integrated iron and steel plants 
1.AB/2001: Excluded carbon is  coke oven coke used for iron&amp;steel industry, carbide production and ferroalloy production. Antracite used in elektric arc furnace process is also included here. 
1.AB/2001: Excluded carbon is  naphta used as feedstocks in petrochemical industry  
1.AB/2001: Excluded carbon is the sum of lubricant, bitumen, white spirit, paraffin and waxes and rafinery feedstocks 
1.AB/2001: Included under coaking coal 
</t>
  </si>
  <si>
    <t>Non-energy Products from Fuels and Solvent Use</t>
  </si>
  <si>
    <t>Iron and Steel Production</t>
  </si>
  <si>
    <t>Carbide Production,Ferroalloys Production,Iron and Steel Production</t>
  </si>
  <si>
    <t>Coke Oven Gas</t>
  </si>
  <si>
    <t>Ammonia Production,Iron and Steel Production</t>
  </si>
  <si>
    <t xml:space="preserve">1.AD/2001: included under other oil 
1.AD/2001: Included under other oil 
1.AD/2001: Used by petrochemical industry and reported under IPPU 
1.AD/2001: Included under coke oven coal 
1.AD/2001: Included under coaking coal 
1.AD/2001: Included in other oil 
</t>
  </si>
  <si>
    <t xml:space="preserve">1.C/2001: Emissions are estimated by using Default EF based on pipeline length 
1.C/2001: Includes only leakage from pipeline transport of CO2 
</t>
  </si>
  <si>
    <t>NO,NA,IE</t>
  </si>
  <si>
    <t>2./2001: CO2 emissions from pig iron is included in emissions from steel production 
2./2001: Included in 2.B.8.g 
2./2001: All emissions caused by HFC-134a is given in this section due to lack of disaggregated data.  Emission estimates are made by tier 1 and default emission factor.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t>
  </si>
  <si>
    <t>2.H.1  Pulp and paper</t>
  </si>
  <si>
    <t>2.H.2  Food and beverages industry</t>
  </si>
  <si>
    <t xml:space="preserve">2.C.3.b C2F6: 
2.C.3.b CF4: </t>
  </si>
  <si>
    <t>Documenation box</t>
  </si>
  <si>
    <t xml:space="preserve">2.E.5.i CF4: 
2.E.5.i HFC-23: 
2.E.5.i SF6: </t>
  </si>
  <si>
    <t xml:space="preserve">2.F.3: 
2.F.2.b HFC-227ea: </t>
  </si>
  <si>
    <t xml:space="preserve">2.F.6/2001: All emissions caused by HFC-134a is given in this section due to lack of disaggregated data.  Emission estimates are made by tier 1 and default emission factor. 
2.F.6.a: 
2.F.6.a HFC-32: 
2.F.6.a HFC-43-10mee: 
2.F.6.a HFC-134: 
2.F.6.a HFC-143: 
2.F.6.a HFC-236fa: 
2.F.6.a HFC-125: 
2.F.6.a HFC-365mfc: 
2.F.6.a HFC-152a: 
2.F.6.a HFC-41: 
2.F.6.a HFC-245ca: 
2.F.6.a HFC-134a: All emissions caused by HFC-134a is given in this section due to lack of disaggrageted data
2.F.6.a HFC-143a: 
2.F.6.a HFC-23: 
2.F.6.a HFC-245fa: </t>
  </si>
  <si>
    <t>2.G.1 SF6: Estimates made in 2F(a). 8. Electrical Equipment of previous CRF table is moved to the 2.G.1 Electrical Equipment part of CRF table</t>
  </si>
  <si>
    <t>2.G.4: Due to gtip code established in 2013, therse values related to SF6 are reported under this category. Tier 1 methodology is used for the calculation emissions.</t>
  </si>
  <si>
    <t>Clinker Production</t>
  </si>
  <si>
    <t>Lime Production</t>
  </si>
  <si>
    <t>Glass Production</t>
  </si>
  <si>
    <t>Total Seramic Production</t>
  </si>
  <si>
    <t>Other Uses of Soda Ash</t>
  </si>
  <si>
    <t>Magnesium production</t>
  </si>
  <si>
    <t>Other uses of carbonates</t>
  </si>
  <si>
    <t>Ammonia Production</t>
  </si>
  <si>
    <t>C</t>
  </si>
  <si>
    <t>Nitric Acid Production</t>
  </si>
  <si>
    <t>Adipic Acid Production</t>
  </si>
  <si>
    <t>Caprolactam</t>
  </si>
  <si>
    <t>Glyoxal</t>
  </si>
  <si>
    <t>Glyoxylic Acid</t>
  </si>
  <si>
    <t>Carbide production</t>
  </si>
  <si>
    <t>C,NO</t>
  </si>
  <si>
    <t>Silicon Carpide Production</t>
  </si>
  <si>
    <t>Calcium carbide production</t>
  </si>
  <si>
    <t>Titanium Dioxide</t>
  </si>
  <si>
    <t>Amount of soda ash produced</t>
  </si>
  <si>
    <t>Methanol</t>
  </si>
  <si>
    <t>Ethylene</t>
  </si>
  <si>
    <t>Vinyl Chloride Monomer Production</t>
  </si>
  <si>
    <t>Ethylene Oxide</t>
  </si>
  <si>
    <t>Acrylonitrile</t>
  </si>
  <si>
    <t>Carbon Black Production</t>
  </si>
  <si>
    <t>Steel Production</t>
  </si>
  <si>
    <t>Pig Iron</t>
  </si>
  <si>
    <t>Direct Reduced Iron</t>
  </si>
  <si>
    <t>Sinter Production</t>
  </si>
  <si>
    <t>Pellet Production</t>
  </si>
  <si>
    <t>Ferroalloys Production</t>
  </si>
  <si>
    <t>Primary Aluminium Production</t>
  </si>
  <si>
    <t>Lead Production</t>
  </si>
  <si>
    <t>Zinc Production</t>
  </si>
  <si>
    <t>Lubricant Use</t>
  </si>
  <si>
    <t>Parafin wax use</t>
  </si>
  <si>
    <t>Solvent use</t>
  </si>
  <si>
    <t>Pulp and paper</t>
  </si>
  <si>
    <t>Food and beverages</t>
  </si>
  <si>
    <t xml:space="preserve">2.B.8/2001: Included in 2.B.8.g 
</t>
  </si>
  <si>
    <t xml:space="preserve">2.C.1/2001: CO2 emissions from pig iron is included in emissions from steel production 
</t>
  </si>
  <si>
    <t>CF4</t>
  </si>
  <si>
    <t>C2F6</t>
  </si>
  <si>
    <t>SF6</t>
  </si>
  <si>
    <t>other electronics uses</t>
  </si>
  <si>
    <t>Unspecified mix of HFCs</t>
  </si>
  <si>
    <t>Buffalo</t>
  </si>
  <si>
    <t>Camels</t>
  </si>
  <si>
    <t>Goats</t>
  </si>
  <si>
    <t>Horses</t>
  </si>
  <si>
    <t>Mules and Asses</t>
  </si>
  <si>
    <t>Poultry</t>
  </si>
  <si>
    <t xml:space="preserve">3.F.1.2: 
3.F.1.3: 
3.F.1.4: 
3.F.5: 
3.I: </t>
  </si>
  <si>
    <t>Merino</t>
  </si>
  <si>
    <t>Swine</t>
  </si>
  <si>
    <t>Mainly stall fed, remaining pasture</t>
  </si>
  <si>
    <t>Domestic - Sheep_Allocation (%) - Cool</t>
  </si>
  <si>
    <t>Domestic - Sheep_Allocation (%) - Temperate</t>
  </si>
  <si>
    <t>Domestic - Sheep_Allocation (%) - Warm</t>
  </si>
  <si>
    <t>Domestic - Sheep_MCF (c) - Cool</t>
  </si>
  <si>
    <t>Domestic - Sheep_MCF (c) - Temperate</t>
  </si>
  <si>
    <t>Domestic - Sheep_MCF (c) - Warm</t>
  </si>
  <si>
    <t>Merino - Sheep_Allocation (%) - Cool</t>
  </si>
  <si>
    <t>Merino - Sheep_Allocation (%) - Temperate</t>
  </si>
  <si>
    <t>Merino - Sheep_Allocation (%) - Warm</t>
  </si>
  <si>
    <t>Merino - Sheep_MCF (c) - Cool</t>
  </si>
  <si>
    <t>Merino - Sheep_MCF (c) - Temperate</t>
  </si>
  <si>
    <t>Merino - Sheep_MCF (c) - Warm</t>
  </si>
  <si>
    <t>Swine - Swine_Allocation (%) - Cool</t>
  </si>
  <si>
    <t>Swine - Swine_Allocation (%) - Temperate</t>
  </si>
  <si>
    <t>Swine - Swine_Allocation (%) - Warm</t>
  </si>
  <si>
    <t>Swine - Swine_MCF (c) - Cool</t>
  </si>
  <si>
    <t>Swine - Swine_MCF (c) - Temperate</t>
  </si>
  <si>
    <t>Swine - Swine_MCF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</si>
  <si>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</si>
  <si>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</si>
  <si>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</si>
  <si>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</si>
  <si>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</si>
  <si>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</si>
  <si>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</si>
  <si>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</si>
  <si>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</si>
  <si>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</si>
  <si>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</si>
  <si>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</si>
  <si>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</si>
  <si>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</si>
  <si>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</si>
  <si>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</si>
  <si>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</si>
  <si>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</si>
  <si>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</si>
  <si>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</si>
  <si>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</si>
  <si>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</si>
  <si>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</si>
  <si>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</si>
  <si>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</si>
  <si>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</si>
  <si>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</si>
  <si>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</si>
  <si>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</si>
  <si>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</si>
  <si>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</si>
  <si>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</si>
  <si>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</si>
  <si>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</si>
  <si>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</si>
  <si>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</si>
  <si>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</si>
  <si>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(other)</t>
  </si>
  <si>
    <t>N from fertilizers and other agricultural inputs that is lost through leaching and run-off</t>
  </si>
  <si>
    <t>Rice</t>
  </si>
  <si>
    <t xml:space="preserve">3.F.1.2: 
3.F.1.3: 
3.F.1.4: 
3.F.5: </t>
  </si>
  <si>
    <t xml:space="preserve">3.I: </t>
  </si>
  <si>
    <t>NE,NA</t>
  </si>
  <si>
    <t xml:space="preserve">4./2001: Report in "agriculture sector" 
4./2001: Since biomass carbon losses during convertion, it is included under the losses 
4./2001: 37(b) of the UNFCCC Annex I inventory reporting guide. 
4./2001: Report in "agriculture sectore" 
4./2001: i.e. included in "agriculture" 
4./2001: i.e. included in "agriculture sector" 
4./2001: i.e. Included in "GAINS" 
4./2001: There is no activity data. 
4./2001: 37(b) of the UNFCCC Annex I inventory reporting guide.  
4./2001: i.e. included in "GAINS" 
4./2001: Direct N2O Emissions from N Inputs to Managed Soils in Forest Land is included in the Agriculture Sector 
4.G.D.2 Paper and Paperboard: </t>
  </si>
  <si>
    <t>Carbon stock change in living biomass</t>
  </si>
  <si>
    <t xml:space="preserve">4.A.2 Carbon stock change/2001: Since biomass carbon losses during convertion, it is included under the losses 
</t>
  </si>
  <si>
    <t>tCarbon stock change in living biomass</t>
  </si>
  <si>
    <t xml:space="preserve">4.B.2 Carbon stock change/2001: i.e. included in "GAINS" 
</t>
  </si>
  <si>
    <t xml:space="preserve">4.C.2 Carbon stock change/2001: i.e. included in "GAINS" 
</t>
  </si>
  <si>
    <t>4.D.2.2.2  Cropland converted to flooded land</t>
  </si>
  <si>
    <t>4.D.2.2.3  Grassland converted to flooded land</t>
  </si>
  <si>
    <t xml:space="preserve">4.D.2 Carbon stock change/2001: 37(b) of the UNFCCC Annex I inventory reporting guide.  
</t>
  </si>
  <si>
    <t xml:space="preserve">4.E.2 Carbon stock change/2001: i.e. included in "GAINS" 
</t>
  </si>
  <si>
    <t xml:space="preserve">4.F.2 Carbon stock change/2001: i.e. Included in "GAINS" 
</t>
  </si>
  <si>
    <t>NO,IE,NA</t>
  </si>
  <si>
    <t xml:space="preserve">4.A.1 Direct N2O Emissions/2001: Direct N2O Emissions from N Inputs to Managed Soils in Forest Land is included in the Agriculture Sector 
</t>
  </si>
  <si>
    <t xml:space="preserve">4.E.1Direct N2O Emissions/2001: i.e. included in "agriculture sector" 
</t>
  </si>
  <si>
    <t xml:space="preserve">4.A.2 Direct N2O Emissions/2001: Direct N2O Emissions from N Inputs to Managed Soils in Forest Land is included in the Agriculture Sector 
</t>
  </si>
  <si>
    <t xml:space="preserve">4.E.2 Direct N2O Emissions/2001: i.e. included in "agriculture sector" 
</t>
  </si>
  <si>
    <t>4.B.2.1  Forest land converted to cropland</t>
  </si>
  <si>
    <t>4.B.2.2  Grassland converted to cropland</t>
  </si>
  <si>
    <t>4.B.2.3  Wetlands converted to cropland</t>
  </si>
  <si>
    <t>4.B.2.4  Settlements converted to cropland</t>
  </si>
  <si>
    <t>4.B.2.5  Other land converted to cropland</t>
  </si>
  <si>
    <t xml:space="preserve">4.F.3/2001: 37(b) of the UNFCCC Annex I inventory reporting guide. 
</t>
  </si>
  <si>
    <t>N volatized from managed soils from inputs of N</t>
  </si>
  <si>
    <t>N from fertlizers and other that is lost through leaching and run-off from managed soils</t>
  </si>
  <si>
    <t xml:space="preserve">-/2001: i.e. included in "agriculture" 
</t>
  </si>
  <si>
    <t>ha</t>
  </si>
  <si>
    <t xml:space="preserve">4.B.1 Biomass Burning/2001: Report in "agriculture sector" 
</t>
  </si>
  <si>
    <t xml:space="preserve">4.C.1 Biomass Burning/2001: There is no activity data. 
</t>
  </si>
  <si>
    <t xml:space="preserve">4.B.2 Biomass Burning/2001: Report in "agriculture sectore" 
</t>
  </si>
  <si>
    <t xml:space="preserve">4.C.2 Biomass Burning/2001: There is no activity data. 
</t>
  </si>
  <si>
    <t>Sawnwood</t>
  </si>
  <si>
    <t xml:space="preserve">4.G.D.2 Paper and Paperboard: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</si>
  <si>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</si>
  <si>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</si>
  <si>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</si>
  <si>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</si>
  <si>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</si>
  <si>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</si>
  <si>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</si>
  <si>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</si>
  <si>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</si>
  <si>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</si>
  <si>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</si>
  <si>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</si>
  <si>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</si>
  <si>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</si>
  <si>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</si>
  <si>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</si>
  <si>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</si>
  <si>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</si>
  <si>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</si>
  <si>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</si>
  <si>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</si>
  <si>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</si>
  <si>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</si>
  <si>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</si>
  <si>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</si>
  <si>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</si>
  <si>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</si>
  <si>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</si>
  <si>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</si>
  <si>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</si>
  <si>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NA,NE</t>
  </si>
  <si>
    <t xml:space="preserve">5./2001: Emissions from 5.C.1.2.b Clinical Waste are included in 1.A.1.a 
5./2001: Emissions from 5.C.1.1.b Industrial Solid Wastes are included in 1.A.1.a, 1.A.2.c and 1.A.2.g 
5./2001: N2O emissions from 5.D.2 are included in 5.D.1 
5./2001: NMVOC emissions from 5.A.1 are included in 5.A.2 
5./2001: Emissions from 5.C.1.1.b Clinical Waste are included in 1.A.1.a 
5./2001: Emissions from 5.C.1.2.b Industrial Solid Wastes are included in 1.A.1.a, 1.A.2.c and 1.A.2.g 
</t>
  </si>
  <si>
    <t xml:space="preserve">5.A/2001: NMVOC emissions from 5.A.1 are included in 5.A.2 
</t>
  </si>
  <si>
    <t>Industrial Solid Wastes</t>
  </si>
  <si>
    <t>Clinical Waste</t>
  </si>
  <si>
    <t xml:space="preserve">5.C/2001: Emissions from 5.C.1.2.b Clinical Waste are included in 1.A.1.a 
5.C/2001: Emissions from 5.C.1.1.b Industrial Solid Wastes are included in 1.A.1.a, 1.A.2.c and 1.A.2.g 
5.C/2001: Emissions from 5.C.1.1.b Clinical Waste are included in 1.A.1.a 
5.C/2001: Emissions from 5.C.1.2.b Industrial Solid Wastes are included in 1.A.1.a, 1.A.2.c and 1.A.2.g 
</t>
  </si>
  <si>
    <t xml:space="preserve">5.D/2001: N2O emissions from 5.D.2 are included in 5.D.1 
</t>
  </si>
  <si>
    <t xml:space="preserve">1.A.1.a.i Solid Fuels Solid Fu: In "Other Fossil Fuels" child node we reported emissions arising from industrial waste. 
1.A.1.a.i Liquid Fuels Liquid : 
1.A.1.a.i Biomass Biomass: 
1.A.1.a.i Other Fossil Fuel Ot: In "Other Fossil Fuels" child node we reported emissions arising from industrial waste. 
1.A.1.a.ii 1.A.1.a.ii  Combine: Activity data was disaggreageted for the years 1990-1999. Therefore bearing dominant technology in the sector in those years in mind, we assumed all activity data belongs to 1.A1.a.i sub-sector, and used IE notation key for the years 1990-1999 in 1.A1.a.ii sub-sector.
1.A.1.a.ii Solid Fuels Solid F: Activity data was disaggreageted for the years 1990-1999. Therefore bearing dominant technology in the sector in those years in mind, we assumed all activity data belongs to 1.A1.a.i sub-sector, and used IE notation key for the years 1990-1999 in 1.A1.a.ii sub-sector.
1.A.1.a.ii Liquid Fuels Liquid: Activity data was disaggreageted for the years 1990-1999. Therefore bearing dominant technology in the sector in those years in mind, we assumed all activity data belongs to 1.A1.a.i sub-sector, and used IE notation key for the years 1990-1999 in 1.A1.a.ii sub-sector.
1.A.1.a.ii Gaseous Fuels Gaseo: Activity data was disaggreageted for the years 1990-1999. Therefore bearing dominant technology in the sector in those years in mind, we assumed all activity data belongs to 1.A1.a.i sub-sector, and used IE notation key for the years 1990-1999 in 1.A1.a.ii sub-sector.
1.A.1.a.ii Biomass Biomass: Activity data was disaggreageted for the years 1990-1999. Therefore bearing dominant technology in the sector in those years in mind, we assumed all activity data belongs to 1.A1.a.i sub-sector, and used IE notation key for the years 1990-1999 in 1.A1.a.ii sub-sector.
1.A.1.a.ii Other Fossil Fuel O: In "Other Fossil Fuels" child node we reported emissions arising from industrial waste. 
Activity data was disaggreageted for the years 1990-1999. Therefore bearing dominant technology in the sector in those years in mind, we assumed all activity data belongs to 1.A1.a.i sub-sector, and used IE notation key for the years 1990-1999 in 1.A1.a.ii sub-sector.
1.A.3.e.i Gaseous Fuels: 
2.C.3.b C2F6: 
2.C.3.b CF4: 
2.E.5.i CF4: 
2.E.5.i HFC-23: 
2.E.5.i SF6: 
2.F.3: 
2.F.2.b HFC-227ea: 
2.F.6.a: 
2.F.6.a HFC-32: 
2.F.6.a HFC-43-10mee: 
2.F.6.a HFC-134: 
2.F.6.a HFC-143: 
2.F.6.a HFC-236fa: 
2.F.6.a HFC-125: 
2.F.6.a HFC-365mfc: 
2.F.6.a HFC-152a: 
2.F.6.a HFC-41: 
2.F.6.a HFC-245ca: 
2.F.6.a HFC-134a: All emissions caused by HFC-134a is given in this section due to lack of disaggrageted data
2.F.6.a HFC-143a: 
2.F.6.a HFC-23: 
2.F.6.a HFC-245fa: 
2.G.1 SF6: Estimates made in 2F(a). 8. Electrical Equipment of previous CRF table is moved to the 2.G.1 Electrical Equipment part of CRF table
2.G.4: Due to gtip code established in 2013, therse values related to SF6 are reported under this category. Tier 1 methodology is used for the calculation emissions.
3.F.1.2: 
3.F.1.3: 
3.F.1.4: 
3.F.5: 
3.I: 
4.G.D.2 Paper and Paperboard: </t>
  </si>
  <si>
    <t>T1,T2,T3</t>
  </si>
  <si>
    <t>CS,D,PS</t>
  </si>
  <si>
    <t>D</t>
  </si>
  <si>
    <t>T2,T3</t>
  </si>
  <si>
    <t>T2</t>
  </si>
  <si>
    <t>CS,D</t>
  </si>
  <si>
    <t>T1</t>
  </si>
  <si>
    <t>T1,T2</t>
  </si>
  <si>
    <t>T3</t>
  </si>
  <si>
    <t>PS</t>
  </si>
  <si>
    <t>CS</t>
  </si>
  <si>
    <t>X</t>
  </si>
  <si>
    <t>CH4</t>
  </si>
  <si>
    <t>N2O</t>
  </si>
  <si>
    <t>Aggregate F-gases</t>
  </si>
  <si>
    <t>Energy</t>
  </si>
  <si>
    <t>1.B  Fugitive Emissions from Fuels/1.B.1  Solid Fuels/1.B.1.b  Solid Fuel Transformation</t>
  </si>
  <si>
    <t>No guidance exist in 2006 IPCC guidelines</t>
  </si>
  <si>
    <t>Agriculture</t>
  </si>
  <si>
    <t>3.G  Liming/3.G.1  Limestone CaCO3</t>
  </si>
  <si>
    <t>Insignificant according to 24/CP.19, annex I, para. 37(b).</t>
  </si>
  <si>
    <t>3.G  Liming/3.G.2  Dolomite CaMg(CO3)2</t>
  </si>
  <si>
    <t>1.B  Fugitive Emissions from Fuels/1.B.1  Solid Fuels/1.B.1.a  Coal Mining and Handling/1.B.1.a.1  Underground Mines/1.B.1.a.1.i  Mining Activities</t>
  </si>
  <si>
    <t>No data available</t>
  </si>
  <si>
    <t>1.B  Fugitive Emissions from Fuels/1.B.1  Solid Fuels/1.B.1.a  Coal Mining and Handling/1.B.1.a.1  Underground Mines/1.B.1.a.1.ii  Post-Mining Activities</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</si>
  <si>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</si>
  <si>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</si>
  <si>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</si>
  <si>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1.C  CO2 Transport and Storage/Injection and Storage/Injection</t>
  </si>
  <si>
    <t>LULUCF</t>
  </si>
  <si>
    <t>There is no activity data</t>
  </si>
  <si>
    <t>3.1  Livestock/3.B  Manure Management/3.B.2  N2O and NMVOC Emissions/3.B.2.5  Indirect N2O Emissions</t>
  </si>
  <si>
    <t>1.B  Fugitive Emissions from Fuels/1.B.1  Solid Fuels/1.B.1.a  Coal Mining and Handling</t>
  </si>
  <si>
    <t>No methodology exist in 2006 IPCC guidelines</t>
  </si>
  <si>
    <t>Industrial Processes and Product Use</t>
  </si>
  <si>
    <t>2.G  Other Product Manufacture and Use/2.G.3  N2O from Product Uses/2.G.3.a  Medical Applications</t>
  </si>
  <si>
    <t>Due to lack of data availability. This emissions were not estimated.</t>
  </si>
  <si>
    <t xml:space="preserve">4.F  Other Land/4(III)  Direct N2O Emissions from N Mineralization/Immobilization
4.F  Other Land
</t>
  </si>
  <si>
    <t>37(b) of the UNFCCC Annex I inventory reporting guide.</t>
  </si>
  <si>
    <t>no gas</t>
  </si>
  <si>
    <t>4.D  Wetlands/4.D.2  Land Converted to Wetlands/Carbon stock change/4.D.2.2  Land Converted to Flooded Land/4.D.2.2.2  Cropland converted to flooded land/Carbon stock change in living biomass</t>
  </si>
  <si>
    <t xml:space="preserve">37(b) of the UNFCCC Annex I inventory reporting guide. </t>
  </si>
  <si>
    <t>1.AA  Fuel Combustion - Sectoral approach/1.A.3  Transport/1.A.3.b  Road Transportation/1.A.3.b.i  Cars
1.AA  Fuel Combustion - Sectoral approach/1.A.3  Transport/1.A.3.b  Road Transportation/1.A.3.b.i  Cars/Diesel Oil</t>
  </si>
  <si>
    <t xml:space="preserve">  Included under "1.A.3.e Other Transportation"</t>
  </si>
  <si>
    <t>1.AA  Fuel Combustion - Sectoral approach/1.A.3  Transport/1.A.3.b  Road Transportation/1.A.3.b.i  Cars
1.AA  Fuel Combustion - Sectoral approach/1.A.3  Transport/1.A.3.b  Road Transportation/1.A.3.b.i  Cars/Gasoline</t>
  </si>
  <si>
    <t>1.AA  Fuel Combustion - Sectoral approach/1.A.3  Transport/1.A.3.b  Road Transportation/1.A.3.b.i  Cars
1.AA  Fuel Combustion - Sectoral approach/1.A.3  Transport/1.A.3.b  Road Transportation/1.A.3.b.i  Cars/Liquefied Petroleum Gases (LPG)</t>
  </si>
  <si>
    <t>1.AA  Fuel Combustion - Sectoral approach/1.A.3  Transport/1.A.3.b  Road Transportation/1.A.3.b.ii  Light duty trucks
1.AA  Fuel Combustion - Sectoral approach/1.A.3  Transport/1.A.3.b  Road Transportation/1.A.3.b.ii  Light duty trucks/Gasoline</t>
  </si>
  <si>
    <t>1.AA  Fuel Combustion - Sectoral approach/1.A.3  Transport/1.A.3.b  Road Transportation/1.A.3.b.ii  Light duty trucks/Diesel Oil
1.AA  Fuel Combustion - Sectoral approach/1.A.3  Transport/1.A.3.b  Road Transportation/1.A.3.b.ii  Light duty trucks</t>
  </si>
  <si>
    <t>1.AA  Fuel Combustion - Sectoral approach/1.A.3  Transport/1.A.3.b  Road Transportation/1.A.3.b.iii  Heavy duty trucks and buses/Diesel Oil
1.AA  Fuel Combustion - Sectoral approach/1.A.3  Transport/1.A.3.b  Road Transportation/1.A.3.b.iii  Heavy duty trucks and buses</t>
  </si>
  <si>
    <t>1.AA  Fuel Combustion - Sectoral approach/1.A.3  Transport/1.A.3.b  Road Transportation/1.A.3.b.iv  Motorcycles
1.AA  Fuel Combustion - Sectoral approach/1.A.3  Transport/1.A.3.b  Road Transportation/1.A.3.b.iv  Motorcycles/Gasoline</t>
  </si>
  <si>
    <t>1.AA  Fuel Combustion - Sectoral approach/1.A.3  Transport/1.A.3.b  Road Transportation/1.A.3.b.iv  Motorcycles/Diesel Oil
1.AA  Fuel Combustion - Sectoral approach/1.A.3  Transport/1.A.3.b  Road Transportation/1.A.3.b.iv  Motorcycles</t>
  </si>
  <si>
    <t>1.AA  Fuel Combustion - Sectoral approach/1.A.4  Other Sectors/1.A.4.a  Commercial/Institutional/1.A.4.a.i  Stationary combustion</t>
  </si>
  <si>
    <t>Included under 1.A.4.b</t>
  </si>
  <si>
    <t>1.AA  Fuel Combustion - Sectoral approach/1.A.4  Other Sectors/1.A.4.c  Agriculture/Forestry/Fishing/1.A.4.c.iii  Fishing
1.AA  Fuel Combustion - Sectoral approach/1.A.4  Other Sectors/1.A.4.c  Agriculture/Forestry/Fishing/1.A.4.c.iii  Fishing/Gas/Diesel Oil</t>
  </si>
  <si>
    <t>Included under 1.A.4.c.i</t>
  </si>
  <si>
    <t>4.B  Cropland/4.B.1  Cropland Remaining Cropland/4(V)  Biomass Burning/Wildfires</t>
  </si>
  <si>
    <t>Report in "agriculture sector"</t>
  </si>
  <si>
    <t>4.B  Cropland/4.B.2  Land Converted to Cropland/4(V)  Biomass Burning/Wildfires</t>
  </si>
  <si>
    <t>Report in "agriculture sectore"</t>
  </si>
  <si>
    <t>4.E  Settlements/4.E.1  Settlements Remaining Settlements</t>
  </si>
  <si>
    <t>included in "agriculture sector"</t>
  </si>
  <si>
    <t>4.F  Other Land/4.F.2  Land Converted to Other Land</t>
  </si>
  <si>
    <t xml:space="preserve"> included in "agriculture sector"</t>
  </si>
  <si>
    <t>5.C  Incineration and Open Burning of Waste/5.C.1  Waste Incineration/5.C.1.1  Biogenic/5.C.1.1.b  Other (please specify)/Clinical Waste</t>
  </si>
  <si>
    <t>Emissions from 5.C.1.1.b Clinical Waste are included in 1.A.1.a</t>
  </si>
  <si>
    <t>5.C  Incineration and Open Burning of Waste/5.C.1  Waste Incineration/5.C.1.1  Biogenic/5.C.1.1.b  Other (please specify)/Industrial Solid Wastes</t>
  </si>
  <si>
    <t>Emissions from 5.C.1.1.b Industrial Solid Wastes are included in 1.A.1.a, 1.A.2.c and 1.A.2.g</t>
  </si>
  <si>
    <t>5.C  Incineration and Open Burning of Waste/5.C.1  Waste Incineration/5.C.1.2  Non-biogenic/5.C.1.2.b  Other (please specify)/Clinical Waste</t>
  </si>
  <si>
    <t>Emissions from 5.C.1.2.b Clinical Waste are included in 1.A.1.a</t>
  </si>
  <si>
    <t>5.C  Incineration and Open Burning of Waste/5.C.1  Waste Incineration/5.C.1.2  Non-biogenic/5.C.1.2.b  Other (please specify)/Industrial Solid Wastes</t>
  </si>
  <si>
    <t>Emissions from 5.C.1.2.b Industrial Solid Wastes are included in 1.A.1.a, 1.A.2.c and 1.A.2.g</t>
  </si>
  <si>
    <t>1.AD  Feedstocks, reductants and other non-energy use of fuels/Liquid Fuels/Lubricants</t>
  </si>
  <si>
    <t>Included under 2D</t>
  </si>
  <si>
    <t>2.B  Chemical Industry/2.B.8  Petrochemical and Carbon Black Production/2.B.8.b  Ethylene</t>
  </si>
  <si>
    <t>Included in 2.B.8.g</t>
  </si>
  <si>
    <t>2.B  Chemical Industry/2.B.8  Petrochemical and Carbon Black Production/2.B.8.c  Ethylene Dichloride and Vinyl Chloride Monomer</t>
  </si>
  <si>
    <t>2.B  Chemical Industry/2.B.8  Petrochemical and Carbon Black Production/2.B.8.e  Acrylonitrile</t>
  </si>
  <si>
    <t>2.C  Metal Industry/2.C.1  Iron and Steel Production/2.C.1.b  Pig Iron</t>
  </si>
  <si>
    <t>CO2 emissions from pig iron production is included in emissions from steel production</t>
  </si>
  <si>
    <t>2.F  Product Uses as Substitutes for ODS/2.F.6  Other Applications/2.F.6.a  Emissive/HFC-134a</t>
  </si>
  <si>
    <t>All emissions caused by HFC-134a is given in this section due to lack of disaggregated data.  Emission estimates are made by tier 1 and default emission factor.</t>
  </si>
  <si>
    <t>4(IV)  Indirect N2O Emissions from Managed Soils/Atmospheric Deposition</t>
  </si>
  <si>
    <t>4.A  Forest Land/4.A.1  Forest Land Remaining Forest Land/4(I)  Direct N2O Emissions from N Inputs to Managed Soils/Inorganic N Fertilizers</t>
  </si>
  <si>
    <t>Direct N2O Emissions from N Inputs to Managed Soils in Forest Land is included in the Agriculture Sector</t>
  </si>
  <si>
    <t>4.A  Forest Land/4.A.1  Forest Land Remaining Forest Land/4(I)  Direct N2O Emissions from N Inputs to Managed Soils/Organic N Fertilizers</t>
  </si>
  <si>
    <t>4.A  Forest Land/4.A.2  Land Converted to Forest Land/4(I)  Direct N2O Emissions from N Inputs to Managed Soils/Inorganic N Fertilizers</t>
  </si>
  <si>
    <t>4.A  Forest Land/4.A.2  Land Converted to Forest Land/4(I)  Direct N2O Emissions from N Inputs to Managed Soils/Organic N Fertilizers</t>
  </si>
  <si>
    <t>4.E  Settlements/4.E.1  Settlements Remaining Settlements/4(I)  Direct N2O Emissions from N Inputs to Managed Soils/Inorganic N Fertilizers</t>
  </si>
  <si>
    <t>i.e. included in "agriculture sector"</t>
  </si>
  <si>
    <t>4.E  Settlements/4.E.1  Settlements Remaining Settlements/4(I)  Direct N2O Emissions from N Inputs to Managed Soils/Organic N Fertilizers</t>
  </si>
  <si>
    <t>4.E  Settlements/4.E.2  Land Converted to Settlements/4(I)  Direct N2O Emissions from N Inputs to Managed Soils/Inorganic N Fertilizers</t>
  </si>
  <si>
    <t>4.E  Settlements/4.E.2  Land Converted to Settlements/4(I)  Direct N2O Emissions from N Inputs to Managed Soils/Organic N Fertilizers</t>
  </si>
  <si>
    <t>5.D  Wastewater Treatment and Discharge/5.D.2  Industrial Wastewater</t>
  </si>
  <si>
    <t>Emissions from 5.D.2 are included in 5.D.1</t>
  </si>
  <si>
    <t>2.G  Other Product Manufacture and Use/2.G.1  Electrical Equipment/SF6</t>
  </si>
  <si>
    <t>Due to lack of data, NE is entered</t>
  </si>
  <si>
    <t>NO,NE,NA</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</si>
  <si>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</si>
  <si>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</si>
  <si>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</si>
  <si>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</si>
  <si>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</si>
  <si>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</si>
  <si>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</si>
  <si>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</si>
  <si>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</si>
  <si>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</si>
  <si>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</si>
  <si>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</si>
  <si>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</si>
  <si>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</si>
  <si>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</si>
  <si>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</si>
  <si>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</si>
  <si>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</si>
  <si>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</si>
  <si>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</si>
  <si>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</si>
  <si>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</si>
  <si>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</si>
  <si>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</si>
  <si>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Denmark</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</si>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</sst>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2952</v>
      </c>
      <c r="E9" s="3418" t="s">
        <v>2952</v>
      </c>
      <c r="F9" s="3415" t="s">
        <v>2952</v>
      </c>
      <c r="G9" s="3418" t="s">
        <v>2952</v>
      </c>
      <c r="H9" s="3418" t="s">
        <v>2952</v>
      </c>
      <c r="I9" s="3415" t="s">
        <v>2952</v>
      </c>
      <c r="J9" s="3415" t="s">
        <v>1185</v>
      </c>
      <c r="K9" s="26"/>
      <c r="L9" s="26"/>
      <c r="M9" s="26"/>
    </row>
    <row r="10" spans="1:13" ht="14.25" customHeight="1" x14ac:dyDescent="0.15">
      <c r="A10" s="704" t="s">
        <v>233</v>
      </c>
      <c r="B10" s="124"/>
      <c r="C10" s="123" t="s">
        <v>164</v>
      </c>
      <c r="D10" s="3415" t="s">
        <v>2952</v>
      </c>
      <c r="E10" s="3418" t="s">
        <v>2952</v>
      </c>
      <c r="F10" s="3415" t="s">
        <v>2952</v>
      </c>
      <c r="G10" s="3418" t="s">
        <v>2952</v>
      </c>
      <c r="H10" s="3418" t="s">
        <v>2952</v>
      </c>
      <c r="I10" s="3415" t="s">
        <v>2952</v>
      </c>
      <c r="J10" s="3415" t="s">
        <v>1185</v>
      </c>
      <c r="K10" s="26"/>
      <c r="L10" s="26"/>
      <c r="M10" s="26"/>
    </row>
    <row r="11" spans="1:13" ht="14.25" customHeight="1" x14ac:dyDescent="0.15">
      <c r="A11" s="704"/>
      <c r="B11" s="91"/>
      <c r="C11" s="123" t="s">
        <v>165</v>
      </c>
      <c r="D11" s="3415" t="s">
        <v>2952</v>
      </c>
      <c r="E11" s="3418" t="s">
        <v>2952</v>
      </c>
      <c r="F11" s="3415" t="s">
        <v>2952</v>
      </c>
      <c r="G11" s="3418" t="s">
        <v>2952</v>
      </c>
      <c r="H11" s="3418" t="s">
        <v>2952</v>
      </c>
      <c r="I11" s="3415" t="s">
        <v>2952</v>
      </c>
      <c r="J11" s="3415" t="s">
        <v>1185</v>
      </c>
      <c r="K11" s="26"/>
      <c r="L11" s="26"/>
      <c r="M11" s="26"/>
    </row>
    <row r="12" spans="1:13" ht="14.25" customHeight="1" x14ac:dyDescent="0.15">
      <c r="A12" s="704"/>
      <c r="B12" s="2611" t="s">
        <v>166</v>
      </c>
      <c r="C12" s="123" t="s">
        <v>109</v>
      </c>
      <c r="D12" s="3415" t="s">
        <v>2952</v>
      </c>
      <c r="E12" s="3418" t="s">
        <v>2952</v>
      </c>
      <c r="F12" s="3415" t="s">
        <v>2952</v>
      </c>
      <c r="G12" s="3418" t="s">
        <v>2952</v>
      </c>
      <c r="H12" s="3418" t="s">
        <v>2952</v>
      </c>
      <c r="I12" s="3415" t="s">
        <v>2952</v>
      </c>
      <c r="J12" s="3415" t="s">
        <v>1185</v>
      </c>
      <c r="K12" s="26"/>
      <c r="L12" s="26"/>
      <c r="M12" s="26"/>
    </row>
    <row r="13" spans="1:13" ht="14.25" customHeight="1" x14ac:dyDescent="0.15">
      <c r="A13" s="947"/>
      <c r="B13" s="2612"/>
      <c r="C13" s="123" t="s">
        <v>108</v>
      </c>
      <c r="D13" s="3415" t="s">
        <v>2952</v>
      </c>
      <c r="E13" s="3418" t="s">
        <v>2952</v>
      </c>
      <c r="F13" s="3415" t="s">
        <v>2952</v>
      </c>
      <c r="G13" s="3418" t="s">
        <v>2952</v>
      </c>
      <c r="H13" s="3418" t="s">
        <v>2952</v>
      </c>
      <c r="I13" s="3415" t="s">
        <v>2952</v>
      </c>
      <c r="J13" s="3415" t="s">
        <v>1185</v>
      </c>
      <c r="K13" s="26"/>
      <c r="L13" s="26"/>
      <c r="M13" s="26"/>
    </row>
    <row r="14" spans="1:13" ht="14.25" customHeight="1" x14ac:dyDescent="0.15">
      <c r="A14" s="947"/>
      <c r="B14" s="2612"/>
      <c r="C14" s="123" t="s">
        <v>2006</v>
      </c>
      <c r="D14" s="3415" t="s">
        <v>2952</v>
      </c>
      <c r="E14" s="3418" t="s">
        <v>2952</v>
      </c>
      <c r="F14" s="3415" t="s">
        <v>2952</v>
      </c>
      <c r="G14" s="3418" t="s">
        <v>2952</v>
      </c>
      <c r="H14" s="3418" t="s">
        <v>2952</v>
      </c>
      <c r="I14" s="3415" t="s">
        <v>2952</v>
      </c>
      <c r="J14" s="3415" t="s">
        <v>1185</v>
      </c>
      <c r="K14" s="26"/>
      <c r="L14" s="26"/>
      <c r="M14" s="26"/>
    </row>
    <row r="15" spans="1:13" ht="14.25" customHeight="1" x14ac:dyDescent="0.15">
      <c r="A15" s="947"/>
      <c r="B15" s="2612"/>
      <c r="C15" s="123" t="s">
        <v>168</v>
      </c>
      <c r="D15" s="3415" t="s">
        <v>2952</v>
      </c>
      <c r="E15" s="3418" t="s">
        <v>2952</v>
      </c>
      <c r="F15" s="3415" t="s">
        <v>2952</v>
      </c>
      <c r="G15" s="3418" t="s">
        <v>2952</v>
      </c>
      <c r="H15" s="3418" t="s">
        <v>2952</v>
      </c>
      <c r="I15" s="3415" t="s">
        <v>2952</v>
      </c>
      <c r="J15" s="3415" t="s">
        <v>1185</v>
      </c>
      <c r="K15" s="26"/>
      <c r="L15" s="26"/>
      <c r="M15" s="26"/>
    </row>
    <row r="16" spans="1:13" ht="14.25" customHeight="1" x14ac:dyDescent="0.15">
      <c r="A16" s="947"/>
      <c r="B16" s="2612"/>
      <c r="C16" s="123" t="s">
        <v>2007</v>
      </c>
      <c r="D16" s="3415" t="s">
        <v>2952</v>
      </c>
      <c r="E16" s="3418" t="s">
        <v>2952</v>
      </c>
      <c r="F16" s="3415" t="s">
        <v>2952</v>
      </c>
      <c r="G16" s="3418" t="s">
        <v>2952</v>
      </c>
      <c r="H16" s="3418" t="s">
        <v>2952</v>
      </c>
      <c r="I16" s="3415" t="s">
        <v>2952</v>
      </c>
      <c r="J16" s="3415" t="s">
        <v>1185</v>
      </c>
      <c r="K16" s="26"/>
      <c r="L16" s="26"/>
      <c r="M16" s="26"/>
    </row>
    <row r="17" spans="1:13" ht="14.25" customHeight="1" x14ac:dyDescent="0.15">
      <c r="A17" s="947"/>
      <c r="B17" s="2612"/>
      <c r="C17" s="123" t="s">
        <v>117</v>
      </c>
      <c r="D17" s="3415" t="s">
        <v>2952</v>
      </c>
      <c r="E17" s="3418" t="s">
        <v>2952</v>
      </c>
      <c r="F17" s="3415" t="s">
        <v>2952</v>
      </c>
      <c r="G17" s="3418" t="s">
        <v>2952</v>
      </c>
      <c r="H17" s="3418" t="s">
        <v>2952</v>
      </c>
      <c r="I17" s="3415" t="s">
        <v>2952</v>
      </c>
      <c r="J17" s="3415" t="s">
        <v>1185</v>
      </c>
      <c r="K17" s="26"/>
      <c r="L17" s="26"/>
      <c r="M17" s="26"/>
    </row>
    <row r="18" spans="1:13" ht="14.25" customHeight="1" x14ac:dyDescent="0.15">
      <c r="A18" s="947"/>
      <c r="B18" s="2612"/>
      <c r="C18" s="123" t="s">
        <v>2008</v>
      </c>
      <c r="D18" s="3415" t="s">
        <v>2952</v>
      </c>
      <c r="E18" s="3418" t="s">
        <v>2952</v>
      </c>
      <c r="F18" s="3415" t="s">
        <v>2952</v>
      </c>
      <c r="G18" s="3418" t="s">
        <v>2952</v>
      </c>
      <c r="H18" s="3418" t="s">
        <v>2952</v>
      </c>
      <c r="I18" s="3415" t="s">
        <v>2952</v>
      </c>
      <c r="J18" s="3415" t="s">
        <v>1185</v>
      </c>
      <c r="K18" s="26"/>
      <c r="L18" s="26"/>
      <c r="M18" s="26"/>
    </row>
    <row r="19" spans="1:13" ht="12" customHeight="1" x14ac:dyDescent="0.15">
      <c r="A19" s="947"/>
      <c r="B19" s="2612"/>
      <c r="C19" s="123" t="s">
        <v>2009</v>
      </c>
      <c r="D19" s="3415" t="s">
        <v>2952</v>
      </c>
      <c r="E19" s="3418" t="s">
        <v>2952</v>
      </c>
      <c r="F19" s="3415" t="s">
        <v>2952</v>
      </c>
      <c r="G19" s="3418" t="s">
        <v>2952</v>
      </c>
      <c r="H19" s="3418" t="s">
        <v>2952</v>
      </c>
      <c r="I19" s="3415" t="s">
        <v>2952</v>
      </c>
      <c r="J19" s="3415" t="s">
        <v>1185</v>
      </c>
      <c r="K19" s="26"/>
      <c r="L19" s="26"/>
      <c r="M19" s="26"/>
    </row>
    <row r="20" spans="1:13" ht="12" customHeight="1" x14ac:dyDescent="0.15">
      <c r="A20" s="947"/>
      <c r="B20" s="2612"/>
      <c r="C20" s="123" t="s">
        <v>2010</v>
      </c>
      <c r="D20" s="3415" t="n">
        <v>64384.222074</v>
      </c>
      <c r="E20" s="3418" t="s">
        <v>2952</v>
      </c>
      <c r="F20" s="3415" t="n">
        <v>1296.0486287</v>
      </c>
      <c r="G20" s="3418" t="n">
        <v>4752.178305233334</v>
      </c>
      <c r="H20" s="3418" t="n">
        <v>-285.206762013146</v>
      </c>
      <c r="I20" s="3415" t="s">
        <v>2952</v>
      </c>
      <c r="J20" s="3415" t="s">
        <v>1185</v>
      </c>
      <c r="K20" s="26"/>
      <c r="L20" s="26"/>
      <c r="M20" s="26"/>
    </row>
    <row r="21" spans="1:13" ht="12" customHeight="1" x14ac:dyDescent="0.15">
      <c r="A21" s="947"/>
      <c r="B21" s="2612"/>
      <c r="C21" s="123" t="s">
        <v>171</v>
      </c>
      <c r="D21" s="3415" t="s">
        <v>2943</v>
      </c>
      <c r="E21" s="3418" t="s">
        <v>2943</v>
      </c>
      <c r="F21" s="3415" t="s">
        <v>2943</v>
      </c>
      <c r="G21" s="3418" t="s">
        <v>2943</v>
      </c>
      <c r="H21" s="3418" t="s">
        <v>2943</v>
      </c>
      <c r="I21" s="3415" t="s">
        <v>2943</v>
      </c>
      <c r="J21" s="3415" t="s">
        <v>1185</v>
      </c>
      <c r="K21" s="26"/>
      <c r="L21" s="26"/>
      <c r="M21" s="26"/>
    </row>
    <row r="22" spans="1:13" ht="13.5" customHeight="1" x14ac:dyDescent="0.15">
      <c r="A22" s="947"/>
      <c r="B22" s="2612"/>
      <c r="C22" s="123" t="s">
        <v>2011</v>
      </c>
      <c r="D22" s="3415" t="s">
        <v>2943</v>
      </c>
      <c r="E22" s="3418" t="s">
        <v>2943</v>
      </c>
      <c r="F22" s="3415" t="s">
        <v>2943</v>
      </c>
      <c r="G22" s="3418" t="s">
        <v>2943</v>
      </c>
      <c r="H22" s="3418" t="s">
        <v>2943</v>
      </c>
      <c r="I22" s="3415" t="s">
        <v>2943</v>
      </c>
      <c r="J22" s="3415" t="s">
        <v>2989</v>
      </c>
      <c r="K22" s="26"/>
      <c r="L22" s="26"/>
      <c r="M22" s="26"/>
    </row>
    <row r="23" spans="1:13" ht="13.5" customHeight="1" x14ac:dyDescent="0.15">
      <c r="A23" s="947"/>
      <c r="B23" s="2612"/>
      <c r="C23" s="123" t="s">
        <v>2012</v>
      </c>
      <c r="D23" s="3415" t="s">
        <v>2952</v>
      </c>
      <c r="E23" s="3418" t="s">
        <v>2952</v>
      </c>
      <c r="F23" s="3415" t="s">
        <v>2952</v>
      </c>
      <c r="G23" s="3418" t="s">
        <v>2952</v>
      </c>
      <c r="H23" s="3418" t="s">
        <v>2952</v>
      </c>
      <c r="I23" s="3415" t="s">
        <v>2952</v>
      </c>
      <c r="J23" s="3415" t="s">
        <v>1185</v>
      </c>
      <c r="K23" s="26"/>
      <c r="L23" s="26"/>
      <c r="M23" s="26"/>
    </row>
    <row r="24" spans="1:13" ht="13.5" customHeight="1" x14ac:dyDescent="0.15">
      <c r="A24" s="947"/>
      <c r="B24" s="2612"/>
      <c r="C24" s="123" t="s">
        <v>175</v>
      </c>
      <c r="D24" s="3415" t="s">
        <v>2943</v>
      </c>
      <c r="E24" s="3418" t="s">
        <v>2952</v>
      </c>
      <c r="F24" s="3415" t="s">
        <v>2943</v>
      </c>
      <c r="G24" s="3418" t="s">
        <v>2943</v>
      </c>
      <c r="H24" s="3418" t="s">
        <v>2943</v>
      </c>
      <c r="I24" s="3415" t="s">
        <v>2952</v>
      </c>
      <c r="J24" s="3415" t="s">
        <v>1185</v>
      </c>
      <c r="K24" s="26"/>
      <c r="L24" s="26"/>
      <c r="M24" s="26"/>
    </row>
    <row r="25" spans="1:13" ht="13.5" customHeight="1" x14ac:dyDescent="0.15">
      <c r="A25" s="952"/>
      <c r="B25" s="2613"/>
      <c r="C25" s="125" t="s">
        <v>2013</v>
      </c>
      <c r="D25" s="3415" t="n">
        <v>68570.298386</v>
      </c>
      <c r="E25" s="3418" t="n">
        <v>0.85124903017656</v>
      </c>
      <c r="F25" s="3415" t="n">
        <v>1371.4059677</v>
      </c>
      <c r="G25" s="3418" t="n">
        <v>5028.488548233333</v>
      </c>
      <c r="H25" s="3418" t="n">
        <v>-1556.312318099153</v>
      </c>
      <c r="I25" s="3415" t="n">
        <v>214.02480000000006</v>
      </c>
      <c r="J25" s="3415" t="s">
        <v>2989</v>
      </c>
      <c r="K25" s="26"/>
      <c r="L25" s="26"/>
      <c r="M25" s="26"/>
    </row>
    <row r="26" spans="1:13" ht="13.5" customHeight="1" x14ac:dyDescent="0.15">
      <c r="A26" s="954" t="s">
        <v>177</v>
      </c>
      <c r="B26" s="955"/>
      <c r="C26" s="955"/>
      <c r="D26" s="3418" t="s">
        <v>2952</v>
      </c>
      <c r="E26" s="3418" t="s">
        <v>2952</v>
      </c>
      <c r="F26" s="3418" t="s">
        <v>2952</v>
      </c>
      <c r="G26" s="3418" t="s">
        <v>2952</v>
      </c>
      <c r="H26" s="3418" t="s">
        <v>2952</v>
      </c>
      <c r="I26" s="3418" t="s">
        <v>2952</v>
      </c>
      <c r="J26" s="3416" t="s">
        <v>1185</v>
      </c>
      <c r="K26" s="26"/>
      <c r="L26" s="26"/>
      <c r="M26" s="26"/>
    </row>
    <row r="27" spans="1:13" ht="13.5" customHeight="1" x14ac:dyDescent="0.15">
      <c r="A27" s="954" t="s">
        <v>178</v>
      </c>
      <c r="B27" s="955"/>
      <c r="C27" s="955"/>
      <c r="D27" s="3418" t="n">
        <v>132954.52046</v>
      </c>
      <c r="E27" s="3418" t="n">
        <v>0.43902531330299</v>
      </c>
      <c r="F27" s="3418" t="n">
        <v>2667.4545964</v>
      </c>
      <c r="G27" s="3418" t="n">
        <v>9780.666853466668</v>
      </c>
      <c r="H27" s="3418" t="n">
        <v>10.116124971038</v>
      </c>
      <c r="I27" s="3418" t="n">
        <v>214.02480000000006</v>
      </c>
      <c r="J27" s="3416" t="s">
        <v>1185</v>
      </c>
      <c r="K27" s="26"/>
      <c r="L27" s="26"/>
      <c r="M27" s="26"/>
    </row>
    <row r="28" spans="1:13" ht="13.5" customHeight="1" x14ac:dyDescent="0.15">
      <c r="A28" s="959" t="s">
        <v>179</v>
      </c>
      <c r="B28" s="2611" t="s">
        <v>162</v>
      </c>
      <c r="C28" s="126" t="s">
        <v>182</v>
      </c>
      <c r="D28" s="3415" t="s">
        <v>2943</v>
      </c>
      <c r="E28" s="3418" t="s">
        <v>2943</v>
      </c>
      <c r="F28" s="3415" t="s">
        <v>2952</v>
      </c>
      <c r="G28" s="3418" t="s">
        <v>2952</v>
      </c>
      <c r="H28" s="3418" t="s">
        <v>2942</v>
      </c>
      <c r="I28" s="3415" t="s">
        <v>2943</v>
      </c>
      <c r="J28" s="3415" t="s">
        <v>2990</v>
      </c>
      <c r="K28" s="26"/>
      <c r="L28" s="26"/>
      <c r="M28" s="26"/>
    </row>
    <row r="29" spans="1:13" ht="13.5" customHeight="1" x14ac:dyDescent="0.15">
      <c r="A29" s="124"/>
      <c r="B29" s="2612"/>
      <c r="C29" s="123" t="s">
        <v>183</v>
      </c>
      <c r="D29" s="3415" t="n">
        <v>47026.16043688146</v>
      </c>
      <c r="E29" s="3418" t="n">
        <v>22.1686028329097</v>
      </c>
      <c r="F29" s="3415" t="n">
        <v>1289.3623367749726</v>
      </c>
      <c r="G29" s="3418" t="n">
        <v>4727.661901508233</v>
      </c>
      <c r="H29" s="3418" t="n">
        <v>15.627957374348</v>
      </c>
      <c r="I29" s="3415" t="n">
        <v>3822.515669433697</v>
      </c>
      <c r="J29" s="3415" t="s">
        <v>2990</v>
      </c>
      <c r="K29" s="26"/>
      <c r="L29" s="26"/>
      <c r="M29" s="26"/>
    </row>
    <row r="30" spans="1:13" ht="13.5" customHeight="1" x14ac:dyDescent="0.15">
      <c r="A30" s="124"/>
      <c r="B30" s="2612"/>
      <c r="C30" s="123" t="s">
        <v>184</v>
      </c>
      <c r="D30" s="3415" t="s">
        <v>2952</v>
      </c>
      <c r="E30" s="3418" t="s">
        <v>2952</v>
      </c>
      <c r="F30" s="3415" t="s">
        <v>2952</v>
      </c>
      <c r="G30" s="3418" t="s">
        <v>2952</v>
      </c>
      <c r="H30" s="3418" t="s">
        <v>2952</v>
      </c>
      <c r="I30" s="3415" t="s">
        <v>2952</v>
      </c>
      <c r="J30" s="3415" t="s">
        <v>1185</v>
      </c>
      <c r="K30" s="26"/>
      <c r="L30" s="26"/>
      <c r="M30" s="26"/>
    </row>
    <row r="31" spans="1:13" ht="13.5" customHeight="1" x14ac:dyDescent="0.15">
      <c r="A31" s="124"/>
      <c r="B31" s="2612"/>
      <c r="C31" s="123" t="s">
        <v>186</v>
      </c>
      <c r="D31" s="3415" t="s">
        <v>2952</v>
      </c>
      <c r="E31" s="3418" t="s">
        <v>2952</v>
      </c>
      <c r="F31" s="3415" t="s">
        <v>2952</v>
      </c>
      <c r="G31" s="3418" t="s">
        <v>2952</v>
      </c>
      <c r="H31" s="3418" t="s">
        <v>2952</v>
      </c>
      <c r="I31" s="3415" t="s">
        <v>2952</v>
      </c>
      <c r="J31" s="3415" t="s">
        <v>1185</v>
      </c>
      <c r="K31" s="26"/>
      <c r="L31" s="26"/>
      <c r="M31" s="26"/>
    </row>
    <row r="32" spans="1:13" ht="12" customHeight="1" x14ac:dyDescent="0.15">
      <c r="A32" s="124"/>
      <c r="B32" s="2612"/>
      <c r="C32" s="123" t="s">
        <v>187</v>
      </c>
      <c r="D32" s="3415" t="s">
        <v>2952</v>
      </c>
      <c r="E32" s="3418" t="s">
        <v>2952</v>
      </c>
      <c r="F32" s="3415" t="s">
        <v>2952</v>
      </c>
      <c r="G32" s="3418" t="s">
        <v>2952</v>
      </c>
      <c r="H32" s="3418" t="s">
        <v>2952</v>
      </c>
      <c r="I32" s="3415" t="s">
        <v>2952</v>
      </c>
      <c r="J32" s="3415" t="s">
        <v>1185</v>
      </c>
      <c r="K32" s="26"/>
      <c r="L32" s="26"/>
      <c r="M32" s="26"/>
    </row>
    <row r="33" spans="1:13" ht="13.5" customHeight="1" x14ac:dyDescent="0.15">
      <c r="A33" s="124"/>
      <c r="B33" s="2613"/>
      <c r="C33" s="123" t="s">
        <v>188</v>
      </c>
      <c r="D33" s="3415" t="s">
        <v>2952</v>
      </c>
      <c r="E33" s="3418" t="s">
        <v>2952</v>
      </c>
      <c r="F33" s="3415" t="s">
        <v>2952</v>
      </c>
      <c r="G33" s="3418" t="s">
        <v>2952</v>
      </c>
      <c r="H33" s="3418" t="s">
        <v>2952</v>
      </c>
      <c r="I33" s="3415" t="s">
        <v>2952</v>
      </c>
      <c r="J33" s="3415" t="s">
        <v>1185</v>
      </c>
      <c r="K33" s="26"/>
      <c r="L33" s="26"/>
      <c r="M33" s="26"/>
    </row>
    <row r="34" spans="1:13" ht="17.25" customHeight="1" x14ac:dyDescent="0.15">
      <c r="A34" s="124"/>
      <c r="B34" s="2611" t="s">
        <v>189</v>
      </c>
      <c r="C34" s="955" t="s">
        <v>234</v>
      </c>
      <c r="D34" s="3415" t="s">
        <v>2952</v>
      </c>
      <c r="E34" s="3418" t="s">
        <v>2952</v>
      </c>
      <c r="F34" s="3415" t="s">
        <v>2952</v>
      </c>
      <c r="G34" s="3418" t="s">
        <v>2952</v>
      </c>
      <c r="H34" s="3418" t="s">
        <v>2952</v>
      </c>
      <c r="I34" s="3415" t="s">
        <v>2952</v>
      </c>
      <c r="J34" s="3415" t="s">
        <v>1185</v>
      </c>
      <c r="K34" s="26"/>
      <c r="L34" s="26"/>
      <c r="M34" s="26"/>
    </row>
    <row r="35" spans="1:13" ht="17.25" customHeight="1" x14ac:dyDescent="0.15">
      <c r="A35" s="124"/>
      <c r="B35" s="2612"/>
      <c r="C35" s="123" t="s">
        <v>191</v>
      </c>
      <c r="D35" s="3415" t="n">
        <v>6217.4109623</v>
      </c>
      <c r="E35" s="3418" t="n">
        <v>30.13739062138966</v>
      </c>
      <c r="F35" s="3415" t="n">
        <v>187.37654282</v>
      </c>
      <c r="G35" s="3418" t="n">
        <v>687.0473236733334</v>
      </c>
      <c r="H35" s="3418" t="n">
        <v>34.115031418508</v>
      </c>
      <c r="I35" s="3415" t="n">
        <v>687.04732369</v>
      </c>
      <c r="J35" s="3415" t="s">
        <v>2991</v>
      </c>
      <c r="K35" s="26"/>
      <c r="L35" s="26"/>
      <c r="M35" s="26"/>
    </row>
    <row r="36" spans="1:13" ht="17.25" customHeight="1" x14ac:dyDescent="0.15">
      <c r="A36" s="91"/>
      <c r="B36" s="2613"/>
      <c r="C36" s="123" t="s">
        <v>2014</v>
      </c>
      <c r="D36" s="3415" t="s">
        <v>2952</v>
      </c>
      <c r="E36" s="3418" t="s">
        <v>2952</v>
      </c>
      <c r="F36" s="3415" t="s">
        <v>2952</v>
      </c>
      <c r="G36" s="3418" t="s">
        <v>2952</v>
      </c>
      <c r="H36" s="3418" t="s">
        <v>2952</v>
      </c>
      <c r="I36" s="3415" t="s">
        <v>2952</v>
      </c>
      <c r="J36" s="3415" t="s">
        <v>1185</v>
      </c>
      <c r="K36" s="26"/>
      <c r="L36" s="26"/>
      <c r="M36" s="26"/>
    </row>
    <row r="37" spans="1:13" ht="17.25" customHeight="1" x14ac:dyDescent="0.15">
      <c r="A37" s="963" t="s">
        <v>193</v>
      </c>
      <c r="B37" s="123"/>
      <c r="C37" s="123"/>
      <c r="D37" s="3418" t="s">
        <v>2943</v>
      </c>
      <c r="E37" s="3418" t="s">
        <v>2943</v>
      </c>
      <c r="F37" s="3418" t="s">
        <v>2943</v>
      </c>
      <c r="G37" s="3418" t="s">
        <v>2943</v>
      </c>
      <c r="H37" s="3418" t="s">
        <v>2942</v>
      </c>
      <c r="I37" s="3418" t="s">
        <v>2943</v>
      </c>
      <c r="J37" s="3416" t="s">
        <v>1185</v>
      </c>
      <c r="K37" s="26"/>
      <c r="L37" s="26"/>
      <c r="M37" s="26"/>
    </row>
    <row r="38" spans="1:13" ht="17.25" customHeight="1" x14ac:dyDescent="0.15">
      <c r="A38" s="958"/>
      <c r="B38" s="955"/>
      <c r="C38" s="3428" t="s">
        <v>2992</v>
      </c>
      <c r="D38" s="3415" t="s">
        <v>2943</v>
      </c>
      <c r="E38" s="3418" t="s">
        <v>2943</v>
      </c>
      <c r="F38" s="3415" t="s">
        <v>2943</v>
      </c>
      <c r="G38" s="3418" t="s">
        <v>2943</v>
      </c>
      <c r="H38" s="3418" t="s">
        <v>1185</v>
      </c>
      <c r="I38" s="3415" t="s">
        <v>2943</v>
      </c>
      <c r="J38" s="3415" t="s">
        <v>2990</v>
      </c>
      <c r="K38" s="26"/>
      <c r="L38" s="26"/>
      <c r="M38" s="26"/>
    </row>
    <row r="39" spans="1:13" ht="17.25" customHeight="1" x14ac:dyDescent="0.15">
      <c r="A39" s="954" t="s">
        <v>194</v>
      </c>
      <c r="B39" s="955"/>
      <c r="C39" s="955"/>
      <c r="D39" s="3418" t="n">
        <v>53243.57139918146</v>
      </c>
      <c r="E39" s="3418" t="n">
        <v>23.09914199942961</v>
      </c>
      <c r="F39" s="3418" t="n">
        <v>1476.7388795949726</v>
      </c>
      <c r="G39" s="3418" t="n">
        <v>5414.709225181567</v>
      </c>
      <c r="H39" s="3418" t="n">
        <v>6.171053889081</v>
      </c>
      <c r="I39" s="3418" t="n">
        <v>4509.562993123697</v>
      </c>
      <c r="J39" s="3416" t="s">
        <v>1185</v>
      </c>
      <c r="K39" s="26"/>
      <c r="L39" s="26"/>
      <c r="M39" s="26"/>
    </row>
    <row r="40" spans="1:13" ht="17.25" customHeight="1" x14ac:dyDescent="0.15">
      <c r="A40" s="954" t="s">
        <v>195</v>
      </c>
      <c r="B40" s="964"/>
      <c r="C40" s="958" t="s">
        <v>2015</v>
      </c>
      <c r="D40" s="3415" t="n">
        <v>6410.8249207</v>
      </c>
      <c r="E40" s="3418" t="n">
        <v>15.1292960311417</v>
      </c>
      <c r="F40" s="3415" t="n">
        <v>96.99126803</v>
      </c>
      <c r="G40" s="3418" t="n">
        <v>355.63464944333333</v>
      </c>
      <c r="H40" s="3418" t="n">
        <v>1.135962239901</v>
      </c>
      <c r="I40" s="3415" t="n">
        <v>355.63464944</v>
      </c>
      <c r="J40" s="3415" t="s">
        <v>2993</v>
      </c>
      <c r="K40" s="26"/>
      <c r="L40" s="26"/>
      <c r="M40" s="26"/>
    </row>
    <row r="41" spans="1:13" ht="17.25" customHeight="1" x14ac:dyDescent="0.15">
      <c r="A41" s="965" t="s">
        <v>197</v>
      </c>
      <c r="B41" s="935"/>
      <c r="C41" s="958"/>
      <c r="D41" s="3418" t="s">
        <v>2952</v>
      </c>
      <c r="E41" s="3418" t="s">
        <v>2952</v>
      </c>
      <c r="F41" s="3418" t="s">
        <v>2952</v>
      </c>
      <c r="G41" s="3418" t="s">
        <v>2952</v>
      </c>
      <c r="H41" s="3418" t="s">
        <v>2952</v>
      </c>
      <c r="I41" s="3418" t="s">
        <v>2952</v>
      </c>
      <c r="J41" s="3416" t="s">
        <v>1185</v>
      </c>
      <c r="K41" s="26"/>
      <c r="L41" s="26"/>
      <c r="M41" s="26"/>
    </row>
    <row r="42" spans="1:13" ht="12" customHeight="1" x14ac:dyDescent="0.15">
      <c r="A42" s="965" t="s">
        <v>198</v>
      </c>
      <c r="B42" s="958"/>
      <c r="C42" s="958"/>
      <c r="D42" s="3418" t="n">
        <v>6410.8249207</v>
      </c>
      <c r="E42" s="3418" t="n">
        <v>15.1292960311417</v>
      </c>
      <c r="F42" s="3418" t="n">
        <v>96.99126803</v>
      </c>
      <c r="G42" s="3418" t="n">
        <v>355.63464944333333</v>
      </c>
      <c r="H42" s="3418" t="n">
        <v>1.135962239901</v>
      </c>
      <c r="I42" s="3418" t="n">
        <v>355.63464944</v>
      </c>
      <c r="J42" s="3416" t="s">
        <v>1185</v>
      </c>
      <c r="K42" s="26"/>
      <c r="L42" s="26"/>
      <c r="M42" s="26"/>
    </row>
    <row r="43" spans="1:13" x14ac:dyDescent="0.15">
      <c r="A43" s="2620" t="s">
        <v>199</v>
      </c>
      <c r="B43" s="2621"/>
      <c r="C43" s="2622"/>
      <c r="D43" s="3415" t="s">
        <v>2952</v>
      </c>
      <c r="E43" s="3418" t="s">
        <v>2952</v>
      </c>
      <c r="F43" s="3415" t="s">
        <v>2952</v>
      </c>
      <c r="G43" s="3418" t="s">
        <v>2952</v>
      </c>
      <c r="H43" s="3418" t="s">
        <v>2952</v>
      </c>
      <c r="I43" s="3415" t="s">
        <v>2952</v>
      </c>
      <c r="J43" s="3415" t="s">
        <v>1185</v>
      </c>
      <c r="K43" s="26"/>
      <c r="L43" s="26"/>
      <c r="M43" s="26"/>
    </row>
    <row r="44" spans="1:13" ht="12" customHeight="1" x14ac:dyDescent="0.15">
      <c r="A44" s="963" t="s">
        <v>235</v>
      </c>
      <c r="B44" s="123"/>
      <c r="C44" s="123"/>
      <c r="D44" s="3418" t="s">
        <v>2952</v>
      </c>
      <c r="E44" s="3418" t="s">
        <v>2952</v>
      </c>
      <c r="F44" s="3418" t="s">
        <v>2952</v>
      </c>
      <c r="G44" s="3418" t="s">
        <v>2952</v>
      </c>
      <c r="H44" s="3418" t="s">
        <v>2952</v>
      </c>
      <c r="I44" s="3418" t="s">
        <v>2952</v>
      </c>
      <c r="J44" s="3416" t="s">
        <v>1185</v>
      </c>
      <c r="K44" s="26"/>
      <c r="L44" s="26"/>
      <c r="M44" s="26"/>
    </row>
    <row r="45" spans="1:13" ht="12" customHeight="1" x14ac:dyDescent="0.15">
      <c r="A45" s="963" t="s">
        <v>236</v>
      </c>
      <c r="B45" s="971"/>
      <c r="C45" s="123"/>
      <c r="D45" s="3418" t="s">
        <v>2952</v>
      </c>
      <c r="E45" s="3418" t="s">
        <v>2952</v>
      </c>
      <c r="F45" s="3418" t="s">
        <v>2952</v>
      </c>
      <c r="G45" s="3418" t="s">
        <v>2952</v>
      </c>
      <c r="H45" s="3418" t="s">
        <v>2952</v>
      </c>
      <c r="I45" s="3418" t="s">
        <v>2952</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2994</v>
      </c>
      <c r="D59" s="2616"/>
      <c r="E59" s="2616"/>
      <c r="F59" s="2616"/>
      <c r="G59" s="2616"/>
      <c r="H59" s="2616"/>
      <c r="I59" s="2616"/>
      <c r="J59"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62.097</v>
      </c>
      <c r="C9" s="3416" t="s">
        <v>1185</v>
      </c>
      <c r="D9" s="3416" t="s">
        <v>1185</v>
      </c>
      <c r="E9" s="3418" t="s">
        <v>2952</v>
      </c>
      <c r="F9" s="3418" t="n">
        <v>175.4839089585588</v>
      </c>
      <c r="G9" s="3418" t="s">
        <v>2945</v>
      </c>
    </row>
    <row r="10" spans="1:7" ht="13.5" customHeight="1" x14ac:dyDescent="0.15">
      <c r="A10" s="977" t="s">
        <v>2028</v>
      </c>
      <c r="B10" s="3415" t="n">
        <v>8.748</v>
      </c>
      <c r="C10" s="3418" t="n">
        <v>14.74816300395048</v>
      </c>
      <c r="D10" s="3418" t="s">
        <v>2945</v>
      </c>
      <c r="E10" s="3418" t="s">
        <v>2952</v>
      </c>
      <c r="F10" s="3418" t="n">
        <v>129.0169299585588</v>
      </c>
      <c r="G10" s="3418" t="s">
        <v>2945</v>
      </c>
    </row>
    <row r="11" spans="1:7" ht="12" customHeight="1" x14ac:dyDescent="0.15">
      <c r="A11" s="851" t="s">
        <v>249</v>
      </c>
      <c r="B11" s="3416" t="s">
        <v>1185</v>
      </c>
      <c r="C11" s="3418" t="n">
        <v>12.06</v>
      </c>
      <c r="D11" s="3418" t="s">
        <v>2945</v>
      </c>
      <c r="E11" s="3415" t="s">
        <v>2952</v>
      </c>
      <c r="F11" s="3415" t="n">
        <v>105.50088000000001</v>
      </c>
      <c r="G11" s="3415" t="s">
        <v>2945</v>
      </c>
    </row>
    <row r="12" spans="1:7" ht="12" customHeight="1" x14ac:dyDescent="0.15">
      <c r="A12" s="851" t="s">
        <v>250</v>
      </c>
      <c r="B12" s="3416" t="s">
        <v>1185</v>
      </c>
      <c r="C12" s="3418" t="n">
        <v>1.675</v>
      </c>
      <c r="D12" s="3418" t="s">
        <v>2945</v>
      </c>
      <c r="E12" s="3415" t="s">
        <v>2952</v>
      </c>
      <c r="F12" s="3415" t="n">
        <v>14.6529</v>
      </c>
      <c r="G12" s="3415" t="s">
        <v>2945</v>
      </c>
    </row>
    <row r="13" spans="1:7" ht="12" customHeight="1" x14ac:dyDescent="0.15">
      <c r="A13" s="851" t="s">
        <v>2677</v>
      </c>
      <c r="B13" s="3416" t="s">
        <v>1185</v>
      </c>
      <c r="C13" s="3418" t="n">
        <v>1.01316300395048</v>
      </c>
      <c r="D13" s="3418" t="s">
        <v>2945</v>
      </c>
      <c r="E13" s="3415" t="s">
        <v>2952</v>
      </c>
      <c r="F13" s="3415" t="n">
        <v>8.86314995855879</v>
      </c>
      <c r="G13" s="3415" t="s">
        <v>2945</v>
      </c>
    </row>
    <row r="14" spans="1:7" ht="13.5" customHeight="1" x14ac:dyDescent="0.15">
      <c r="A14" s="977" t="s">
        <v>2029</v>
      </c>
      <c r="B14" s="3415" t="n">
        <v>53.349</v>
      </c>
      <c r="C14" s="3418" t="n">
        <v>0.871</v>
      </c>
      <c r="D14" s="3418" t="s">
        <v>2945</v>
      </c>
      <c r="E14" s="3418" t="s">
        <v>2952</v>
      </c>
      <c r="F14" s="3418" t="n">
        <v>46.466979</v>
      </c>
      <c r="G14" s="3418" t="s">
        <v>2945</v>
      </c>
    </row>
    <row r="15" spans="1:7" ht="12" customHeight="1" x14ac:dyDescent="0.15">
      <c r="A15" s="851" t="s">
        <v>249</v>
      </c>
      <c r="B15" s="3416" t="s">
        <v>1185</v>
      </c>
      <c r="C15" s="3418" t="n">
        <v>0.804</v>
      </c>
      <c r="D15" s="3418" t="s">
        <v>2945</v>
      </c>
      <c r="E15" s="3415" t="s">
        <v>2952</v>
      </c>
      <c r="F15" s="3415" t="n">
        <v>42.892596</v>
      </c>
      <c r="G15" s="3415" t="s">
        <v>2945</v>
      </c>
    </row>
    <row r="16" spans="1:7" ht="12.75" customHeight="1" x14ac:dyDescent="0.15">
      <c r="A16" s="978" t="s">
        <v>250</v>
      </c>
      <c r="B16" s="3416" t="s">
        <v>1185</v>
      </c>
      <c r="C16" s="3418" t="n">
        <v>0.067</v>
      </c>
      <c r="D16" s="3418" t="s">
        <v>2945</v>
      </c>
      <c r="E16" s="3415" t="s">
        <v>2952</v>
      </c>
      <c r="F16" s="3415" t="n">
        <v>3.574383</v>
      </c>
      <c r="G16" s="3415" t="s">
        <v>2945</v>
      </c>
    </row>
    <row r="17" spans="1:7" ht="12.75" customHeight="1" x14ac:dyDescent="0.15">
      <c r="A17" s="983" t="s">
        <v>2030</v>
      </c>
      <c r="B17" s="3415" t="s">
        <v>2952</v>
      </c>
      <c r="C17" s="3418" t="s">
        <v>2949</v>
      </c>
      <c r="D17" s="3418" t="s">
        <v>2945</v>
      </c>
      <c r="E17" s="3415" t="s">
        <v>2952</v>
      </c>
      <c r="F17" s="3415" t="s">
        <v>2945</v>
      </c>
      <c r="G17" s="3415" t="s">
        <v>2945</v>
      </c>
    </row>
    <row r="18" spans="1:7" ht="14.25" customHeight="1" x14ac:dyDescent="0.15">
      <c r="A18" s="983" t="s">
        <v>2031</v>
      </c>
      <c r="B18" s="3416" t="s">
        <v>1185</v>
      </c>
      <c r="C18" s="3416" t="s">
        <v>1185</v>
      </c>
      <c r="D18" s="3416" t="s">
        <v>1185</v>
      </c>
      <c r="E18" s="3418" t="s">
        <v>1185</v>
      </c>
      <c r="F18" s="3418" t="s">
        <v>1185</v>
      </c>
      <c r="G18" s="3418" t="s">
        <v>1185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3.80376025003787</v>
      </c>
      <c r="I9" s="3418" t="s">
        <v>2949</v>
      </c>
      <c r="J9" s="3418" t="n">
        <v>12.00315885889767</v>
      </c>
      <c r="K9" s="3418" t="s">
        <v>2951</v>
      </c>
      <c r="L9" s="26"/>
    </row>
    <row r="10" spans="1:12" ht="12" customHeight="1" x14ac:dyDescent="0.15">
      <c r="A10" s="892" t="s">
        <v>262</v>
      </c>
      <c r="B10" s="3415" t="s">
        <v>1185</v>
      </c>
      <c r="C10" s="3415" t="s">
        <v>2952</v>
      </c>
      <c r="D10" s="3415" t="s">
        <v>2952</v>
      </c>
      <c r="E10" s="3418" t="s">
        <v>2952</v>
      </c>
      <c r="F10" s="3418" t="s">
        <v>2952</v>
      </c>
      <c r="G10" s="3418" t="s">
        <v>2952</v>
      </c>
      <c r="H10" s="3415" t="s">
        <v>2952</v>
      </c>
      <c r="I10" s="3415" t="s">
        <v>2952</v>
      </c>
      <c r="J10" s="3415" t="s">
        <v>2952</v>
      </c>
      <c r="K10" s="3415" t="s">
        <v>2952</v>
      </c>
      <c r="L10" s="26"/>
    </row>
    <row r="11" spans="1:12" ht="13.5" customHeight="1" x14ac:dyDescent="0.15">
      <c r="A11" s="892" t="s">
        <v>2046</v>
      </c>
      <c r="B11" s="3415" t="s">
        <v>2974</v>
      </c>
      <c r="C11" s="3415" t="s">
        <v>2975</v>
      </c>
      <c r="D11" s="3415" t="n">
        <v>2966.822093023256</v>
      </c>
      <c r="E11" s="3418" t="n">
        <v>260.00000000000114</v>
      </c>
      <c r="F11" s="3418" t="n">
        <v>3599.9999999999995</v>
      </c>
      <c r="G11" s="3416" t="s">
        <v>1185</v>
      </c>
      <c r="H11" s="3415" t="n">
        <v>0.77137374418605</v>
      </c>
      <c r="I11" s="3415" t="s">
        <v>2952</v>
      </c>
      <c r="J11" s="3415" t="n">
        <v>10.68055953488372</v>
      </c>
      <c r="K11" s="3416" t="s">
        <v>1185</v>
      </c>
      <c r="L11" s="26"/>
    </row>
    <row r="12" spans="1:12" ht="12" customHeight="1" x14ac:dyDescent="0.15">
      <c r="A12" s="892" t="s">
        <v>263</v>
      </c>
      <c r="B12" s="3415" t="s">
        <v>2976</v>
      </c>
      <c r="C12" s="3415" t="s">
        <v>2975</v>
      </c>
      <c r="D12" s="3415" t="n">
        <v>43810.383</v>
      </c>
      <c r="E12" s="3418" t="n">
        <v>69.2161606040244</v>
      </c>
      <c r="F12" s="3418" t="n">
        <v>5.4</v>
      </c>
      <c r="G12" s="3416" t="s">
        <v>1185</v>
      </c>
      <c r="H12" s="3415" t="n">
        <v>3.03238650585182</v>
      </c>
      <c r="I12" s="3415" t="s">
        <v>2952</v>
      </c>
      <c r="J12" s="3415" t="n">
        <v>0.2365760682</v>
      </c>
      <c r="K12" s="3416" t="s">
        <v>1185</v>
      </c>
      <c r="L12" s="26"/>
    </row>
    <row r="13" spans="1:12" ht="12" customHeight="1" x14ac:dyDescent="0.15">
      <c r="A13" s="892" t="s">
        <v>264</v>
      </c>
      <c r="B13" s="3415" t="s">
        <v>2977</v>
      </c>
      <c r="C13" s="3415" t="s">
        <v>2975</v>
      </c>
      <c r="D13" s="3415" t="n">
        <v>26488.372093023256</v>
      </c>
      <c r="E13" s="3418" t="s">
        <v>2978</v>
      </c>
      <c r="F13" s="3418" t="n">
        <v>40.99999999999987</v>
      </c>
      <c r="G13" s="3418" t="s">
        <v>2944</v>
      </c>
      <c r="H13" s="3415" t="s">
        <v>2944</v>
      </c>
      <c r="I13" s="3415" t="s">
        <v>2952</v>
      </c>
      <c r="J13" s="3415" t="n">
        <v>1.08602325581395</v>
      </c>
      <c r="K13" s="3415" t="s">
        <v>2944</v>
      </c>
      <c r="L13" s="26"/>
    </row>
    <row r="14" spans="1:12" ht="12" customHeight="1" x14ac:dyDescent="0.15">
      <c r="A14" s="892" t="s">
        <v>265</v>
      </c>
      <c r="B14" s="3415" t="s">
        <v>1185</v>
      </c>
      <c r="C14" s="3415" t="s">
        <v>1185</v>
      </c>
      <c r="D14" s="3415" t="s">
        <v>2945</v>
      </c>
      <c r="E14" s="3418" t="s">
        <v>2945</v>
      </c>
      <c r="F14" s="3418" t="s">
        <v>2945</v>
      </c>
      <c r="G14" s="3416" t="s">
        <v>1185</v>
      </c>
      <c r="H14" s="3415" t="s">
        <v>2945</v>
      </c>
      <c r="I14" s="3415" t="s">
        <v>2945</v>
      </c>
      <c r="J14" s="3415" t="s">
        <v>2945</v>
      </c>
      <c r="K14" s="3416" t="s">
        <v>1185</v>
      </c>
      <c r="L14" s="26"/>
    </row>
    <row r="15" spans="1:12" ht="12.75" customHeight="1" x14ac:dyDescent="0.15">
      <c r="A15" s="892" t="s">
        <v>266</v>
      </c>
      <c r="B15" s="3415" t="s">
        <v>1185</v>
      </c>
      <c r="C15" s="3415" t="s">
        <v>1185</v>
      </c>
      <c r="D15" s="3415" t="s">
        <v>2952</v>
      </c>
      <c r="E15" s="3418" t="s">
        <v>2952</v>
      </c>
      <c r="F15" s="3418" t="s">
        <v>2952</v>
      </c>
      <c r="G15" s="3416" t="s">
        <v>1185</v>
      </c>
      <c r="H15" s="3415" t="s">
        <v>2952</v>
      </c>
      <c r="I15" s="3415" t="s">
        <v>2952</v>
      </c>
      <c r="J15" s="3415" t="s">
        <v>2952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0.96004314413588</v>
      </c>
      <c r="I16" s="3418" t="s">
        <v>2952</v>
      </c>
      <c r="J16" s="3418" t="n">
        <v>26.46109408558</v>
      </c>
      <c r="K16" s="3416" t="s">
        <v>1185</v>
      </c>
      <c r="L16" s="26"/>
    </row>
    <row r="17" spans="1:12" ht="12" customHeight="1" x14ac:dyDescent="0.15">
      <c r="A17" s="892" t="s">
        <v>262</v>
      </c>
      <c r="B17" s="3415" t="s">
        <v>1185</v>
      </c>
      <c r="C17" s="3415" t="s">
        <v>2952</v>
      </c>
      <c r="D17" s="3415" t="s">
        <v>2952</v>
      </c>
      <c r="E17" s="3418" t="s">
        <v>2952</v>
      </c>
      <c r="F17" s="3418" t="s">
        <v>2952</v>
      </c>
      <c r="G17" s="3416" t="s">
        <v>1185</v>
      </c>
      <c r="H17" s="3415" t="s">
        <v>2952</v>
      </c>
      <c r="I17" s="3415" t="s">
        <v>2952</v>
      </c>
      <c r="J17" s="3415" t="s">
        <v>2952</v>
      </c>
      <c r="K17" s="3416" t="s">
        <v>1185</v>
      </c>
      <c r="L17" s="26"/>
    </row>
    <row r="18" spans="1:12" ht="13.5" customHeight="1" x14ac:dyDescent="0.15">
      <c r="A18" s="892" t="s">
        <v>2046</v>
      </c>
      <c r="B18" s="3415" t="s">
        <v>2979</v>
      </c>
      <c r="C18" s="3415" t="s">
        <v>2980</v>
      </c>
      <c r="D18" s="3415" t="n">
        <v>311.563</v>
      </c>
      <c r="E18" s="3418" t="n">
        <v>82.0</v>
      </c>
      <c r="F18" s="3418" t="n">
        <v>2300.0</v>
      </c>
      <c r="G18" s="3416" t="s">
        <v>1185</v>
      </c>
      <c r="H18" s="3415" t="n">
        <v>0.025548166</v>
      </c>
      <c r="I18" s="3415" t="s">
        <v>2952</v>
      </c>
      <c r="J18" s="3415" t="n">
        <v>0.7165949</v>
      </c>
      <c r="K18" s="3416" t="s">
        <v>1185</v>
      </c>
      <c r="L18" s="26"/>
    </row>
    <row r="19" spans="1:12" ht="13.5" customHeight="1" x14ac:dyDescent="0.15">
      <c r="A19" s="892" t="s">
        <v>268</v>
      </c>
      <c r="B19" s="3415" t="s">
        <v>2979</v>
      </c>
      <c r="C19" s="3415" t="s">
        <v>2980</v>
      </c>
      <c r="D19" s="3415" t="n">
        <v>311.563</v>
      </c>
      <c r="E19" s="3418" t="n">
        <v>320.0</v>
      </c>
      <c r="F19" s="3418" t="n">
        <v>1030.0</v>
      </c>
      <c r="G19" s="3416" t="s">
        <v>1185</v>
      </c>
      <c r="H19" s="3415" t="n">
        <v>0.09970016</v>
      </c>
      <c r="I19" s="3415" t="s">
        <v>2952</v>
      </c>
      <c r="J19" s="3415" t="n">
        <v>0.32090989</v>
      </c>
      <c r="K19" s="3416" t="s">
        <v>1185</v>
      </c>
      <c r="L19" s="26"/>
    </row>
    <row r="20" spans="1:12" ht="12" customHeight="1" x14ac:dyDescent="0.15">
      <c r="A20" s="892" t="s">
        <v>269</v>
      </c>
      <c r="B20" s="3415" t="s">
        <v>2981</v>
      </c>
      <c r="C20" s="3415" t="s">
        <v>2980</v>
      </c>
      <c r="D20" s="3415" t="n">
        <v>16090.879301</v>
      </c>
      <c r="E20" s="3418" t="n">
        <v>0.88</v>
      </c>
      <c r="F20" s="3418" t="n">
        <v>479.99999999999994</v>
      </c>
      <c r="G20" s="3416" t="s">
        <v>1185</v>
      </c>
      <c r="H20" s="3415" t="n">
        <v>0.01415997378488</v>
      </c>
      <c r="I20" s="3415" t="s">
        <v>2952</v>
      </c>
      <c r="J20" s="3415" t="n">
        <v>7.72362206448</v>
      </c>
      <c r="K20" s="3416" t="s">
        <v>1185</v>
      </c>
      <c r="L20" s="26"/>
    </row>
    <row r="21" spans="1:12" ht="12" customHeight="1" x14ac:dyDescent="0.15">
      <c r="A21" s="892" t="s">
        <v>270</v>
      </c>
      <c r="B21" s="3415" t="s">
        <v>2982</v>
      </c>
      <c r="C21" s="3415" t="s">
        <v>2980</v>
      </c>
      <c r="D21" s="3415" t="n">
        <v>16090.879301</v>
      </c>
      <c r="E21" s="3418" t="n">
        <v>51.0</v>
      </c>
      <c r="F21" s="3418" t="n">
        <v>1100.0</v>
      </c>
      <c r="G21" s="3416" t="s">
        <v>1185</v>
      </c>
      <c r="H21" s="3415" t="n">
        <v>0.820634844351</v>
      </c>
      <c r="I21" s="3415" t="s">
        <v>2952</v>
      </c>
      <c r="J21" s="3415" t="n">
        <v>17.6999672311</v>
      </c>
      <c r="K21" s="3416" t="s">
        <v>1185</v>
      </c>
      <c r="L21" s="26"/>
    </row>
    <row r="22" spans="1:12" ht="12" customHeight="1" x14ac:dyDescent="0.15">
      <c r="A22" s="892" t="s">
        <v>271</v>
      </c>
      <c r="B22" s="3415" t="s">
        <v>1185</v>
      </c>
      <c r="C22" s="3415" t="s">
        <v>2952</v>
      </c>
      <c r="D22" s="3415" t="s">
        <v>2952</v>
      </c>
      <c r="E22" s="3418" t="s">
        <v>2952</v>
      </c>
      <c r="F22" s="3418" t="s">
        <v>2952</v>
      </c>
      <c r="G22" s="3416" t="s">
        <v>1185</v>
      </c>
      <c r="H22" s="3415" t="s">
        <v>2952</v>
      </c>
      <c r="I22" s="3415" t="s">
        <v>2952</v>
      </c>
      <c r="J22" s="3415" t="s">
        <v>2952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149.90984264711216</v>
      </c>
      <c r="I23" s="3418" t="s">
        <v>2952</v>
      </c>
      <c r="J23" s="3418" t="n">
        <v>7.93553798514883</v>
      </c>
      <c r="K23" s="3418" t="n">
        <v>0.00211484193986</v>
      </c>
      <c r="L23" s="26"/>
    </row>
    <row r="24" spans="1:12" ht="12" customHeight="1" x14ac:dyDescent="0.15">
      <c r="A24" s="999" t="s">
        <v>272</v>
      </c>
      <c r="B24" s="3416" t="s">
        <v>1185</v>
      </c>
      <c r="C24" s="3416" t="s">
        <v>1185</v>
      </c>
      <c r="D24" s="3416" t="s">
        <v>1185</v>
      </c>
      <c r="E24" s="3416" t="s">
        <v>1185</v>
      </c>
      <c r="F24" s="3416" t="s">
        <v>1185</v>
      </c>
      <c r="G24" s="3416" t="s">
        <v>1185</v>
      </c>
      <c r="H24" s="3418" t="n">
        <v>0.33172982467031</v>
      </c>
      <c r="I24" s="3418" t="s">
        <v>2952</v>
      </c>
      <c r="J24" s="3418" t="n">
        <v>7.28519328329674</v>
      </c>
      <c r="K24" s="3416" t="s">
        <v>1185</v>
      </c>
      <c r="L24" s="26"/>
    </row>
    <row r="25" spans="1:12" ht="12" customHeight="1" x14ac:dyDescent="0.15">
      <c r="A25" s="998" t="s">
        <v>273</v>
      </c>
      <c r="B25" s="3415" t="s">
        <v>2983</v>
      </c>
      <c r="C25" s="3415" t="s">
        <v>2975</v>
      </c>
      <c r="D25" s="3415" t="n">
        <v>2966.822093023256</v>
      </c>
      <c r="E25" s="3418" t="n">
        <v>95.00000000000023</v>
      </c>
      <c r="F25" s="3418" t="n">
        <v>719.9999999999985</v>
      </c>
      <c r="G25" s="3416" t="s">
        <v>1185</v>
      </c>
      <c r="H25" s="3415" t="n">
        <v>0.28184809883721</v>
      </c>
      <c r="I25" s="3415" t="s">
        <v>2952</v>
      </c>
      <c r="J25" s="3415" t="n">
        <v>2.13611190697674</v>
      </c>
      <c r="K25" s="3416" t="s">
        <v>1185</v>
      </c>
      <c r="L25" s="26"/>
    </row>
    <row r="26" spans="1:12" ht="12" customHeight="1" x14ac:dyDescent="0.15">
      <c r="A26" s="896" t="s">
        <v>274</v>
      </c>
      <c r="B26" s="3415" t="s">
        <v>2979</v>
      </c>
      <c r="C26" s="3415" t="s">
        <v>2980</v>
      </c>
      <c r="D26" s="3415" t="n">
        <v>311.563</v>
      </c>
      <c r="E26" s="3418" t="n">
        <v>160.10157121705723</v>
      </c>
      <c r="F26" s="3418" t="n">
        <v>16526.61380305107</v>
      </c>
      <c r="G26" s="3416" t="s">
        <v>1185</v>
      </c>
      <c r="H26" s="3415" t="n">
        <v>0.0498817258331</v>
      </c>
      <c r="I26" s="3415" t="s">
        <v>2952</v>
      </c>
      <c r="J26" s="3415" t="n">
        <v>5.14908137632</v>
      </c>
      <c r="K26" s="3416" t="s">
        <v>1185</v>
      </c>
      <c r="L26" s="26"/>
    </row>
    <row r="27" spans="1:12" ht="12.75" customHeight="1" x14ac:dyDescent="0.15">
      <c r="A27" s="896" t="s">
        <v>275</v>
      </c>
      <c r="B27" s="3415" t="s">
        <v>1185</v>
      </c>
      <c r="C27" s="3415" t="s">
        <v>2952</v>
      </c>
      <c r="D27" s="3415" t="s">
        <v>2952</v>
      </c>
      <c r="E27" s="3418" t="s">
        <v>2952</v>
      </c>
      <c r="F27" s="3418" t="s">
        <v>2952</v>
      </c>
      <c r="G27" s="3416" t="s">
        <v>1185</v>
      </c>
      <c r="H27" s="3415" t="s">
        <v>2952</v>
      </c>
      <c r="I27" s="3415" t="s">
        <v>2952</v>
      </c>
      <c r="J27" s="3415" t="s">
        <v>2952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149.57811282244185</v>
      </c>
      <c r="I28" s="3418" t="s">
        <v>2952</v>
      </c>
      <c r="J28" s="3418" t="n">
        <v>0.65034470185209</v>
      </c>
      <c r="K28" s="3418" t="n">
        <v>0.00211484193986</v>
      </c>
      <c r="L28" s="26"/>
    </row>
    <row r="29" spans="1:12" ht="12" customHeight="1" x14ac:dyDescent="0.15">
      <c r="A29" s="896" t="s">
        <v>273</v>
      </c>
      <c r="B29" s="3415" t="s">
        <v>2984</v>
      </c>
      <c r="C29" s="3415" t="s">
        <v>2975</v>
      </c>
      <c r="D29" s="3415" t="n">
        <v>2966.822093023256</v>
      </c>
      <c r="E29" s="3418" t="n">
        <v>50101.899999999994</v>
      </c>
      <c r="F29" s="3418" t="n">
        <v>218.99999999999898</v>
      </c>
      <c r="G29" s="3418" t="n">
        <v>0.70799999999984</v>
      </c>
      <c r="H29" s="3415" t="n">
        <v>148.64342382244186</v>
      </c>
      <c r="I29" s="3415" t="s">
        <v>2952</v>
      </c>
      <c r="J29" s="3415" t="n">
        <v>0.64973403837209</v>
      </c>
      <c r="K29" s="3415" t="n">
        <v>0.00210051004186</v>
      </c>
      <c r="L29" s="26"/>
    </row>
    <row r="30" spans="1:12" x14ac:dyDescent="0.15">
      <c r="A30" s="896" t="s">
        <v>274</v>
      </c>
      <c r="B30" s="3415" t="s">
        <v>2979</v>
      </c>
      <c r="C30" s="3415" t="s">
        <v>2980</v>
      </c>
      <c r="D30" s="3415" t="n">
        <v>311.563</v>
      </c>
      <c r="E30" s="3418" t="n">
        <v>3000.0</v>
      </c>
      <c r="F30" s="3418" t="n">
        <v>1.96</v>
      </c>
      <c r="G30" s="3418" t="n">
        <v>0.046</v>
      </c>
      <c r="H30" s="3415" t="n">
        <v>0.934689</v>
      </c>
      <c r="I30" s="3415" t="s">
        <v>2952</v>
      </c>
      <c r="J30" s="3415" t="n">
        <v>6.1066348E-4</v>
      </c>
      <c r="K30" s="3415" t="n">
        <v>1.4331898E-5</v>
      </c>
      <c r="L30" s="26"/>
    </row>
    <row r="31" spans="1:12" ht="12.75" customHeight="1" x14ac:dyDescent="0.15">
      <c r="A31" s="896" t="s">
        <v>275</v>
      </c>
      <c r="B31" s="3415" t="s">
        <v>1185</v>
      </c>
      <c r="C31" s="3415" t="s">
        <v>2952</v>
      </c>
      <c r="D31" s="3415" t="s">
        <v>2952</v>
      </c>
      <c r="E31" s="3418" t="s">
        <v>2952</v>
      </c>
      <c r="F31" s="3418" t="s">
        <v>2952</v>
      </c>
      <c r="G31" s="3418" t="s">
        <v>2952</v>
      </c>
      <c r="H31" s="3415" t="s">
        <v>2952</v>
      </c>
      <c r="I31" s="3415" t="s">
        <v>2952</v>
      </c>
      <c r="J31" s="3415" t="s">
        <v>2952</v>
      </c>
      <c r="K31" s="3415" t="s">
        <v>2952</v>
      </c>
      <c r="L31" s="26"/>
    </row>
    <row r="32" spans="1:12" ht="12.75" customHeight="1" x14ac:dyDescent="0.15">
      <c r="A32" s="996" t="s">
        <v>2048</v>
      </c>
      <c r="B32" s="3416" t="s">
        <v>1185</v>
      </c>
      <c r="C32" s="3416" t="s">
        <v>1185</v>
      </c>
      <c r="D32" s="3416" t="s">
        <v>1185</v>
      </c>
      <c r="E32" s="3416" t="s">
        <v>1185</v>
      </c>
      <c r="F32" s="3416" t="s">
        <v>1185</v>
      </c>
      <c r="G32" s="3416" t="s">
        <v>1185</v>
      </c>
      <c r="H32" s="3418" t="s">
        <v>2952</v>
      </c>
      <c r="I32" s="3418" t="s">
        <v>2952</v>
      </c>
      <c r="J32" s="3418" t="s">
        <v>2952</v>
      </c>
      <c r="K32" s="3418" t="s">
        <v>2952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v>
      </c>
      <c r="K6" s="2458" t="s">
        <v>3061</v>
      </c>
      <c r="L6" s="2458" t="s">
        <v>2837</v>
      </c>
      <c r="M6" s="2458" t="s">
        <v>3062</v>
      </c>
      <c r="N6" s="2458" t="s">
        <v>2813</v>
      </c>
      <c r="O6" s="2458" t="s">
        <v>3054</v>
      </c>
      <c r="P6" s="2458" t="s">
        <v>3055</v>
      </c>
      <c r="Q6" s="2458" t="s">
        <v>3056</v>
      </c>
      <c r="R6" s="2458" t="s">
        <v>3057</v>
      </c>
      <c r="S6" s="2458" t="s">
        <v>3058</v>
      </c>
      <c r="T6" s="2458" t="s">
        <v>3059</v>
      </c>
      <c r="U6" s="2458" t="s">
        <v>2811</v>
      </c>
    </row>
    <row r="7">
      <c r="A7" s="1373" t="s">
        <v>537</v>
      </c>
      <c r="B7" s="1373" t="s">
        <v>538</v>
      </c>
      <c r="C7" s="3415" t="n">
        <v>391.2233003514282</v>
      </c>
      <c r="D7" s="3415" t="n">
        <v>195.87270112433112</v>
      </c>
      <c r="E7" s="3415" t="s">
        <v>1185</v>
      </c>
      <c r="F7" s="3415" t="s">
        <v>1185</v>
      </c>
      <c r="G7" s="3415" t="s">
        <v>1185</v>
      </c>
      <c r="H7" s="3416" t="s">
        <v>1185</v>
      </c>
      <c r="I7" s="3416" t="s">
        <v>1185</v>
      </c>
      <c r="J7" s="3415" t="n">
        <v>50.0</v>
      </c>
      <c r="K7" s="3415" t="n">
        <v>60.0</v>
      </c>
      <c r="L7" s="3416" t="s">
        <v>1185</v>
      </c>
      <c r="M7" s="3415" t="n">
        <v>28.0</v>
      </c>
      <c r="N7" s="3416" t="s">
        <v>1185</v>
      </c>
      <c r="O7" s="3415" t="n">
        <v>380.0</v>
      </c>
      <c r="P7" s="3415" t="n">
        <v>217.0</v>
      </c>
      <c r="Q7" s="3415" t="n">
        <v>45.0</v>
      </c>
      <c r="R7" s="3415" t="n">
        <v>238.0</v>
      </c>
      <c r="S7" s="3415" t="n">
        <v>130.0</v>
      </c>
      <c r="T7" s="3415" t="n">
        <v>2.04313532708569</v>
      </c>
      <c r="U7" s="3416" t="s">
        <v>1185</v>
      </c>
    </row>
    <row r="8">
      <c r="A8" s="1373" t="s">
        <v>539</v>
      </c>
      <c r="B8" s="1373"/>
      <c r="C8" s="3415" t="s">
        <v>3063</v>
      </c>
      <c r="D8" s="3415" t="s">
        <v>3063</v>
      </c>
      <c r="E8" s="3415" t="s">
        <v>1185</v>
      </c>
      <c r="F8" s="3415" t="s">
        <v>1185</v>
      </c>
      <c r="G8" s="3415" t="s">
        <v>1185</v>
      </c>
      <c r="H8" s="3416" t="s">
        <v>1185</v>
      </c>
      <c r="I8" s="3416" t="s">
        <v>1185</v>
      </c>
      <c r="J8" s="3415" t="s">
        <v>1185</v>
      </c>
      <c r="K8" s="3415" t="s">
        <v>1185</v>
      </c>
      <c r="L8" s="3416" t="s">
        <v>1185</v>
      </c>
      <c r="M8" s="3415" t="s">
        <v>1185</v>
      </c>
      <c r="N8" s="3416" t="s">
        <v>1185</v>
      </c>
      <c r="O8" s="3415" t="s">
        <v>1185</v>
      </c>
      <c r="P8" s="3415" t="s">
        <v>1185</v>
      </c>
      <c r="Q8" s="3415" t="s">
        <v>1185</v>
      </c>
      <c r="R8" s="3415" t="s">
        <v>1185</v>
      </c>
      <c r="S8" s="3415" t="s">
        <v>1185</v>
      </c>
      <c r="T8" s="3415" t="s">
        <v>1185</v>
      </c>
      <c r="U8" s="3416" t="s">
        <v>1185</v>
      </c>
    </row>
    <row r="9">
      <c r="A9" s="1373" t="s">
        <v>541</v>
      </c>
      <c r="B9" s="1373" t="s">
        <v>542</v>
      </c>
      <c r="C9" s="3415" t="n">
        <v>4.57306512838443</v>
      </c>
      <c r="D9" s="3415" t="s">
        <v>2944</v>
      </c>
      <c r="E9" s="3415" t="s">
        <v>1185</v>
      </c>
      <c r="F9" s="3415" t="s">
        <v>1185</v>
      </c>
      <c r="G9" s="3415" t="s">
        <v>1185</v>
      </c>
      <c r="H9" s="3416" t="s">
        <v>1185</v>
      </c>
      <c r="I9" s="3416" t="s">
        <v>1185</v>
      </c>
      <c r="J9" s="3415" t="s">
        <v>1185</v>
      </c>
      <c r="K9" s="3415" t="s">
        <v>1185</v>
      </c>
      <c r="L9" s="3416" t="s">
        <v>1185</v>
      </c>
      <c r="M9" s="3415" t="s">
        <v>1185</v>
      </c>
      <c r="N9" s="3416" t="s">
        <v>1185</v>
      </c>
      <c r="O9" s="3415" t="s">
        <v>1185</v>
      </c>
      <c r="P9" s="3415" t="s">
        <v>1185</v>
      </c>
      <c r="Q9" s="3415" t="s">
        <v>1185</v>
      </c>
      <c r="R9" s="3415" t="s">
        <v>1185</v>
      </c>
      <c r="S9" s="3415" t="s">
        <v>1185</v>
      </c>
      <c r="T9" s="3415" t="s">
        <v>1185</v>
      </c>
      <c r="U9" s="3416" t="s">
        <v>1185</v>
      </c>
    </row>
    <row r="10">
      <c r="A10" s="1373" t="s">
        <v>543</v>
      </c>
      <c r="B10" s="1373" t="s">
        <v>544</v>
      </c>
      <c r="C10" s="3415" t="s">
        <v>2944</v>
      </c>
      <c r="D10" s="3415" t="s">
        <v>2944</v>
      </c>
      <c r="E10" s="3415" t="s">
        <v>1185</v>
      </c>
      <c r="F10" s="3415" t="s">
        <v>1185</v>
      </c>
      <c r="G10" s="3415" t="s">
        <v>1185</v>
      </c>
      <c r="H10" s="3416" t="s">
        <v>1185</v>
      </c>
      <c r="I10" s="3416" t="s">
        <v>1185</v>
      </c>
      <c r="J10" s="3415" t="s">
        <v>1185</v>
      </c>
      <c r="K10" s="3415" t="s">
        <v>1185</v>
      </c>
      <c r="L10" s="3416" t="s">
        <v>1185</v>
      </c>
      <c r="M10" s="3415" t="s">
        <v>1185</v>
      </c>
      <c r="N10" s="3416" t="s">
        <v>1185</v>
      </c>
      <c r="O10" s="3415" t="s">
        <v>1185</v>
      </c>
      <c r="P10" s="3415" t="s">
        <v>1185</v>
      </c>
      <c r="Q10" s="3415" t="s">
        <v>1185</v>
      </c>
      <c r="R10" s="3415" t="s">
        <v>1185</v>
      </c>
      <c r="S10" s="3415" t="s">
        <v>1185</v>
      </c>
      <c r="T10" s="3415" t="s">
        <v>1185</v>
      </c>
      <c r="U10" s="3416" t="s">
        <v>1185</v>
      </c>
    </row>
    <row r="11">
      <c r="A11" s="1373" t="s">
        <v>545</v>
      </c>
      <c r="B11" s="1373" t="s">
        <v>217</v>
      </c>
      <c r="C11" s="3415" t="n">
        <v>89.4477678619707</v>
      </c>
      <c r="D11" s="3415" t="s">
        <v>2944</v>
      </c>
      <c r="E11" s="3415" t="s">
        <v>1185</v>
      </c>
      <c r="F11" s="3415" t="s">
        <v>1185</v>
      </c>
      <c r="G11" s="3415" t="s">
        <v>1185</v>
      </c>
      <c r="H11" s="3416" t="s">
        <v>1185</v>
      </c>
      <c r="I11" s="3416" t="s">
        <v>1185</v>
      </c>
      <c r="J11" s="3415" t="s">
        <v>1185</v>
      </c>
      <c r="K11" s="3415" t="s">
        <v>1185</v>
      </c>
      <c r="L11" s="3416" t="s">
        <v>1185</v>
      </c>
      <c r="M11" s="3415" t="s">
        <v>1185</v>
      </c>
      <c r="N11" s="3416" t="s">
        <v>1185</v>
      </c>
      <c r="O11" s="3415" t="s">
        <v>1185</v>
      </c>
      <c r="P11" s="3415" t="s">
        <v>1185</v>
      </c>
      <c r="Q11" s="3415" t="s">
        <v>1185</v>
      </c>
      <c r="R11" s="3415" t="s">
        <v>1185</v>
      </c>
      <c r="S11" s="3415" t="s">
        <v>1185</v>
      </c>
      <c r="T11" s="3415" t="s">
        <v>1185</v>
      </c>
      <c r="U11" s="3416" t="s">
        <v>1185</v>
      </c>
    </row>
    <row r="12">
      <c r="A12" s="1373" t="s">
        <v>546</v>
      </c>
      <c r="B12" s="1373" t="s">
        <v>217</v>
      </c>
      <c r="C12" s="3415" t="n">
        <v>66.21589757716505</v>
      </c>
      <c r="D12" s="3415" t="n">
        <v>62.59823685813414</v>
      </c>
      <c r="E12" s="3415" t="s">
        <v>1185</v>
      </c>
      <c r="F12" s="3415" t="s">
        <v>1185</v>
      </c>
      <c r="G12" s="3415" t="s">
        <v>1185</v>
      </c>
      <c r="H12" s="3416" t="s">
        <v>1185</v>
      </c>
      <c r="I12" s="3416" t="s">
        <v>1185</v>
      </c>
      <c r="J12" s="3415" t="s">
        <v>1185</v>
      </c>
      <c r="K12" s="3415" t="s">
        <v>1185</v>
      </c>
      <c r="L12" s="3416" t="s">
        <v>1185</v>
      </c>
      <c r="M12" s="3415" t="s">
        <v>1185</v>
      </c>
      <c r="N12" s="3416" t="s">
        <v>1185</v>
      </c>
      <c r="O12" s="3415" t="s">
        <v>1185</v>
      </c>
      <c r="P12" s="3415" t="s">
        <v>1185</v>
      </c>
      <c r="Q12" s="3415" t="s">
        <v>1185</v>
      </c>
      <c r="R12" s="3415" t="s">
        <v>1185</v>
      </c>
      <c r="S12" s="3415" t="s">
        <v>1185</v>
      </c>
      <c r="T12" s="3415" t="s">
        <v>1185</v>
      </c>
      <c r="U12" s="3416" t="s">
        <v>1185</v>
      </c>
    </row>
    <row r="13">
      <c r="A13" s="1373" t="s">
        <v>547</v>
      </c>
      <c r="B13" s="1373" t="s">
        <v>2812</v>
      </c>
      <c r="C13" s="3415" t="n">
        <v>153.22727399965734</v>
      </c>
      <c r="D13" s="3415" t="n">
        <v>97.529692487243</v>
      </c>
      <c r="E13" s="3415" t="s">
        <v>1185</v>
      </c>
      <c r="F13" s="3415" t="s">
        <v>1185</v>
      </c>
      <c r="G13" s="3415" t="s">
        <v>1185</v>
      </c>
      <c r="H13" s="3416" t="s">
        <v>1185</v>
      </c>
      <c r="I13" s="3416" t="s">
        <v>1185</v>
      </c>
      <c r="J13" s="3415" t="s">
        <v>1185</v>
      </c>
      <c r="K13" s="3415" t="s">
        <v>1185</v>
      </c>
      <c r="L13" s="3416" t="s">
        <v>1185</v>
      </c>
      <c r="M13" s="3415" t="s">
        <v>1185</v>
      </c>
      <c r="N13" s="3416" t="s">
        <v>1185</v>
      </c>
      <c r="O13" s="3415" t="s">
        <v>1185</v>
      </c>
      <c r="P13" s="3415" t="s">
        <v>1185</v>
      </c>
      <c r="Q13" s="3415" t="s">
        <v>1185</v>
      </c>
      <c r="R13" s="3415" t="s">
        <v>1185</v>
      </c>
      <c r="S13" s="3415" t="s">
        <v>1185</v>
      </c>
      <c r="T13" s="3415" t="s">
        <v>1185</v>
      </c>
      <c r="U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3595.9879902350594</v>
      </c>
      <c r="F8" s="3418" t="n">
        <v>2.7</v>
      </c>
      <c r="G8" s="3418" t="n">
        <v>0.07</v>
      </c>
      <c r="H8" s="3418" t="n">
        <v>9.70916757363466</v>
      </c>
      <c r="I8" s="3418" t="n">
        <v>0.25171915931645</v>
      </c>
    </row>
    <row r="9" ht="12.0" customHeight="true">
      <c r="A9" s="1247" t="s">
        <v>703</v>
      </c>
      <c r="B9" s="3415" t="n">
        <v>823.48596</v>
      </c>
      <c r="C9" s="3415" t="n">
        <v>3.31065960031668</v>
      </c>
      <c r="D9" s="3415" t="n">
        <v>0.9</v>
      </c>
      <c r="E9" s="3415" t="n">
        <v>2453.6535292800004</v>
      </c>
      <c r="F9" s="3418" t="n">
        <v>2.7</v>
      </c>
      <c r="G9" s="3418" t="n">
        <v>0.07</v>
      </c>
      <c r="H9" s="3415" t="n">
        <v>6.624864529056</v>
      </c>
      <c r="I9" s="3415" t="n">
        <v>0.1717557470496</v>
      </c>
    </row>
    <row r="10" ht="12.0" customHeight="true">
      <c r="A10" s="1247" t="s">
        <v>704</v>
      </c>
      <c r="B10" s="3415" t="n">
        <v>316.2276</v>
      </c>
      <c r="C10" s="3415" t="n">
        <v>2.45174451565897</v>
      </c>
      <c r="D10" s="3415" t="n">
        <v>0.9</v>
      </c>
      <c r="E10" s="3415" t="n">
        <v>697.7783555999999</v>
      </c>
      <c r="F10" s="3418" t="n">
        <v>2.7</v>
      </c>
      <c r="G10" s="3418" t="n">
        <v>0.07</v>
      </c>
      <c r="H10" s="3415" t="n">
        <v>1.88400156012</v>
      </c>
      <c r="I10" s="3415" t="n">
        <v>0.048844484892</v>
      </c>
    </row>
    <row r="11" ht="12.0" customHeight="true">
      <c r="A11" s="1247" t="s">
        <v>705</v>
      </c>
      <c r="B11" s="3415" t="n">
        <v>49.42224</v>
      </c>
      <c r="C11" s="3415" t="n">
        <v>4.20003962588503</v>
      </c>
      <c r="D11" s="3415" t="n">
        <v>0.8</v>
      </c>
      <c r="E11" s="3415" t="n">
        <v>166.06029312</v>
      </c>
      <c r="F11" s="3418" t="n">
        <v>2.7</v>
      </c>
      <c r="G11" s="3418" t="n">
        <v>0.07</v>
      </c>
      <c r="H11" s="3415" t="n">
        <v>0.448362791424</v>
      </c>
      <c r="I11" s="3415" t="n">
        <v>0.0116242205184</v>
      </c>
    </row>
    <row r="12" ht="12.0" customHeight="true">
      <c r="A12" s="1247" t="s">
        <v>551</v>
      </c>
      <c r="B12" s="3416" t="s">
        <v>1185</v>
      </c>
      <c r="C12" s="3416" t="s">
        <v>1185</v>
      </c>
      <c r="D12" s="3416" t="s">
        <v>1185</v>
      </c>
      <c r="E12" s="3418" t="n">
        <v>278.49581223505896</v>
      </c>
      <c r="F12" s="3418" t="n">
        <v>2.7</v>
      </c>
      <c r="G12" s="3418" t="n">
        <v>0.06999999999999</v>
      </c>
      <c r="H12" s="3418" t="n">
        <v>0.75193869303466</v>
      </c>
      <c r="I12" s="3418" t="n">
        <v>0.01949470685645</v>
      </c>
    </row>
    <row r="13" ht="12.0" customHeight="true">
      <c r="A13" s="3428" t="s">
        <v>3121</v>
      </c>
      <c r="B13" s="3415" t="n">
        <v>45.69110640758053</v>
      </c>
      <c r="C13" s="3415" t="n">
        <v>7.61898305084746</v>
      </c>
      <c r="D13" s="3415" t="n">
        <v>0.8</v>
      </c>
      <c r="E13" s="3415" t="n">
        <v>278.49581223505896</v>
      </c>
      <c r="F13" s="3418" t="n">
        <v>2.7</v>
      </c>
      <c r="G13" s="3418" t="n">
        <v>0.06999999999999</v>
      </c>
      <c r="H13" s="3415" t="n">
        <v>0.75193869303466</v>
      </c>
      <c r="I13" s="3415" t="n">
        <v>0.01949470685645</v>
      </c>
    </row>
    <row r="14" ht="12.0" customHeight="true">
      <c r="A14" s="840" t="s">
        <v>719</v>
      </c>
      <c r="B14" s="3416" t="s">
        <v>1185</v>
      </c>
      <c r="C14" s="3416" t="s">
        <v>1185</v>
      </c>
      <c r="D14" s="3416" t="s">
        <v>1185</v>
      </c>
      <c r="E14" s="3418" t="s">
        <v>2952</v>
      </c>
      <c r="F14" s="3418" t="s">
        <v>2952</v>
      </c>
      <c r="G14" s="3418" t="s">
        <v>2952</v>
      </c>
      <c r="H14" s="3418" t="s">
        <v>2952</v>
      </c>
      <c r="I14" s="3418" t="s">
        <v>2952</v>
      </c>
    </row>
    <row r="15" ht="12.0" customHeight="true">
      <c r="A15" s="1247" t="s">
        <v>551</v>
      </c>
      <c r="B15" s="3416" t="s">
        <v>1185</v>
      </c>
      <c r="C15" s="3416" t="s">
        <v>1185</v>
      </c>
      <c r="D15" s="3416" t="s">
        <v>1185</v>
      </c>
      <c r="E15" s="3418" t="s">
        <v>2952</v>
      </c>
      <c r="F15" s="3418" t="s">
        <v>2952</v>
      </c>
      <c r="G15" s="3418" t="s">
        <v>2952</v>
      </c>
      <c r="H15" s="3418" t="s">
        <v>2952</v>
      </c>
      <c r="I15" s="3418" t="s">
        <v>2952</v>
      </c>
    </row>
    <row r="16" ht="12.0" customHeight="true">
      <c r="A16" s="775" t="s">
        <v>720</v>
      </c>
      <c r="B16" s="3416" t="s">
        <v>1185</v>
      </c>
      <c r="C16" s="3416" t="s">
        <v>1185</v>
      </c>
      <c r="D16" s="3416" t="s">
        <v>1185</v>
      </c>
      <c r="E16" s="3418" t="s">
        <v>2952</v>
      </c>
      <c r="F16" s="3418" t="s">
        <v>2952</v>
      </c>
      <c r="G16" s="3418" t="s">
        <v>2952</v>
      </c>
      <c r="H16" s="3418" t="s">
        <v>2952</v>
      </c>
      <c r="I16" s="3418" t="s">
        <v>2952</v>
      </c>
    </row>
    <row r="17" ht="12.0" customHeight="true">
      <c r="A17" s="1247" t="s">
        <v>551</v>
      </c>
      <c r="B17" s="3416" t="s">
        <v>1185</v>
      </c>
      <c r="C17" s="3416" t="s">
        <v>1185</v>
      </c>
      <c r="D17" s="3416" t="s">
        <v>1185</v>
      </c>
      <c r="E17" s="3418" t="s">
        <v>2952</v>
      </c>
      <c r="F17" s="3418" t="s">
        <v>2952</v>
      </c>
      <c r="G17" s="3418" t="s">
        <v>2952</v>
      </c>
      <c r="H17" s="3418" t="s">
        <v>2952</v>
      </c>
      <c r="I17" s="3418" t="s">
        <v>2952</v>
      </c>
    </row>
    <row r="18" ht="12.0" customHeight="true">
      <c r="A18" s="840" t="s">
        <v>721</v>
      </c>
      <c r="B18" s="3415" t="s">
        <v>2952</v>
      </c>
      <c r="C18" s="3415" t="s">
        <v>2952</v>
      </c>
      <c r="D18" s="3415" t="s">
        <v>2952</v>
      </c>
      <c r="E18" s="3415" t="s">
        <v>2952</v>
      </c>
      <c r="F18" s="3418" t="s">
        <v>2952</v>
      </c>
      <c r="G18" s="3418" t="s">
        <v>2952</v>
      </c>
      <c r="H18" s="3415" t="s">
        <v>2952</v>
      </c>
      <c r="I18" s="3415" t="s">
        <v>2952</v>
      </c>
    </row>
    <row r="19" ht="12.0" customHeight="true">
      <c r="A19" s="775" t="s">
        <v>722</v>
      </c>
      <c r="B19" s="3416" t="s">
        <v>1185</v>
      </c>
      <c r="C19" s="3416" t="s">
        <v>1185</v>
      </c>
      <c r="D19" s="3416" t="s">
        <v>1185</v>
      </c>
      <c r="E19" s="3418" t="s">
        <v>2952</v>
      </c>
      <c r="F19" s="3418" t="s">
        <v>2952</v>
      </c>
      <c r="G19" s="3418" t="s">
        <v>2952</v>
      </c>
      <c r="H19" s="3418" t="s">
        <v>2952</v>
      </c>
      <c r="I19" s="3418" t="s">
        <v>2952</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c r="F25" s="1414" t="s">
        <v>3121</v>
      </c>
    </row>
    <row r="26">
      <c r="A26" s="1373" t="s">
        <v>712</v>
      </c>
      <c r="B26" s="3415" t="n">
        <v>1.9E7</v>
      </c>
      <c r="C26" s="3415" t="n">
        <v>7500000.0</v>
      </c>
      <c r="D26" s="3415" t="n">
        <v>2200000.0</v>
      </c>
      <c r="E26" s="3416" t="s">
        <v>1185</v>
      </c>
      <c r="F26" s="3415" t="n">
        <v>360000.0</v>
      </c>
    </row>
    <row r="27">
      <c r="A27" s="1373" t="s">
        <v>714</v>
      </c>
      <c r="B27" s="3415" t="n">
        <v>1.79136717208752</v>
      </c>
      <c r="C27" s="3415" t="n">
        <v>1.29056892883895</v>
      </c>
      <c r="D27" s="3415" t="n">
        <v>1.20501199582027</v>
      </c>
      <c r="E27" s="3416" t="s">
        <v>1185</v>
      </c>
      <c r="F27" s="3415" t="n">
        <v>1.40299625468165</v>
      </c>
    </row>
    <row r="28">
      <c r="A28" s="1373" t="s">
        <v>715</v>
      </c>
      <c r="B28" s="3415" t="n">
        <v>0.89</v>
      </c>
      <c r="C28" s="3415" t="n">
        <v>0.89</v>
      </c>
      <c r="D28" s="3415" t="n">
        <v>0.87</v>
      </c>
      <c r="E28" s="3416" t="s">
        <v>1185</v>
      </c>
      <c r="F28" s="3415" t="n">
        <v>0.89</v>
      </c>
    </row>
    <row r="29">
      <c r="A29" s="1373" t="s">
        <v>716</v>
      </c>
      <c r="B29" s="3415" t="n">
        <v>0.09</v>
      </c>
      <c r="C29" s="3415" t="n">
        <v>0.09</v>
      </c>
      <c r="D29" s="3415" t="n">
        <v>0.09</v>
      </c>
      <c r="E29" s="3416" t="s">
        <v>1185</v>
      </c>
      <c r="F29" s="3415" t="n">
        <v>0.77442553233187</v>
      </c>
    </row>
    <row r="30">
      <c r="A30" s="2454" t="s">
        <v>717</v>
      </c>
      <c r="B30" s="3415" t="n">
        <v>0.9</v>
      </c>
      <c r="C30" s="3415" t="n">
        <v>0.9</v>
      </c>
      <c r="D30" s="3415" t="n">
        <v>0.9</v>
      </c>
      <c r="E30" s="3416" t="s">
        <v>1185</v>
      </c>
      <c r="F30" s="3415" t="n">
        <v>0.8</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3122</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2951</v>
      </c>
      <c r="C8" s="3418" t="s">
        <v>2951</v>
      </c>
      <c r="D8" s="3418" t="n">
        <v>0.126</v>
      </c>
    </row>
    <row r="9" spans="1:4" x14ac:dyDescent="0.15">
      <c r="A9" s="1001" t="s">
        <v>287</v>
      </c>
      <c r="B9" s="3415" t="s">
        <v>2944</v>
      </c>
      <c r="C9" s="3418" t="s">
        <v>2944</v>
      </c>
      <c r="D9" s="3415" t="n">
        <v>0.126</v>
      </c>
    </row>
    <row r="10" spans="1:4" x14ac:dyDescent="0.15">
      <c r="A10" s="1001" t="s">
        <v>288</v>
      </c>
      <c r="B10" s="3415" t="s">
        <v>2952</v>
      </c>
      <c r="C10" s="3418" t="s">
        <v>2952</v>
      </c>
      <c r="D10" s="3415" t="s">
        <v>2952</v>
      </c>
    </row>
    <row r="11" spans="1:4" x14ac:dyDescent="0.15">
      <c r="A11" s="1001" t="s">
        <v>289</v>
      </c>
      <c r="B11" s="3415" t="s">
        <v>2952</v>
      </c>
      <c r="C11" s="3418" t="s">
        <v>2952</v>
      </c>
      <c r="D11" s="3415" t="s">
        <v>2952</v>
      </c>
    </row>
    <row r="12" spans="1:4" ht="13" x14ac:dyDescent="0.15">
      <c r="A12" s="1001" t="s">
        <v>2055</v>
      </c>
      <c r="B12" s="3418" t="s">
        <v>2955</v>
      </c>
      <c r="C12" s="3418" t="s">
        <v>2955</v>
      </c>
      <c r="D12" s="3418" t="s">
        <v>2955</v>
      </c>
    </row>
    <row r="13" spans="1:4" x14ac:dyDescent="0.15">
      <c r="A13" s="1001" t="s">
        <v>290</v>
      </c>
      <c r="B13" s="3415" t="s">
        <v>2945</v>
      </c>
      <c r="C13" s="3418" t="s">
        <v>2945</v>
      </c>
      <c r="D13" s="3415" t="s">
        <v>2945</v>
      </c>
    </row>
    <row r="14" spans="1:4" x14ac:dyDescent="0.15">
      <c r="A14" s="1001" t="s">
        <v>291</v>
      </c>
      <c r="B14" s="3415" t="s">
        <v>2952</v>
      </c>
      <c r="C14" s="3418" t="s">
        <v>2952</v>
      </c>
      <c r="D14" s="3415" t="s">
        <v>2952</v>
      </c>
    </row>
    <row r="15" spans="1:4" x14ac:dyDescent="0.15">
      <c r="A15" s="1001" t="s">
        <v>292</v>
      </c>
      <c r="B15" s="3418" t="s">
        <v>2952</v>
      </c>
      <c r="C15" s="3418" t="s">
        <v>2952</v>
      </c>
      <c r="D15" s="3418" t="s">
        <v>2952</v>
      </c>
    </row>
    <row r="16" spans="1:4" ht="13" x14ac:dyDescent="0.15">
      <c r="A16" s="1001" t="s">
        <v>2056</v>
      </c>
      <c r="B16" s="1009"/>
      <c r="C16" s="1009"/>
      <c r="D16" s="1009"/>
    </row>
    <row r="17" spans="1:4" x14ac:dyDescent="0.15">
      <c r="A17" s="1008" t="s">
        <v>293</v>
      </c>
      <c r="B17" s="3416" t="s">
        <v>1185</v>
      </c>
      <c r="C17" s="3416" t="s">
        <v>1185</v>
      </c>
      <c r="D17" s="3415" t="s">
        <v>2952</v>
      </c>
    </row>
    <row r="18" spans="1:4" x14ac:dyDescent="0.15">
      <c r="A18" s="1006" t="s">
        <v>294</v>
      </c>
      <c r="B18" s="3416" t="s">
        <v>1185</v>
      </c>
      <c r="C18" s="3416" t="s">
        <v>1185</v>
      </c>
      <c r="D18" s="3415" t="s">
        <v>2952</v>
      </c>
    </row>
    <row r="19" spans="1:4" x14ac:dyDescent="0.15">
      <c r="A19" s="1007" t="s">
        <v>295</v>
      </c>
      <c r="B19" s="3416" t="s">
        <v>1185</v>
      </c>
      <c r="C19" s="3416" t="s">
        <v>1185</v>
      </c>
      <c r="D19" s="3418" t="s">
        <v>2952</v>
      </c>
    </row>
    <row r="20" spans="1:4" x14ac:dyDescent="0.15">
      <c r="A20" s="1001" t="s">
        <v>296</v>
      </c>
      <c r="B20" s="3416" t="s">
        <v>1185</v>
      </c>
      <c r="C20" s="3416" t="s">
        <v>1185</v>
      </c>
      <c r="D20" s="3415" t="s">
        <v>2952</v>
      </c>
    </row>
    <row r="21" spans="1:4" x14ac:dyDescent="0.15">
      <c r="A21" s="1001" t="s">
        <v>2057</v>
      </c>
      <c r="B21" s="3416" t="s">
        <v>1185</v>
      </c>
      <c r="C21" s="3416" t="s">
        <v>1185</v>
      </c>
      <c r="D21" s="3415" t="s">
        <v>2952</v>
      </c>
    </row>
    <row r="22" spans="1:4" x14ac:dyDescent="0.15">
      <c r="A22" s="1006" t="s">
        <v>297</v>
      </c>
      <c r="B22" s="3416" t="s">
        <v>1185</v>
      </c>
      <c r="C22" s="3416" t="s">
        <v>1185</v>
      </c>
      <c r="D22" s="3415" t="n">
        <v>0.126</v>
      </c>
    </row>
    <row r="23" spans="1:4" x14ac:dyDescent="0.15">
      <c r="A23" s="1007" t="s">
        <v>298</v>
      </c>
      <c r="B23" s="3416" t="s">
        <v>1185</v>
      </c>
      <c r="C23" s="3416" t="s">
        <v>1185</v>
      </c>
      <c r="D23" s="3418" t="n">
        <v>0.126</v>
      </c>
    </row>
    <row r="24" spans="1:4" ht="13" x14ac:dyDescent="0.15">
      <c r="A24" s="1007" t="s">
        <v>2058</v>
      </c>
      <c r="B24" s="3416" t="s">
        <v>1185</v>
      </c>
      <c r="C24" s="3416" t="s">
        <v>1185</v>
      </c>
      <c r="D24" s="3418" t="n">
        <v>-0.126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22270.5</v>
      </c>
      <c r="C8" s="3416" t="s">
        <v>1185</v>
      </c>
      <c r="D8" s="3416" t="s">
        <v>1185</v>
      </c>
      <c r="E8" s="3416" t="s">
        <v>1185</v>
      </c>
      <c r="F8" s="3418" t="n">
        <v>1592.34</v>
      </c>
      <c r="G8" s="3418" t="n">
        <v>0.01114</v>
      </c>
      <c r="H8" s="3418" t="n">
        <v>0.044541</v>
      </c>
      <c r="I8" s="312"/>
      <c r="J8" s="26"/>
      <c r="K8" s="26"/>
      <c r="L8" s="26"/>
    </row>
    <row r="9" spans="1:12" ht="12" customHeight="1" x14ac:dyDescent="0.15">
      <c r="A9" s="1001" t="s">
        <v>108</v>
      </c>
      <c r="B9" s="3415" t="n">
        <v>22270.5</v>
      </c>
      <c r="C9" s="3418" t="n">
        <v>71.49996632316294</v>
      </c>
      <c r="D9" s="3418" t="n">
        <v>0.50021328663479</v>
      </c>
      <c r="E9" s="3418" t="n">
        <v>2.0</v>
      </c>
      <c r="F9" s="3415" t="n">
        <v>1592.34</v>
      </c>
      <c r="G9" s="3415" t="n">
        <v>0.01114</v>
      </c>
      <c r="H9" s="3415" t="n">
        <v>0.044541</v>
      </c>
      <c r="I9" s="312"/>
      <c r="J9" s="312"/>
      <c r="K9" s="312"/>
      <c r="L9" s="312"/>
    </row>
    <row r="10" spans="1:12" ht="12" customHeight="1" x14ac:dyDescent="0.15">
      <c r="A10" s="1001" t="s">
        <v>107</v>
      </c>
      <c r="B10" s="3415" t="s">
        <v>2952</v>
      </c>
      <c r="C10" s="3418" t="s">
        <v>2952</v>
      </c>
      <c r="D10" s="3418" t="s">
        <v>2952</v>
      </c>
      <c r="E10" s="3418" t="s">
        <v>2952</v>
      </c>
      <c r="F10" s="3415" t="s">
        <v>2952</v>
      </c>
      <c r="G10" s="3415" t="s">
        <v>2952</v>
      </c>
      <c r="H10" s="3415" t="s">
        <v>2952</v>
      </c>
      <c r="I10" s="312"/>
      <c r="J10" s="312"/>
      <c r="K10" s="312"/>
      <c r="L10" s="312"/>
    </row>
    <row r="11" spans="1:12" ht="12.75" customHeight="1" x14ac:dyDescent="0.15">
      <c r="A11" s="1022" t="s">
        <v>65</v>
      </c>
      <c r="B11" s="3415" t="s">
        <v>2952</v>
      </c>
      <c r="C11" s="3418" t="s">
        <v>2952</v>
      </c>
      <c r="D11" s="3418" t="s">
        <v>2952</v>
      </c>
      <c r="E11" s="3418" t="s">
        <v>2952</v>
      </c>
      <c r="F11" s="3415" t="s">
        <v>2952</v>
      </c>
      <c r="G11" s="3415" t="s">
        <v>2952</v>
      </c>
      <c r="H11" s="3415" t="s">
        <v>2952</v>
      </c>
      <c r="I11" s="312"/>
      <c r="J11" s="26"/>
      <c r="K11" s="329"/>
      <c r="L11" s="329"/>
    </row>
    <row r="12" spans="1:12" ht="12.75" customHeight="1" x14ac:dyDescent="0.15">
      <c r="A12" s="909" t="s">
        <v>309</v>
      </c>
      <c r="B12" s="3418" t="n">
        <v>9847.8</v>
      </c>
      <c r="C12" s="3416" t="s">
        <v>1185</v>
      </c>
      <c r="D12" s="3416" t="s">
        <v>1185</v>
      </c>
      <c r="E12" s="3416" t="s">
        <v>1185</v>
      </c>
      <c r="F12" s="3418" t="n">
        <v>748.55</v>
      </c>
      <c r="G12" s="3418" t="n">
        <v>0.0689</v>
      </c>
      <c r="H12" s="3418" t="n">
        <v>0.0197</v>
      </c>
      <c r="I12" s="312"/>
      <c r="J12" s="329"/>
      <c r="K12" s="329"/>
      <c r="L12" s="329"/>
    </row>
    <row r="13" spans="1:12" ht="12" customHeight="1" x14ac:dyDescent="0.15">
      <c r="A13" s="1026" t="s">
        <v>117</v>
      </c>
      <c r="B13" s="3415" t="n">
        <v>5332.8</v>
      </c>
      <c r="C13" s="3418" t="n">
        <v>78.19719471947195</v>
      </c>
      <c r="D13" s="3418" t="n">
        <v>6.99444944494449</v>
      </c>
      <c r="E13" s="3418" t="n">
        <v>2.00645064506451</v>
      </c>
      <c r="F13" s="3415" t="n">
        <v>417.01</v>
      </c>
      <c r="G13" s="3415" t="n">
        <v>0.0373</v>
      </c>
      <c r="H13" s="3415" t="n">
        <v>0.0107</v>
      </c>
      <c r="I13" s="312"/>
      <c r="J13" s="329"/>
      <c r="K13" s="329"/>
      <c r="L13" s="329"/>
    </row>
    <row r="14" spans="1:12" ht="12" customHeight="1" x14ac:dyDescent="0.15">
      <c r="A14" s="1013" t="s">
        <v>118</v>
      </c>
      <c r="B14" s="3415" t="n">
        <v>4515.0</v>
      </c>
      <c r="C14" s="3418" t="n">
        <v>73.43078626799557</v>
      </c>
      <c r="D14" s="3418" t="n">
        <v>6.99889258028793</v>
      </c>
      <c r="E14" s="3418" t="n">
        <v>1.99335548172757</v>
      </c>
      <c r="F14" s="3415" t="n">
        <v>331.54</v>
      </c>
      <c r="G14" s="3415" t="n">
        <v>0.0316</v>
      </c>
      <c r="H14" s="3415" t="n">
        <v>0.009</v>
      </c>
      <c r="I14" s="312"/>
      <c r="J14" s="329"/>
      <c r="K14" s="329"/>
      <c r="L14" s="329"/>
    </row>
    <row r="15" spans="1:12" ht="12" customHeight="1" x14ac:dyDescent="0.15">
      <c r="A15" s="1013" t="s">
        <v>109</v>
      </c>
      <c r="B15" s="3415" t="s">
        <v>2952</v>
      </c>
      <c r="C15" s="3418" t="s">
        <v>2952</v>
      </c>
      <c r="D15" s="3418" t="s">
        <v>2952</v>
      </c>
      <c r="E15" s="3418" t="s">
        <v>2952</v>
      </c>
      <c r="F15" s="3415" t="s">
        <v>2952</v>
      </c>
      <c r="G15" s="3415" t="s">
        <v>2952</v>
      </c>
      <c r="H15" s="3415" t="s">
        <v>2952</v>
      </c>
      <c r="I15" s="312"/>
      <c r="J15" s="329"/>
      <c r="K15" s="329"/>
      <c r="L15" s="329"/>
    </row>
    <row r="16" spans="1:12" ht="12" customHeight="1" x14ac:dyDescent="0.15">
      <c r="A16" s="1013" t="s">
        <v>1962</v>
      </c>
      <c r="B16" s="3418" t="s">
        <v>2952</v>
      </c>
      <c r="C16" s="3416" t="s">
        <v>1185</v>
      </c>
      <c r="D16" s="3416" t="s">
        <v>1185</v>
      </c>
      <c r="E16" s="3416" t="s">
        <v>1185</v>
      </c>
      <c r="F16" s="3418" t="s">
        <v>2952</v>
      </c>
      <c r="G16" s="3418" t="s">
        <v>2952</v>
      </c>
      <c r="H16" s="3418" t="s">
        <v>2952</v>
      </c>
      <c r="I16" s="312"/>
      <c r="J16" s="329"/>
      <c r="K16" s="329"/>
      <c r="L16" s="329"/>
    </row>
    <row r="17" spans="1:12" ht="12" customHeight="1" x14ac:dyDescent="0.15">
      <c r="A17" s="1013" t="s">
        <v>89</v>
      </c>
      <c r="B17" s="3415" t="s">
        <v>2952</v>
      </c>
      <c r="C17" s="3418" t="s">
        <v>2952</v>
      </c>
      <c r="D17" s="3418" t="s">
        <v>2952</v>
      </c>
      <c r="E17" s="3418" t="s">
        <v>2952</v>
      </c>
      <c r="F17" s="3415" t="s">
        <v>2952</v>
      </c>
      <c r="G17" s="3415" t="s">
        <v>2952</v>
      </c>
      <c r="H17" s="3415" t="s">
        <v>2952</v>
      </c>
      <c r="I17" s="312"/>
      <c r="J17" s="329"/>
      <c r="K17" s="329"/>
      <c r="L17" s="329"/>
    </row>
    <row r="18" spans="1:12" ht="12" customHeight="1" x14ac:dyDescent="0.15">
      <c r="A18" s="1013" t="s">
        <v>65</v>
      </c>
      <c r="B18" s="3415" t="s">
        <v>2952</v>
      </c>
      <c r="C18" s="3418" t="s">
        <v>2952</v>
      </c>
      <c r="D18" s="3418" t="s">
        <v>2952</v>
      </c>
      <c r="E18" s="3418" t="s">
        <v>2952</v>
      </c>
      <c r="F18" s="3415" t="s">
        <v>2952</v>
      </c>
      <c r="G18" s="3415" t="s">
        <v>2952</v>
      </c>
      <c r="H18" s="3415" t="s">
        <v>2952</v>
      </c>
      <c r="I18" s="312"/>
      <c r="J18" s="329"/>
      <c r="K18" s="329"/>
      <c r="L18" s="329"/>
    </row>
    <row r="19" spans="1:12" ht="12" customHeight="1" x14ac:dyDescent="0.15">
      <c r="A19" s="1013" t="s">
        <v>2069</v>
      </c>
      <c r="B19" s="3418" t="s">
        <v>2952</v>
      </c>
      <c r="C19" s="3416" t="s">
        <v>1185</v>
      </c>
      <c r="D19" s="3416" t="s">
        <v>1185</v>
      </c>
      <c r="E19" s="3416" t="s">
        <v>1185</v>
      </c>
      <c r="F19" s="3418" t="s">
        <v>2952</v>
      </c>
      <c r="G19" s="3418" t="s">
        <v>2952</v>
      </c>
      <c r="H19" s="3418" t="s">
        <v>2952</v>
      </c>
      <c r="I19" s="312"/>
      <c r="J19" s="329"/>
      <c r="K19" s="329"/>
      <c r="L19" s="329"/>
    </row>
    <row r="20" spans="1:12" ht="16.5" customHeight="1" x14ac:dyDescent="0.15">
      <c r="A20" s="909" t="s">
        <v>2070</v>
      </c>
      <c r="B20" s="3415" t="s">
        <v>2952</v>
      </c>
      <c r="C20" s="3418" t="s">
        <v>2952</v>
      </c>
      <c r="D20" s="3418" t="s">
        <v>2952</v>
      </c>
      <c r="E20" s="3418" t="s">
        <v>2952</v>
      </c>
      <c r="F20" s="3415" t="s">
        <v>2952</v>
      </c>
      <c r="G20" s="3415" t="s">
        <v>2952</v>
      </c>
      <c r="H20" s="3415" t="s">
        <v>2952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67.87030802694794</v>
      </c>
      <c r="C30" s="3418" t="n">
        <v>32.12969197305206</v>
      </c>
      <c r="D30" s="303"/>
      <c r="E30" s="303"/>
      <c r="F30" s="303"/>
      <c r="G30" s="303"/>
      <c r="H30" s="303"/>
      <c r="I30" s="312"/>
      <c r="J30" s="325"/>
      <c r="K30" s="325"/>
      <c r="L30" s="325"/>
    </row>
    <row r="31" spans="1:12" ht="12" customHeight="1" x14ac:dyDescent="0.15">
      <c r="A31" s="935" t="s">
        <v>308</v>
      </c>
      <c r="B31" s="3418" t="n">
        <v>51.68580614173792</v>
      </c>
      <c r="C31" s="3418" t="n">
        <v>48.31419385826208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24446.250442652647</v>
      </c>
      <c r="C7" s="3417" t="n">
        <v>0.33415287</v>
      </c>
      <c r="D7" s="3417" t="n">
        <v>2.474395</v>
      </c>
      <c r="E7" s="3417" t="n">
        <v>232.0036437334011</v>
      </c>
      <c r="F7" s="3417" t="n">
        <v>410.770235304</v>
      </c>
      <c r="G7" s="3417" t="s">
        <v>2952</v>
      </c>
      <c r="H7" s="3417" t="n">
        <v>5.77E-4</v>
      </c>
      <c r="I7" s="3417" t="s">
        <v>2952</v>
      </c>
      <c r="J7" s="3417" t="n">
        <v>6.2056</v>
      </c>
      <c r="K7" s="3417" t="n">
        <v>8.328764</v>
      </c>
      <c r="L7" s="3417" t="n">
        <v>279.0321469289895</v>
      </c>
      <c r="M7" s="3417" t="n">
        <v>0.609785</v>
      </c>
    </row>
    <row r="8" spans="1:13" ht="12" customHeight="1" x14ac:dyDescent="0.15">
      <c r="A8" s="1077" t="s">
        <v>315</v>
      </c>
      <c r="B8" s="3417" t="n">
        <v>18102.32605591577</v>
      </c>
      <c r="C8" s="3416" t="s">
        <v>1185</v>
      </c>
      <c r="D8" s="3416" t="s">
        <v>1185</v>
      </c>
      <c r="E8" s="3416" t="s">
        <v>1185</v>
      </c>
      <c r="F8" s="3416" t="s">
        <v>1185</v>
      </c>
      <c r="G8" s="3416" t="s">
        <v>1185</v>
      </c>
      <c r="H8" s="3416" t="s">
        <v>1185</v>
      </c>
      <c r="I8" s="3416" t="s">
        <v>1185</v>
      </c>
      <c r="J8" s="3417" t="s">
        <v>2978</v>
      </c>
      <c r="K8" s="3417" t="s">
        <v>2978</v>
      </c>
      <c r="L8" s="3417" t="s">
        <v>2978</v>
      </c>
      <c r="M8" s="3417" t="s">
        <v>2996</v>
      </c>
    </row>
    <row r="9" spans="1:13" ht="12" customHeight="1" x14ac:dyDescent="0.15">
      <c r="A9" s="1078" t="s">
        <v>316</v>
      </c>
      <c r="B9" s="3417" t="n">
        <v>15086.930351530176</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1519.505545354027</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224.002525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1271.8876340315671</v>
      </c>
      <c r="C12" s="3416" t="s">
        <v>1185</v>
      </c>
      <c r="D12" s="3416" t="s">
        <v>1185</v>
      </c>
      <c r="E12" s="3416" t="s">
        <v>1185</v>
      </c>
      <c r="F12" s="3416" t="s">
        <v>1185</v>
      </c>
      <c r="G12" s="3416" t="s">
        <v>1185</v>
      </c>
      <c r="H12" s="3416" t="s">
        <v>1185</v>
      </c>
      <c r="I12" s="3416" t="s">
        <v>1185</v>
      </c>
      <c r="J12" s="3417" t="s">
        <v>2978</v>
      </c>
      <c r="K12" s="3417" t="s">
        <v>2978</v>
      </c>
      <c r="L12" s="3417" t="s">
        <v>2978</v>
      </c>
      <c r="M12" s="3417" t="s">
        <v>2978</v>
      </c>
    </row>
    <row r="13" spans="1:13" ht="12" customHeight="1" x14ac:dyDescent="0.15">
      <c r="A13" s="1079" t="s">
        <v>320</v>
      </c>
      <c r="B13" s="3417" t="n">
        <v>178.70895026464788</v>
      </c>
      <c r="C13" s="3417" t="n">
        <v>0.00162312</v>
      </c>
      <c r="D13" s="3417" t="n">
        <v>2.474395</v>
      </c>
      <c r="E13" s="3417" t="s">
        <v>2952</v>
      </c>
      <c r="F13" s="3417" t="s">
        <v>2952</v>
      </c>
      <c r="G13" s="3417" t="s">
        <v>2952</v>
      </c>
      <c r="H13" s="3417" t="s">
        <v>2952</v>
      </c>
      <c r="I13" s="3417" t="s">
        <v>2952</v>
      </c>
      <c r="J13" s="3417" t="n">
        <v>5.97787</v>
      </c>
      <c r="K13" s="3417" t="n">
        <v>0.008164</v>
      </c>
      <c r="L13" s="3417" t="n">
        <v>1.17802192</v>
      </c>
      <c r="M13" s="3417" t="s">
        <v>2953</v>
      </c>
    </row>
    <row r="14" spans="1:13" ht="12" customHeight="1" x14ac:dyDescent="0.15">
      <c r="A14" s="1080" t="s">
        <v>321</v>
      </c>
      <c r="B14" s="3417" t="n">
        <v>81.7766805594728</v>
      </c>
      <c r="C14" s="3417" t="s">
        <v>2944</v>
      </c>
      <c r="D14" s="3417" t="s">
        <v>2944</v>
      </c>
      <c r="E14" s="3416" t="s">
        <v>1185</v>
      </c>
      <c r="F14" s="3416" t="s">
        <v>1185</v>
      </c>
      <c r="G14" s="3416" t="s">
        <v>1185</v>
      </c>
      <c r="H14" s="3416" t="s">
        <v>1185</v>
      </c>
      <c r="I14" s="3416" t="s">
        <v>1185</v>
      </c>
      <c r="J14" s="3415" t="n">
        <v>0.08164</v>
      </c>
      <c r="K14" s="3415" t="n">
        <v>0.008164</v>
      </c>
      <c r="L14" s="3415" t="s">
        <v>2944</v>
      </c>
      <c r="M14" s="3415" t="s">
        <v>2944</v>
      </c>
    </row>
    <row r="15" spans="1:13" ht="12" customHeight="1" x14ac:dyDescent="0.15">
      <c r="A15" s="1078" t="s">
        <v>322</v>
      </c>
      <c r="B15" s="3416" t="s">
        <v>1185</v>
      </c>
      <c r="C15" s="3416" t="s">
        <v>1185</v>
      </c>
      <c r="D15" s="3417" t="n">
        <v>2.474395</v>
      </c>
      <c r="E15" s="3416" t="s">
        <v>1185</v>
      </c>
      <c r="F15" s="3416" t="s">
        <v>1185</v>
      </c>
      <c r="G15" s="3416" t="s">
        <v>1185</v>
      </c>
      <c r="H15" s="3416" t="s">
        <v>1185</v>
      </c>
      <c r="I15" s="3416" t="s">
        <v>1185</v>
      </c>
      <c r="J15" s="3415" t="n">
        <v>5.89623</v>
      </c>
      <c r="K15" s="3416" t="s">
        <v>1185</v>
      </c>
      <c r="L15" s="3416" t="s">
        <v>1185</v>
      </c>
      <c r="M15" s="3416" t="s">
        <v>1185</v>
      </c>
    </row>
    <row r="16" spans="1:13" ht="12" customHeight="1" x14ac:dyDescent="0.15">
      <c r="A16" s="1078" t="s">
        <v>323</v>
      </c>
      <c r="B16" s="3417" t="s">
        <v>2952</v>
      </c>
      <c r="C16" s="3416" t="s">
        <v>1185</v>
      </c>
      <c r="D16" s="3417" t="s">
        <v>2952</v>
      </c>
      <c r="E16" s="3416" t="s">
        <v>1185</v>
      </c>
      <c r="F16" s="3416" t="s">
        <v>1185</v>
      </c>
      <c r="G16" s="3416" t="s">
        <v>1185</v>
      </c>
      <c r="H16" s="3416" t="s">
        <v>1185</v>
      </c>
      <c r="I16" s="3416" t="s">
        <v>1185</v>
      </c>
      <c r="J16" s="3415" t="s">
        <v>2952</v>
      </c>
      <c r="K16" s="3415" t="s">
        <v>2952</v>
      </c>
      <c r="L16" s="3415" t="s">
        <v>2952</v>
      </c>
      <c r="M16" s="3416" t="s">
        <v>1185</v>
      </c>
    </row>
    <row r="17" spans="1:13" ht="12" customHeight="1" x14ac:dyDescent="0.15">
      <c r="A17" s="1078" t="s">
        <v>324</v>
      </c>
      <c r="B17" s="3417" t="s">
        <v>2952</v>
      </c>
      <c r="C17" s="3416" t="s">
        <v>1185</v>
      </c>
      <c r="D17" s="3417" t="s">
        <v>2952</v>
      </c>
      <c r="E17" s="3416" t="s">
        <v>1185</v>
      </c>
      <c r="F17" s="3416" t="s">
        <v>1185</v>
      </c>
      <c r="G17" s="3416" t="s">
        <v>1185</v>
      </c>
      <c r="H17" s="3416" t="s">
        <v>1185</v>
      </c>
      <c r="I17" s="3416" t="s">
        <v>1185</v>
      </c>
      <c r="J17" s="3416" t="s">
        <v>1185</v>
      </c>
      <c r="K17" s="3416" t="s">
        <v>1185</v>
      </c>
      <c r="L17" s="3415" t="s">
        <v>2952</v>
      </c>
      <c r="M17" s="3415" t="s">
        <v>2952</v>
      </c>
    </row>
    <row r="18" spans="1:13" ht="12" customHeight="1" x14ac:dyDescent="0.15">
      <c r="A18" s="1078" t="s">
        <v>325</v>
      </c>
      <c r="B18" s="3417" t="n">
        <v>24.7064484</v>
      </c>
      <c r="C18" s="3417" t="s">
        <v>2952</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2952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72.2258213051751</v>
      </c>
      <c r="C21" s="3417" t="n">
        <v>0.00162312</v>
      </c>
      <c r="D21" s="3416" t="s">
        <v>1185</v>
      </c>
      <c r="E21" s="3416" t="s">
        <v>1185</v>
      </c>
      <c r="F21" s="3416" t="s">
        <v>1185</v>
      </c>
      <c r="G21" s="3416" t="s">
        <v>1185</v>
      </c>
      <c r="H21" s="3416" t="s">
        <v>1185</v>
      </c>
      <c r="I21" s="3416" t="s">
        <v>1185</v>
      </c>
      <c r="J21" s="3415" t="s">
        <v>2945</v>
      </c>
      <c r="K21" s="3415" t="s">
        <v>2945</v>
      </c>
      <c r="L21" s="3415" t="s">
        <v>2945</v>
      </c>
      <c r="M21" s="3415" t="s">
        <v>2945</v>
      </c>
    </row>
    <row r="22" spans="1:13" ht="12" customHeight="1" x14ac:dyDescent="0.15">
      <c r="A22" s="1078" t="s">
        <v>329</v>
      </c>
      <c r="B22" s="3416" t="s">
        <v>1185</v>
      </c>
      <c r="C22" s="3416" t="s">
        <v>1185</v>
      </c>
      <c r="D22" s="3416" t="s">
        <v>1185</v>
      </c>
      <c r="E22" s="3417" t="s">
        <v>2952</v>
      </c>
      <c r="F22" s="3417" t="s">
        <v>2952</v>
      </c>
      <c r="G22" s="3417" t="s">
        <v>2952</v>
      </c>
      <c r="H22" s="3417" t="s">
        <v>2952</v>
      </c>
      <c r="I22" s="3417" t="s">
        <v>2952</v>
      </c>
      <c r="J22" s="3416" t="s">
        <v>1185</v>
      </c>
      <c r="K22" s="3416" t="s">
        <v>1185</v>
      </c>
      <c r="L22" s="3416" t="s">
        <v>1185</v>
      </c>
      <c r="M22" s="3416" t="s">
        <v>1185</v>
      </c>
    </row>
    <row r="23" spans="1:13" ht="12.75" customHeight="1" x14ac:dyDescent="0.15">
      <c r="A23" s="1081" t="s">
        <v>2080</v>
      </c>
      <c r="B23" s="3417" t="s">
        <v>2952</v>
      </c>
      <c r="C23" s="3417" t="s">
        <v>2952</v>
      </c>
      <c r="D23" s="3417" t="s">
        <v>2952</v>
      </c>
      <c r="E23" s="3417" t="s">
        <v>2952</v>
      </c>
      <c r="F23" s="3417" t="s">
        <v>2952</v>
      </c>
      <c r="G23" s="3417" t="s">
        <v>2952</v>
      </c>
      <c r="H23" s="3417" t="s">
        <v>2952</v>
      </c>
      <c r="I23" s="3417" t="s">
        <v>2952</v>
      </c>
      <c r="J23" s="3417" t="s">
        <v>2952</v>
      </c>
      <c r="K23" s="3417" t="s">
        <v>2952</v>
      </c>
      <c r="L23" s="3417" t="n">
        <v>1.17802192</v>
      </c>
      <c r="M23" s="3417" t="s">
        <v>2952</v>
      </c>
    </row>
    <row r="24" spans="1:13" ht="12" customHeight="1" x14ac:dyDescent="0.15">
      <c r="A24" s="1077" t="s">
        <v>330</v>
      </c>
      <c r="B24" s="3417" t="n">
        <v>5951.190636472227</v>
      </c>
      <c r="C24" s="3417" t="n">
        <v>0.33252975</v>
      </c>
      <c r="D24" s="3417" t="s">
        <v>2952</v>
      </c>
      <c r="E24" s="3417" t="s">
        <v>2952</v>
      </c>
      <c r="F24" s="3417" t="n">
        <v>410.770235304</v>
      </c>
      <c r="G24" s="3417" t="s">
        <v>2952</v>
      </c>
      <c r="H24" s="3417" t="s">
        <v>2952</v>
      </c>
      <c r="I24" s="3417" t="s">
        <v>2952</v>
      </c>
      <c r="J24" s="3417" t="n">
        <v>0.06173</v>
      </c>
      <c r="K24" s="3417" t="n">
        <v>7.4076</v>
      </c>
      <c r="L24" s="3417" t="n">
        <v>2.24715</v>
      </c>
      <c r="M24" s="3417" t="n">
        <v>0.277785</v>
      </c>
    </row>
    <row r="25" spans="1:13" ht="12" customHeight="1" x14ac:dyDescent="0.15">
      <c r="A25" s="1078" t="s">
        <v>331</v>
      </c>
      <c r="B25" s="3417" t="n">
        <v>5783.578821114651</v>
      </c>
      <c r="C25" s="3417" t="n">
        <v>0.33252975</v>
      </c>
      <c r="D25" s="3416" t="s">
        <v>1185</v>
      </c>
      <c r="E25" s="3416" t="s">
        <v>1185</v>
      </c>
      <c r="F25" s="3416" t="s">
        <v>1185</v>
      </c>
      <c r="G25" s="3416" t="s">
        <v>1185</v>
      </c>
      <c r="H25" s="3416" t="s">
        <v>1185</v>
      </c>
      <c r="I25" s="3416" t="s">
        <v>1185</v>
      </c>
      <c r="J25" s="3415" t="s">
        <v>2943</v>
      </c>
      <c r="K25" s="3415" t="s">
        <v>2943</v>
      </c>
      <c r="L25" s="3415" t="n">
        <v>2.24715</v>
      </c>
      <c r="M25" s="3415" t="s">
        <v>2943</v>
      </c>
    </row>
    <row r="26" spans="1:13" ht="12" customHeight="1" x14ac:dyDescent="0.15">
      <c r="A26" s="1078" t="s">
        <v>332</v>
      </c>
      <c r="B26" s="3417" t="n">
        <v>34.437</v>
      </c>
      <c r="C26" s="3417" t="s">
        <v>2952</v>
      </c>
      <c r="D26" s="3416" t="s">
        <v>1185</v>
      </c>
      <c r="E26" s="3416" t="s">
        <v>1185</v>
      </c>
      <c r="F26" s="3416" t="s">
        <v>1185</v>
      </c>
      <c r="G26" s="3416" t="s">
        <v>1185</v>
      </c>
      <c r="H26" s="3416" t="s">
        <v>1185</v>
      </c>
      <c r="I26" s="3416" t="s">
        <v>1185</v>
      </c>
      <c r="J26" s="3415" t="s">
        <v>2943</v>
      </c>
      <c r="K26" s="3415" t="s">
        <v>2943</v>
      </c>
      <c r="L26" s="3415" t="s">
        <v>2944</v>
      </c>
      <c r="M26" s="3415" t="s">
        <v>2943</v>
      </c>
    </row>
    <row r="27" spans="1:13" ht="12" customHeight="1" x14ac:dyDescent="0.15">
      <c r="A27" s="1078" t="s">
        <v>333</v>
      </c>
      <c r="B27" s="3417" t="n">
        <v>111.35186626666669</v>
      </c>
      <c r="C27" s="3416" t="s">
        <v>1185</v>
      </c>
      <c r="D27" s="3416" t="s">
        <v>1185</v>
      </c>
      <c r="E27" s="3416" t="s">
        <v>1185</v>
      </c>
      <c r="F27" s="3417" t="n">
        <v>410.770235304</v>
      </c>
      <c r="G27" s="3416" t="s">
        <v>1185</v>
      </c>
      <c r="H27" s="3417" t="s">
        <v>2952</v>
      </c>
      <c r="I27" s="3416" t="s">
        <v>1185</v>
      </c>
      <c r="J27" s="3415" t="n">
        <v>0.06173</v>
      </c>
      <c r="K27" s="3415" t="n">
        <v>7.4076</v>
      </c>
      <c r="L27" s="3415" t="s">
        <v>2944</v>
      </c>
      <c r="M27" s="3415" t="n">
        <v>0.277785</v>
      </c>
    </row>
    <row r="28" spans="1:13" ht="12" customHeight="1" x14ac:dyDescent="0.15">
      <c r="A28" s="1081" t="s">
        <v>334</v>
      </c>
      <c r="B28" s="3417" t="s">
        <v>2952</v>
      </c>
      <c r="C28" s="3416" t="s">
        <v>1185</v>
      </c>
      <c r="D28" s="3416" t="s">
        <v>1185</v>
      </c>
      <c r="E28" s="3417" t="s">
        <v>1185</v>
      </c>
      <c r="F28" s="3417" t="s">
        <v>1185</v>
      </c>
      <c r="G28" s="3417" t="s">
        <v>1185</v>
      </c>
      <c r="H28" s="3417" t="s">
        <v>2952</v>
      </c>
      <c r="I28" s="3416" t="s">
        <v>1185</v>
      </c>
      <c r="J28" s="3415" t="s">
        <v>2952</v>
      </c>
      <c r="K28" s="3415" t="s">
        <v>2952</v>
      </c>
      <c r="L28" s="3415" t="s">
        <v>2952</v>
      </c>
      <c r="M28" s="3415" t="s">
        <v>2952</v>
      </c>
    </row>
    <row r="29" spans="1:13" ht="12" customHeight="1" x14ac:dyDescent="0.15">
      <c r="A29" s="1082" t="s">
        <v>335</v>
      </c>
      <c r="B29" s="3417" t="n">
        <v>3.94750909090909</v>
      </c>
      <c r="C29" s="3416" t="s">
        <v>1185</v>
      </c>
      <c r="D29" s="3416" t="s">
        <v>1185</v>
      </c>
      <c r="E29" s="3416" t="s">
        <v>1185</v>
      </c>
      <c r="F29" s="3416" t="s">
        <v>1185</v>
      </c>
      <c r="G29" s="3416" t="s">
        <v>1185</v>
      </c>
      <c r="H29" s="3416" t="s">
        <v>1185</v>
      </c>
      <c r="I29" s="3416" t="s">
        <v>1185</v>
      </c>
      <c r="J29" s="3415" t="s">
        <v>2945</v>
      </c>
      <c r="K29" s="3415" t="s">
        <v>2945</v>
      </c>
      <c r="L29" s="3415" t="s">
        <v>2945</v>
      </c>
      <c r="M29" s="3415" t="s">
        <v>2945</v>
      </c>
    </row>
    <row r="30" spans="1:13" ht="12" customHeight="1" x14ac:dyDescent="0.15">
      <c r="A30" s="1082" t="s">
        <v>336</v>
      </c>
      <c r="B30" s="3417" t="n">
        <v>17.87544</v>
      </c>
      <c r="C30" s="3416" t="s">
        <v>1185</v>
      </c>
      <c r="D30" s="3416" t="s">
        <v>1185</v>
      </c>
      <c r="E30" s="3416" t="s">
        <v>1185</v>
      </c>
      <c r="F30" s="3416" t="s">
        <v>1185</v>
      </c>
      <c r="G30" s="3416" t="s">
        <v>1185</v>
      </c>
      <c r="H30" s="3416" t="s">
        <v>1185</v>
      </c>
      <c r="I30" s="3416" t="s">
        <v>1185</v>
      </c>
      <c r="J30" s="3415" t="s">
        <v>2952</v>
      </c>
      <c r="K30" s="3415" t="s">
        <v>2952</v>
      </c>
      <c r="L30" s="3415" t="s">
        <v>2952</v>
      </c>
      <c r="M30" s="3415" t="s">
        <v>2952</v>
      </c>
    </row>
    <row r="31" spans="1:13" ht="12.75" customHeight="1" x14ac:dyDescent="0.15">
      <c r="A31" s="1078" t="s">
        <v>2081</v>
      </c>
      <c r="B31" s="3417" t="s">
        <v>2952</v>
      </c>
      <c r="C31" s="3417" t="s">
        <v>2952</v>
      </c>
      <c r="D31" s="3417" t="s">
        <v>2952</v>
      </c>
      <c r="E31" s="3417" t="s">
        <v>2952</v>
      </c>
      <c r="F31" s="3417" t="s">
        <v>2952</v>
      </c>
      <c r="G31" s="3417" t="s">
        <v>2952</v>
      </c>
      <c r="H31" s="3417" t="s">
        <v>2952</v>
      </c>
      <c r="I31" s="3417" t="s">
        <v>2952</v>
      </c>
      <c r="J31" s="3417" t="s">
        <v>2952</v>
      </c>
      <c r="K31" s="3417" t="s">
        <v>2952</v>
      </c>
      <c r="L31" s="3417" t="s">
        <v>2952</v>
      </c>
      <c r="M31" s="3417" t="s">
        <v>2952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214.02480000000006</v>
      </c>
      <c r="C7" s="3417" t="s">
        <v>2944</v>
      </c>
      <c r="D7" s="3417" t="s">
        <v>2944</v>
      </c>
      <c r="E7" s="3416" t="s">
        <v>1185</v>
      </c>
      <c r="F7" s="3416" t="s">
        <v>1185</v>
      </c>
      <c r="G7" s="3416" t="s">
        <v>1185</v>
      </c>
      <c r="H7" s="3416" t="s">
        <v>1185</v>
      </c>
      <c r="I7" s="3416" t="s">
        <v>1185</v>
      </c>
      <c r="J7" s="3417" t="s">
        <v>2944</v>
      </c>
      <c r="K7" s="3417" t="s">
        <v>2944</v>
      </c>
      <c r="L7" s="3417" t="n">
        <v>195.76053573207432</v>
      </c>
      <c r="M7" s="3417" t="s">
        <v>2944</v>
      </c>
      <c r="N7" s="26"/>
    </row>
    <row r="8" spans="1:14" ht="14.25" customHeight="1" x14ac:dyDescent="0.15">
      <c r="A8" s="1087" t="s">
        <v>338</v>
      </c>
      <c r="B8" s="3417" t="n">
        <v>197.51600000000005</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16.5088</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2944</v>
      </c>
      <c r="C10" s="3417" t="s">
        <v>2944</v>
      </c>
      <c r="D10" s="3417" t="s">
        <v>2944</v>
      </c>
      <c r="E10" s="3416" t="s">
        <v>1185</v>
      </c>
      <c r="F10" s="3416" t="s">
        <v>1185</v>
      </c>
      <c r="G10" s="3416" t="s">
        <v>1185</v>
      </c>
      <c r="H10" s="3416" t="s">
        <v>1185</v>
      </c>
      <c r="I10" s="3416" t="s">
        <v>1185</v>
      </c>
      <c r="J10" s="3417" t="s">
        <v>2944</v>
      </c>
      <c r="K10" s="3417" t="s">
        <v>2944</v>
      </c>
      <c r="L10" s="3417" t="n">
        <v>195.76053573207432</v>
      </c>
      <c r="M10" s="3417" t="s">
        <v>2944</v>
      </c>
      <c r="N10" s="26"/>
    </row>
    <row r="11" spans="1:14" ht="12" customHeight="1" x14ac:dyDescent="0.15">
      <c r="A11" s="1093" t="s">
        <v>341</v>
      </c>
      <c r="B11" s="3416" t="s">
        <v>1185</v>
      </c>
      <c r="C11" s="3416" t="s">
        <v>1185</v>
      </c>
      <c r="D11" s="3416" t="s">
        <v>1185</v>
      </c>
      <c r="E11" s="3417" t="s">
        <v>2952</v>
      </c>
      <c r="F11" s="3417" t="s">
        <v>2952</v>
      </c>
      <c r="G11" s="3417" t="s">
        <v>1185</v>
      </c>
      <c r="H11" s="3417" t="s">
        <v>2952</v>
      </c>
      <c r="I11" s="3417" t="s">
        <v>1185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1185</v>
      </c>
      <c r="F12" s="3417" t="s">
        <v>1185</v>
      </c>
      <c r="G12" s="3417" t="s">
        <v>1185</v>
      </c>
      <c r="H12" s="3417" t="s">
        <v>1185</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2952</v>
      </c>
      <c r="F16" s="3417" t="s">
        <v>2952</v>
      </c>
      <c r="G16" s="3417" t="s">
        <v>1185</v>
      </c>
      <c r="H16" s="3417" t="s">
        <v>2952</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232.0036437334011</v>
      </c>
      <c r="F17" s="3417" t="s">
        <v>2952</v>
      </c>
      <c r="G17" s="3417" t="s">
        <v>2952</v>
      </c>
      <c r="H17" s="3417" t="s">
        <v>2952</v>
      </c>
      <c r="I17" s="3417" t="s">
        <v>2952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s">
        <v>1185</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1185</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1.29925306518908</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s">
        <v>2952</v>
      </c>
      <c r="F21" s="3417" t="s">
        <v>2952</v>
      </c>
      <c r="G21" s="3417" t="s">
        <v>2952</v>
      </c>
      <c r="H21" s="3417" t="s">
        <v>2952</v>
      </c>
      <c r="I21" s="3417" t="s">
        <v>2952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230.70439066821203</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2952</v>
      </c>
      <c r="C24" s="3417" t="s">
        <v>2952</v>
      </c>
      <c r="D24" s="3417" t="s">
        <v>2949</v>
      </c>
      <c r="E24" s="3417" t="s">
        <v>2952</v>
      </c>
      <c r="F24" s="3417" t="s">
        <v>2952</v>
      </c>
      <c r="G24" s="3417" t="s">
        <v>2952</v>
      </c>
      <c r="H24" s="3417" t="n">
        <v>5.77E-4</v>
      </c>
      <c r="I24" s="3417" t="s">
        <v>2952</v>
      </c>
      <c r="J24" s="3417" t="s">
        <v>2952</v>
      </c>
      <c r="K24" s="3417" t="s">
        <v>2952</v>
      </c>
      <c r="L24" s="3417" t="s">
        <v>2952</v>
      </c>
      <c r="M24" s="3417" t="s">
        <v>2952</v>
      </c>
      <c r="N24" s="26"/>
    </row>
    <row r="25" spans="1:14" ht="12.75" customHeight="1" x14ac:dyDescent="0.15">
      <c r="A25" s="1087" t="s">
        <v>353</v>
      </c>
      <c r="B25" s="3416" t="s">
        <v>1185</v>
      </c>
      <c r="C25" s="3416" t="s">
        <v>1185</v>
      </c>
      <c r="D25" s="3416" t="s">
        <v>1185</v>
      </c>
      <c r="E25" s="3417" t="s">
        <v>1185</v>
      </c>
      <c r="F25" s="3417" t="s">
        <v>1185</v>
      </c>
      <c r="G25" s="3417" t="s">
        <v>1185</v>
      </c>
      <c r="H25" s="3417" t="n">
        <v>5.77E-4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s">
        <v>1185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2952</v>
      </c>
      <c r="C28" s="3417" t="s">
        <v>2952</v>
      </c>
      <c r="D28" s="3417" t="s">
        <v>2952</v>
      </c>
      <c r="E28" s="3417" t="s">
        <v>2952</v>
      </c>
      <c r="F28" s="3417" t="s">
        <v>2952</v>
      </c>
      <c r="G28" s="3417" t="s">
        <v>2952</v>
      </c>
      <c r="H28" s="3417" t="s">
        <v>2952</v>
      </c>
      <c r="I28" s="3417" t="s">
        <v>2952</v>
      </c>
      <c r="J28" s="3417" t="s">
        <v>2952</v>
      </c>
      <c r="K28" s="3417" t="s">
        <v>2952</v>
      </c>
      <c r="L28" s="3417" t="s">
        <v>2952</v>
      </c>
      <c r="M28" s="3417" t="s">
        <v>2952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0.166</v>
      </c>
      <c r="K29" s="3417" t="n">
        <v>0.913</v>
      </c>
      <c r="L29" s="3417" t="n">
        <v>79.8464392769152</v>
      </c>
      <c r="M29" s="3417" t="n">
        <v>0.332</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2997</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18102.32605591577</v>
      </c>
      <c r="H9" s="3418" t="s">
        <v>2952</v>
      </c>
      <c r="I9" s="3416" t="s">
        <v>1185</v>
      </c>
      <c r="J9" s="3416" t="s">
        <v>1185</v>
      </c>
      <c r="K9" s="3416" t="s">
        <v>1185</v>
      </c>
      <c r="L9" s="3416" t="s">
        <v>1185</v>
      </c>
      <c r="M9" s="26"/>
      <c r="N9" s="26"/>
    </row>
    <row r="10" spans="1:14" x14ac:dyDescent="0.15">
      <c r="A10" s="1097" t="s">
        <v>360</v>
      </c>
      <c r="B10" s="3415" t="s">
        <v>3007</v>
      </c>
      <c r="C10" s="3415" t="n">
        <v>28746.0</v>
      </c>
      <c r="D10" s="3418" t="n">
        <v>0.52483581547103</v>
      </c>
      <c r="E10" s="3416" t="s">
        <v>1185</v>
      </c>
      <c r="F10" s="3416" t="s">
        <v>1185</v>
      </c>
      <c r="G10" s="3415" t="n">
        <v>15086.930351530176</v>
      </c>
      <c r="H10" s="3415" t="s">
        <v>2952</v>
      </c>
      <c r="I10" s="3416" t="s">
        <v>1185</v>
      </c>
      <c r="J10" s="3416" t="s">
        <v>1185</v>
      </c>
      <c r="K10" s="3416" t="s">
        <v>1185</v>
      </c>
      <c r="L10" s="3416" t="s">
        <v>1185</v>
      </c>
      <c r="M10" s="26"/>
      <c r="N10" s="26"/>
    </row>
    <row r="11" spans="1:14" ht="12" customHeight="1" x14ac:dyDescent="0.15">
      <c r="A11" s="1097" t="s">
        <v>317</v>
      </c>
      <c r="B11" s="3415" t="s">
        <v>3008</v>
      </c>
      <c r="C11" s="3415" t="n">
        <v>2387.64683492</v>
      </c>
      <c r="D11" s="3418" t="n">
        <v>0.63640297347616</v>
      </c>
      <c r="E11" s="3416" t="s">
        <v>1185</v>
      </c>
      <c r="F11" s="3416" t="s">
        <v>1185</v>
      </c>
      <c r="G11" s="3415" t="n">
        <v>1519.505545354027</v>
      </c>
      <c r="H11" s="3415" t="s">
        <v>2952</v>
      </c>
      <c r="I11" s="3416" t="s">
        <v>1185</v>
      </c>
      <c r="J11" s="3416" t="s">
        <v>1185</v>
      </c>
      <c r="K11" s="3416" t="s">
        <v>1185</v>
      </c>
      <c r="L11" s="3416" t="s">
        <v>1185</v>
      </c>
      <c r="M11" s="26"/>
      <c r="N11" s="26"/>
    </row>
    <row r="12" spans="1:14" x14ac:dyDescent="0.15">
      <c r="A12" s="1097" t="s">
        <v>318</v>
      </c>
      <c r="B12" s="3415" t="s">
        <v>3009</v>
      </c>
      <c r="C12" s="3415" t="n">
        <v>1843.0</v>
      </c>
      <c r="D12" s="3418" t="n">
        <v>0.12154233586544</v>
      </c>
      <c r="E12" s="3416" t="s">
        <v>1185</v>
      </c>
      <c r="F12" s="3416" t="s">
        <v>1185</v>
      </c>
      <c r="G12" s="3415" t="n">
        <v>224.002525</v>
      </c>
      <c r="H12" s="3415" t="s">
        <v>2952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1271.8876340315671</v>
      </c>
      <c r="H13" s="3418" t="s">
        <v>2952</v>
      </c>
      <c r="I13" s="3416" t="s">
        <v>1185</v>
      </c>
      <c r="J13" s="3416" t="s">
        <v>1185</v>
      </c>
      <c r="K13" s="3416" t="s">
        <v>1185</v>
      </c>
      <c r="L13" s="3416" t="s">
        <v>1185</v>
      </c>
      <c r="M13" s="26"/>
      <c r="N13" s="26"/>
    </row>
    <row r="14" spans="1:14" x14ac:dyDescent="0.15">
      <c r="A14" s="849" t="s">
        <v>361</v>
      </c>
      <c r="B14" s="3415" t="s">
        <v>3010</v>
      </c>
      <c r="C14" s="3415" t="n">
        <v>7957.821</v>
      </c>
      <c r="D14" s="3418" t="n">
        <v>0.12257960379006</v>
      </c>
      <c r="E14" s="3416" t="s">
        <v>1185</v>
      </c>
      <c r="F14" s="3416" t="s">
        <v>1185</v>
      </c>
      <c r="G14" s="3415" t="n">
        <v>975.4665452122072</v>
      </c>
      <c r="H14" s="3415" t="s">
        <v>2952</v>
      </c>
      <c r="I14" s="3416" t="s">
        <v>1185</v>
      </c>
      <c r="J14" s="3416" t="s">
        <v>1185</v>
      </c>
      <c r="K14" s="3416" t="s">
        <v>1185</v>
      </c>
      <c r="L14" s="3416" t="s">
        <v>1185</v>
      </c>
      <c r="M14" s="26"/>
      <c r="N14" s="26"/>
    </row>
    <row r="15" spans="1:14" x14ac:dyDescent="0.15">
      <c r="A15" s="849" t="s">
        <v>362</v>
      </c>
      <c r="B15" s="3415" t="s">
        <v>3011</v>
      </c>
      <c r="C15" s="3415" t="n">
        <v>332.22075800000005</v>
      </c>
      <c r="D15" s="3418" t="n">
        <v>0.41492</v>
      </c>
      <c r="E15" s="3416" t="s">
        <v>1185</v>
      </c>
      <c r="F15" s="3416" t="s">
        <v>1185</v>
      </c>
      <c r="G15" s="3415" t="n">
        <v>137.84503690936</v>
      </c>
      <c r="H15" s="3415" t="s">
        <v>2952</v>
      </c>
      <c r="I15" s="3416" t="s">
        <v>1185</v>
      </c>
      <c r="J15" s="3416" t="s">
        <v>1185</v>
      </c>
      <c r="K15" s="3416" t="s">
        <v>1185</v>
      </c>
      <c r="L15" s="3416" t="s">
        <v>1185</v>
      </c>
      <c r="M15" s="26"/>
      <c r="N15" s="26"/>
    </row>
    <row r="16" spans="1:14" ht="13" x14ac:dyDescent="0.15">
      <c r="A16" s="1104" t="s">
        <v>363</v>
      </c>
      <c r="B16" s="3415" t="s">
        <v>3012</v>
      </c>
      <c r="C16" s="3415" t="n">
        <v>303.803</v>
      </c>
      <c r="D16" s="3418" t="n">
        <v>0.52197</v>
      </c>
      <c r="E16" s="3416" t="s">
        <v>1185</v>
      </c>
      <c r="F16" s="3416" t="s">
        <v>1185</v>
      </c>
      <c r="G16" s="3415" t="n">
        <v>158.57605191000002</v>
      </c>
      <c r="H16" s="3415" t="s">
        <v>2952</v>
      </c>
      <c r="I16" s="3416" t="s">
        <v>1185</v>
      </c>
      <c r="J16" s="3416" t="s">
        <v>1185</v>
      </c>
      <c r="K16" s="3416" t="s">
        <v>1185</v>
      </c>
      <c r="L16" s="3416" t="s">
        <v>1185</v>
      </c>
      <c r="M16" s="26"/>
      <c r="N16" s="26"/>
    </row>
    <row r="17" spans="1:14" x14ac:dyDescent="0.15">
      <c r="A17" s="1113" t="s">
        <v>364</v>
      </c>
      <c r="B17" s="3415" t="s">
        <v>3013</v>
      </c>
      <c r="C17" s="3415" t="s">
        <v>2952</v>
      </c>
      <c r="D17" s="3418" t="s">
        <v>2952</v>
      </c>
      <c r="E17" s="3416" t="s">
        <v>1185</v>
      </c>
      <c r="F17" s="3416" t="s">
        <v>1185</v>
      </c>
      <c r="G17" s="3415" t="s">
        <v>2952</v>
      </c>
      <c r="H17" s="3415" t="s">
        <v>2952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178.70895026464788</v>
      </c>
      <c r="H18" s="3418" t="n">
        <v>85.1114</v>
      </c>
      <c r="I18" s="3418" t="n">
        <v>0.00162312</v>
      </c>
      <c r="J18" s="3418" t="s">
        <v>2978</v>
      </c>
      <c r="K18" s="3418" t="n">
        <v>2.474395</v>
      </c>
      <c r="L18" s="3418" t="s">
        <v>2978</v>
      </c>
      <c r="M18" s="26"/>
      <c r="N18" s="26"/>
    </row>
    <row r="19" spans="1:14" ht="12" customHeight="1" x14ac:dyDescent="0.15">
      <c r="A19" s="1097" t="s">
        <v>2092</v>
      </c>
      <c r="B19" s="3415" t="s">
        <v>3014</v>
      </c>
      <c r="C19" s="3415" t="s">
        <v>3015</v>
      </c>
      <c r="D19" s="3418" t="s">
        <v>3015</v>
      </c>
      <c r="E19" s="3418" t="s">
        <v>2944</v>
      </c>
      <c r="F19" s="3418" t="s">
        <v>2944</v>
      </c>
      <c r="G19" s="3415" t="n">
        <v>81.7766805594728</v>
      </c>
      <c r="H19" s="3415" t="n">
        <v>85.1114</v>
      </c>
      <c r="I19" s="3415" t="s">
        <v>2944</v>
      </c>
      <c r="J19" s="3415" t="s">
        <v>2944</v>
      </c>
      <c r="K19" s="3415" t="s">
        <v>2944</v>
      </c>
      <c r="L19" s="3415" t="s">
        <v>2944</v>
      </c>
      <c r="M19" s="26"/>
      <c r="N19" s="26"/>
    </row>
    <row r="20" spans="1:14" ht="13.5" customHeight="1" x14ac:dyDescent="0.15">
      <c r="A20" s="1097" t="s">
        <v>322</v>
      </c>
      <c r="B20" s="3415" t="s">
        <v>3016</v>
      </c>
      <c r="C20" s="3415" t="s">
        <v>3015</v>
      </c>
      <c r="D20" s="3416" t="s">
        <v>1185</v>
      </c>
      <c r="E20" s="3416" t="s">
        <v>1185</v>
      </c>
      <c r="F20" s="3418" t="s">
        <v>3015</v>
      </c>
      <c r="G20" s="3416" t="s">
        <v>1185</v>
      </c>
      <c r="H20" s="3416" t="s">
        <v>1185</v>
      </c>
      <c r="I20" s="3416" t="s">
        <v>1185</v>
      </c>
      <c r="J20" s="3416" t="s">
        <v>1185</v>
      </c>
      <c r="K20" s="3415" t="n">
        <v>2.474395</v>
      </c>
      <c r="L20" s="3415" t="s">
        <v>2952</v>
      </c>
      <c r="M20" s="26"/>
      <c r="N20" s="26"/>
    </row>
    <row r="21" spans="1:14" ht="12" customHeight="1" x14ac:dyDescent="0.15">
      <c r="A21" s="1097" t="s">
        <v>323</v>
      </c>
      <c r="B21" s="3415" t="s">
        <v>3017</v>
      </c>
      <c r="C21" s="3415" t="s">
        <v>2952</v>
      </c>
      <c r="D21" s="3418" t="s">
        <v>2952</v>
      </c>
      <c r="E21" s="3416" t="s">
        <v>1185</v>
      </c>
      <c r="F21" s="3418" t="s">
        <v>2952</v>
      </c>
      <c r="G21" s="3415" t="s">
        <v>2952</v>
      </c>
      <c r="H21" s="3415" t="s">
        <v>2952</v>
      </c>
      <c r="I21" s="3416" t="s">
        <v>1185</v>
      </c>
      <c r="J21" s="3416" t="s">
        <v>1185</v>
      </c>
      <c r="K21" s="3415" t="s">
        <v>2952</v>
      </c>
      <c r="L21" s="3415" t="s">
        <v>2952</v>
      </c>
      <c r="M21" s="26"/>
      <c r="N21" s="26"/>
    </row>
    <row r="22" spans="1:14" ht="11.25" customHeight="1" x14ac:dyDescent="0.15">
      <c r="A22" s="1106" t="s">
        <v>324</v>
      </c>
      <c r="B22" s="3416" t="s">
        <v>1185</v>
      </c>
      <c r="C22" s="3416" t="s">
        <v>1185</v>
      </c>
      <c r="D22" s="3416" t="s">
        <v>1185</v>
      </c>
      <c r="E22" s="3416" t="s">
        <v>1185</v>
      </c>
      <c r="F22" s="3416" t="s">
        <v>1185</v>
      </c>
      <c r="G22" s="3418" t="s">
        <v>2952</v>
      </c>
      <c r="H22" s="3418" t="s">
        <v>2952</v>
      </c>
      <c r="I22" s="3416" t="s">
        <v>1185</v>
      </c>
      <c r="J22" s="3416" t="s">
        <v>1185</v>
      </c>
      <c r="K22" s="3418" t="s">
        <v>2952</v>
      </c>
      <c r="L22" s="3418" t="s">
        <v>2952</v>
      </c>
      <c r="M22" s="26"/>
      <c r="N22" s="26"/>
    </row>
    <row r="23" spans="1:14" ht="12" customHeight="1" x14ac:dyDescent="0.15">
      <c r="A23" s="849" t="s">
        <v>365</v>
      </c>
      <c r="B23" s="3415" t="s">
        <v>3018</v>
      </c>
      <c r="C23" s="3415" t="s">
        <v>2952</v>
      </c>
      <c r="D23" s="3418" t="s">
        <v>2952</v>
      </c>
      <c r="E23" s="3416" t="s">
        <v>1185</v>
      </c>
      <c r="F23" s="3418" t="s">
        <v>2952</v>
      </c>
      <c r="G23" s="3415" t="s">
        <v>2952</v>
      </c>
      <c r="H23" s="3415" t="s">
        <v>2952</v>
      </c>
      <c r="I23" s="3416" t="s">
        <v>1185</v>
      </c>
      <c r="J23" s="3416" t="s">
        <v>1185</v>
      </c>
      <c r="K23" s="3415" t="s">
        <v>2952</v>
      </c>
      <c r="L23" s="3415" t="s">
        <v>2952</v>
      </c>
      <c r="M23" s="26"/>
      <c r="N23" s="26"/>
    </row>
    <row r="24" spans="1:14" ht="12" customHeight="1" x14ac:dyDescent="0.15">
      <c r="A24" s="849" t="s">
        <v>366</v>
      </c>
      <c r="B24" s="3415" t="s">
        <v>3019</v>
      </c>
      <c r="C24" s="3415" t="s">
        <v>2952</v>
      </c>
      <c r="D24" s="3418" t="s">
        <v>2952</v>
      </c>
      <c r="E24" s="3416" t="s">
        <v>1185</v>
      </c>
      <c r="F24" s="3418" t="s">
        <v>2952</v>
      </c>
      <c r="G24" s="3415" t="s">
        <v>2952</v>
      </c>
      <c r="H24" s="3415" t="s">
        <v>2952</v>
      </c>
      <c r="I24" s="3416" t="s">
        <v>1185</v>
      </c>
      <c r="J24" s="3416" t="s">
        <v>1185</v>
      </c>
      <c r="K24" s="3415" t="s">
        <v>2952</v>
      </c>
      <c r="L24" s="3415" t="s">
        <v>2952</v>
      </c>
      <c r="M24" s="26"/>
      <c r="N24" s="26"/>
    </row>
    <row r="25" spans="1:14" ht="12" customHeight="1" x14ac:dyDescent="0.15">
      <c r="A25" s="849" t="s">
        <v>367</v>
      </c>
      <c r="B25" s="3415" t="s">
        <v>3020</v>
      </c>
      <c r="C25" s="3415" t="s">
        <v>2952</v>
      </c>
      <c r="D25" s="3418" t="s">
        <v>2952</v>
      </c>
      <c r="E25" s="3416" t="s">
        <v>1185</v>
      </c>
      <c r="F25" s="3418" t="s">
        <v>2952</v>
      </c>
      <c r="G25" s="3415" t="s">
        <v>2952</v>
      </c>
      <c r="H25" s="3415" t="s">
        <v>2952</v>
      </c>
      <c r="I25" s="3416" t="s">
        <v>1185</v>
      </c>
      <c r="J25" s="3416" t="s">
        <v>1185</v>
      </c>
      <c r="K25" s="3415" t="s">
        <v>2952</v>
      </c>
      <c r="L25" s="3415" t="s">
        <v>2952</v>
      </c>
      <c r="M25" s="26"/>
      <c r="N25" s="26"/>
    </row>
    <row r="26" spans="1:14" ht="12" customHeight="1" x14ac:dyDescent="0.15">
      <c r="A26" s="1097" t="s">
        <v>325</v>
      </c>
      <c r="B26" s="3415" t="s">
        <v>3021</v>
      </c>
      <c r="C26" s="3415" t="s">
        <v>3022</v>
      </c>
      <c r="D26" s="3418" t="s">
        <v>3022</v>
      </c>
      <c r="E26" s="3418" t="s">
        <v>2952</v>
      </c>
      <c r="F26" s="3416" t="s">
        <v>1185</v>
      </c>
      <c r="G26" s="3418" t="n">
        <v>24.7064484</v>
      </c>
      <c r="H26" s="3418" t="s">
        <v>2952</v>
      </c>
      <c r="I26" s="3418" t="s">
        <v>2952</v>
      </c>
      <c r="J26" s="3418" t="s">
        <v>2952</v>
      </c>
      <c r="K26" s="3416" t="s">
        <v>1185</v>
      </c>
      <c r="L26" s="3416" t="s">
        <v>1185</v>
      </c>
      <c r="M26" s="26"/>
      <c r="N26" s="26"/>
    </row>
    <row r="27" spans="1:14" ht="12" customHeight="1" x14ac:dyDescent="0.15">
      <c r="A27" s="849" t="s">
        <v>368</v>
      </c>
      <c r="B27" s="3415" t="s">
        <v>3023</v>
      </c>
      <c r="C27" s="3415" t="s">
        <v>2952</v>
      </c>
      <c r="D27" s="3418" t="s">
        <v>2952</v>
      </c>
      <c r="E27" s="3418" t="s">
        <v>2952</v>
      </c>
      <c r="F27" s="3416" t="s">
        <v>1185</v>
      </c>
      <c r="G27" s="3415" t="s">
        <v>2952</v>
      </c>
      <c r="H27" s="3415" t="s">
        <v>2952</v>
      </c>
      <c r="I27" s="3415" t="s">
        <v>2952</v>
      </c>
      <c r="J27" s="3415" t="s">
        <v>2952</v>
      </c>
      <c r="K27" s="3416" t="s">
        <v>1185</v>
      </c>
      <c r="L27" s="3416" t="s">
        <v>1185</v>
      </c>
      <c r="M27" s="26"/>
      <c r="N27" s="26"/>
    </row>
    <row r="28" spans="1:14" ht="12" customHeight="1" x14ac:dyDescent="0.15">
      <c r="A28" s="849" t="s">
        <v>369</v>
      </c>
      <c r="B28" s="3415" t="s">
        <v>3024</v>
      </c>
      <c r="C28" s="3415" t="s">
        <v>3015</v>
      </c>
      <c r="D28" s="3418" t="s">
        <v>3015</v>
      </c>
      <c r="E28" s="3418" t="s">
        <v>2952</v>
      </c>
      <c r="F28" s="3416" t="s">
        <v>1185</v>
      </c>
      <c r="G28" s="3415" t="n">
        <v>24.7064484</v>
      </c>
      <c r="H28" s="3415" t="s">
        <v>2952</v>
      </c>
      <c r="I28" s="3415" t="s">
        <v>2952</v>
      </c>
      <c r="J28" s="3415" t="s">
        <v>2952</v>
      </c>
      <c r="K28" s="3416" t="s">
        <v>1185</v>
      </c>
      <c r="L28" s="3416" t="s">
        <v>1185</v>
      </c>
      <c r="M28" s="26"/>
      <c r="N28" s="26"/>
    </row>
    <row r="29" spans="1:14" ht="12" customHeight="1" x14ac:dyDescent="0.15">
      <c r="A29" s="1097" t="s">
        <v>326</v>
      </c>
      <c r="B29" s="3415" t="s">
        <v>3025</v>
      </c>
      <c r="C29" s="3415" t="s">
        <v>2952</v>
      </c>
      <c r="D29" s="3418" t="s">
        <v>2952</v>
      </c>
      <c r="E29" s="3416" t="s">
        <v>1185</v>
      </c>
      <c r="F29" s="3416" t="s">
        <v>1185</v>
      </c>
      <c r="G29" s="3415" t="s">
        <v>2952</v>
      </c>
      <c r="H29" s="3415" t="s">
        <v>2952</v>
      </c>
      <c r="I29" s="3416" t="s">
        <v>1185</v>
      </c>
      <c r="J29" s="3416" t="s">
        <v>1185</v>
      </c>
      <c r="K29" s="3416" t="s">
        <v>1185</v>
      </c>
      <c r="L29" s="3416" t="s">
        <v>1185</v>
      </c>
      <c r="M29" s="26"/>
      <c r="N29" s="26"/>
    </row>
    <row r="30" spans="1:14" ht="12" customHeight="1" x14ac:dyDescent="0.15">
      <c r="A30" s="1097" t="s">
        <v>327</v>
      </c>
      <c r="B30" s="3415" t="s">
        <v>3026</v>
      </c>
      <c r="C30" s="3415" t="s">
        <v>2952</v>
      </c>
      <c r="D30" s="3418" t="s">
        <v>2952</v>
      </c>
      <c r="E30" s="3416" t="s">
        <v>1185</v>
      </c>
      <c r="F30" s="3416" t="s">
        <v>1185</v>
      </c>
      <c r="G30" s="3415" t="s">
        <v>2952</v>
      </c>
      <c r="H30" s="3415" t="s">
        <v>2952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72.2258213051751</v>
      </c>
      <c r="H31" s="3418" t="s">
        <v>2951</v>
      </c>
      <c r="I31" s="3418" t="n">
        <v>0.00162312</v>
      </c>
      <c r="J31" s="3418" t="s">
        <v>2951</v>
      </c>
      <c r="K31" s="3416" t="s">
        <v>1185</v>
      </c>
      <c r="L31" s="3416" t="s">
        <v>1185</v>
      </c>
      <c r="M31" s="26"/>
      <c r="N31" s="26"/>
    </row>
    <row r="32" spans="1:14" ht="12" customHeight="1" x14ac:dyDescent="0.15">
      <c r="A32" s="849" t="s">
        <v>370</v>
      </c>
      <c r="B32" s="3415" t="s">
        <v>3027</v>
      </c>
      <c r="C32" s="3415" t="s">
        <v>2952</v>
      </c>
      <c r="D32" s="3418" t="s">
        <v>2952</v>
      </c>
      <c r="E32" s="3418" t="s">
        <v>2952</v>
      </c>
      <c r="F32" s="3416" t="s">
        <v>1185</v>
      </c>
      <c r="G32" s="3415" t="s">
        <v>2952</v>
      </c>
      <c r="H32" s="3415" t="s">
        <v>2952</v>
      </c>
      <c r="I32" s="3415" t="s">
        <v>2952</v>
      </c>
      <c r="J32" s="3415" t="s">
        <v>2952</v>
      </c>
      <c r="K32" s="3416" t="s">
        <v>1185</v>
      </c>
      <c r="L32" s="3416" t="s">
        <v>1185</v>
      </c>
      <c r="M32" s="26"/>
      <c r="N32" s="26"/>
    </row>
    <row r="33" spans="1:14" ht="12" customHeight="1" x14ac:dyDescent="0.15">
      <c r="A33" s="849" t="s">
        <v>371</v>
      </c>
      <c r="B33" s="3415" t="s">
        <v>3028</v>
      </c>
      <c r="C33" s="3415" t="n">
        <v>399.616</v>
      </c>
      <c r="D33" s="3418" t="s">
        <v>2942</v>
      </c>
      <c r="E33" s="3418" t="s">
        <v>2952</v>
      </c>
      <c r="F33" s="3416" t="s">
        <v>1185</v>
      </c>
      <c r="G33" s="3415" t="s">
        <v>2943</v>
      </c>
      <c r="H33" s="3415" t="s">
        <v>2952</v>
      </c>
      <c r="I33" s="3415" t="s">
        <v>2952</v>
      </c>
      <c r="J33" s="3415" t="s">
        <v>2952</v>
      </c>
      <c r="K33" s="3416" t="s">
        <v>1185</v>
      </c>
      <c r="L33" s="3416" t="s">
        <v>1185</v>
      </c>
      <c r="M33" s="26"/>
      <c r="N33" s="26"/>
    </row>
    <row r="34" spans="1:14" ht="17.25" customHeight="1" x14ac:dyDescent="0.15">
      <c r="A34" s="1104" t="s">
        <v>372</v>
      </c>
      <c r="B34" s="3415" t="s">
        <v>3029</v>
      </c>
      <c r="C34" s="3415" t="n">
        <v>117.261</v>
      </c>
      <c r="D34" s="3418" t="s">
        <v>2942</v>
      </c>
      <c r="E34" s="3418" t="s">
        <v>2952</v>
      </c>
      <c r="F34" s="3416" t="s">
        <v>1185</v>
      </c>
      <c r="G34" s="3415" t="s">
        <v>2943</v>
      </c>
      <c r="H34" s="3415" t="s">
        <v>2952</v>
      </c>
      <c r="I34" s="3415" t="s">
        <v>2952</v>
      </c>
      <c r="J34" s="3415" t="s">
        <v>2952</v>
      </c>
      <c r="K34" s="3416" t="s">
        <v>1185</v>
      </c>
      <c r="L34" s="3416" t="s">
        <v>1185</v>
      </c>
      <c r="M34" s="26"/>
      <c r="N34" s="26"/>
    </row>
    <row r="35" spans="1:14" ht="12" customHeight="1" x14ac:dyDescent="0.15">
      <c r="A35" s="849" t="s">
        <v>373</v>
      </c>
      <c r="B35" s="3415" t="s">
        <v>3030</v>
      </c>
      <c r="C35" s="3415" t="s">
        <v>2952</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3031</v>
      </c>
      <c r="C36" s="3415" t="n">
        <v>87.986</v>
      </c>
      <c r="D36" s="3418" t="s">
        <v>2942</v>
      </c>
      <c r="E36" s="3418" t="s">
        <v>2952</v>
      </c>
      <c r="F36" s="3416" t="s">
        <v>1185</v>
      </c>
      <c r="G36" s="3415" t="s">
        <v>2943</v>
      </c>
      <c r="H36" s="3415" t="s">
        <v>2952</v>
      </c>
      <c r="I36" s="3415" t="s">
        <v>2952</v>
      </c>
      <c r="J36" s="3415" t="s">
        <v>2952</v>
      </c>
      <c r="K36" s="3416" t="s">
        <v>1185</v>
      </c>
      <c r="L36" s="3416" t="s">
        <v>1185</v>
      </c>
      <c r="M36" s="26"/>
      <c r="N36" s="26"/>
    </row>
    <row r="37" spans="1:14" ht="12" customHeight="1" x14ac:dyDescent="0.15">
      <c r="A37" s="849" t="s">
        <v>375</v>
      </c>
      <c r="B37" s="3415" t="s">
        <v>3032</v>
      </c>
      <c r="C37" s="3415" t="n">
        <v>27.052</v>
      </c>
      <c r="D37" s="3418" t="n">
        <v>2.62</v>
      </c>
      <c r="E37" s="3418" t="n">
        <v>6.0E-5</v>
      </c>
      <c r="F37" s="3416" t="s">
        <v>1185</v>
      </c>
      <c r="G37" s="3415" t="n">
        <v>70.87624000000001</v>
      </c>
      <c r="H37" s="3415" t="s">
        <v>2952</v>
      </c>
      <c r="I37" s="3415" t="n">
        <v>0.00162312</v>
      </c>
      <c r="J37" s="3415" t="s">
        <v>2952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1.34958130517509</v>
      </c>
      <c r="H38" s="3418" t="s">
        <v>2952</v>
      </c>
      <c r="I38" s="3418" t="s">
        <v>2952</v>
      </c>
      <c r="J38" s="3418" t="s">
        <v>2952</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2952</v>
      </c>
      <c r="H39" s="3418" t="s">
        <v>2952</v>
      </c>
      <c r="I39" s="3418" t="s">
        <v>2952</v>
      </c>
      <c r="J39" s="3418" t="s">
        <v>2952</v>
      </c>
      <c r="K39" s="3418" t="s">
        <v>2952</v>
      </c>
      <c r="L39" s="3418" t="s">
        <v>2952</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5951.190636472227</v>
      </c>
      <c r="H9" s="3418" t="s">
        <v>2952</v>
      </c>
      <c r="I9" s="3418" t="n">
        <v>0.33252975</v>
      </c>
      <c r="J9" s="3418" t="s">
        <v>2952</v>
      </c>
      <c r="K9" s="3418" t="s">
        <v>2952</v>
      </c>
      <c r="L9" s="3418" t="s">
        <v>2952</v>
      </c>
      <c r="M9" s="26"/>
      <c r="N9" s="26"/>
      <c r="O9" s="26"/>
    </row>
    <row r="10" spans="1:15" ht="12" customHeight="1" x14ac:dyDescent="0.15">
      <c r="A10" s="776" t="s">
        <v>331</v>
      </c>
      <c r="B10" s="3416" t="s">
        <v>1185</v>
      </c>
      <c r="C10" s="3416" t="s">
        <v>1185</v>
      </c>
      <c r="D10" s="3416" t="s">
        <v>1185</v>
      </c>
      <c r="E10" s="3416" t="s">
        <v>1185</v>
      </c>
      <c r="F10" s="3416" t="s">
        <v>1185</v>
      </c>
      <c r="G10" s="3418" t="n">
        <v>5783.578821114651</v>
      </c>
      <c r="H10" s="3418" t="s">
        <v>2952</v>
      </c>
      <c r="I10" s="3418" t="n">
        <v>0.33252975</v>
      </c>
      <c r="J10" s="3418" t="s">
        <v>2952</v>
      </c>
      <c r="K10" s="3416" t="s">
        <v>1185</v>
      </c>
      <c r="L10" s="3416" t="s">
        <v>1185</v>
      </c>
      <c r="M10" s="26"/>
      <c r="N10" s="26"/>
      <c r="O10" s="26"/>
    </row>
    <row r="11" spans="1:15" ht="12" customHeight="1" x14ac:dyDescent="0.15">
      <c r="A11" s="783" t="s">
        <v>377</v>
      </c>
      <c r="B11" s="3415" t="s">
        <v>3033</v>
      </c>
      <c r="C11" s="3415" t="n">
        <v>15103.647</v>
      </c>
      <c r="D11" s="3418" t="n">
        <v>0.30411655206828</v>
      </c>
      <c r="E11" s="3418" t="s">
        <v>2952</v>
      </c>
      <c r="F11" s="3416" t="s">
        <v>1185</v>
      </c>
      <c r="G11" s="3415" t="n">
        <v>4593.269049296366</v>
      </c>
      <c r="H11" s="3415" t="s">
        <v>2952</v>
      </c>
      <c r="I11" s="3415" t="s">
        <v>2952</v>
      </c>
      <c r="J11" s="3415" t="s">
        <v>2952</v>
      </c>
      <c r="K11" s="3416" t="s">
        <v>1185</v>
      </c>
      <c r="L11" s="3416" t="s">
        <v>1185</v>
      </c>
      <c r="M11" s="26"/>
      <c r="N11" s="26"/>
      <c r="O11" s="26"/>
    </row>
    <row r="12" spans="1:15" ht="12" customHeight="1" x14ac:dyDescent="0.15">
      <c r="A12" s="783" t="s">
        <v>378</v>
      </c>
      <c r="B12" s="3415" t="s">
        <v>3034</v>
      </c>
      <c r="C12" s="3415" t="s">
        <v>3015</v>
      </c>
      <c r="D12" s="3418" t="s">
        <v>2942</v>
      </c>
      <c r="E12" s="3418" t="s">
        <v>2952</v>
      </c>
      <c r="F12" s="3416" t="s">
        <v>1185</v>
      </c>
      <c r="G12" s="3415" t="s">
        <v>2943</v>
      </c>
      <c r="H12" s="3415" t="s">
        <v>2952</v>
      </c>
      <c r="I12" s="3415" t="s">
        <v>2952</v>
      </c>
      <c r="J12" s="3415" t="s">
        <v>2952</v>
      </c>
      <c r="K12" s="3416" t="s">
        <v>1185</v>
      </c>
      <c r="L12" s="3416" t="s">
        <v>1185</v>
      </c>
      <c r="M12" s="26"/>
      <c r="N12" s="26"/>
      <c r="O12" s="26"/>
    </row>
    <row r="13" spans="1:15" ht="12" customHeight="1" x14ac:dyDescent="0.15">
      <c r="A13" s="783" t="s">
        <v>379</v>
      </c>
      <c r="B13" s="3415" t="s">
        <v>3035</v>
      </c>
      <c r="C13" s="3415" t="s">
        <v>2952</v>
      </c>
      <c r="D13" s="3418" t="s">
        <v>2952</v>
      </c>
      <c r="E13" s="3418" t="s">
        <v>2952</v>
      </c>
      <c r="F13" s="3416" t="s">
        <v>1185</v>
      </c>
      <c r="G13" s="3415" t="s">
        <v>2952</v>
      </c>
      <c r="H13" s="3415" t="s">
        <v>2952</v>
      </c>
      <c r="I13" s="3415" t="s">
        <v>2952</v>
      </c>
      <c r="J13" s="3415" t="s">
        <v>2952</v>
      </c>
      <c r="K13" s="3416" t="s">
        <v>1185</v>
      </c>
      <c r="L13" s="3416" t="s">
        <v>1185</v>
      </c>
      <c r="M13" s="26"/>
      <c r="N13" s="26"/>
      <c r="O13" s="26"/>
    </row>
    <row r="14" spans="1:15" ht="12" customHeight="1" x14ac:dyDescent="0.15">
      <c r="A14" s="783" t="s">
        <v>380</v>
      </c>
      <c r="B14" s="3415" t="s">
        <v>3036</v>
      </c>
      <c r="C14" s="3415" t="n">
        <v>282.4527414988015</v>
      </c>
      <c r="D14" s="3418" t="n">
        <v>4.12318806196904</v>
      </c>
      <c r="E14" s="3418" t="n">
        <v>0.00117729340574</v>
      </c>
      <c r="F14" s="3416" t="s">
        <v>1185</v>
      </c>
      <c r="G14" s="3415" t="n">
        <v>1164.6057718182856</v>
      </c>
      <c r="H14" s="3415" t="s">
        <v>2952</v>
      </c>
      <c r="I14" s="3415" t="n">
        <v>0.33252975</v>
      </c>
      <c r="J14" s="3415" t="s">
        <v>2952</v>
      </c>
      <c r="K14" s="3416" t="s">
        <v>1185</v>
      </c>
      <c r="L14" s="3416" t="s">
        <v>1185</v>
      </c>
      <c r="M14" s="26"/>
      <c r="N14" s="26"/>
      <c r="O14" s="26"/>
    </row>
    <row r="15" spans="1:15" ht="12" customHeight="1" x14ac:dyDescent="0.15">
      <c r="A15" s="783" t="s">
        <v>381</v>
      </c>
      <c r="B15" s="3415" t="s">
        <v>3037</v>
      </c>
      <c r="C15" s="3415" t="n">
        <v>856.8</v>
      </c>
      <c r="D15" s="3418" t="n">
        <v>0.03</v>
      </c>
      <c r="E15" s="3418" t="s">
        <v>2952</v>
      </c>
      <c r="F15" s="3416" t="s">
        <v>1185</v>
      </c>
      <c r="G15" s="3415" t="n">
        <v>25.704</v>
      </c>
      <c r="H15" s="3415" t="s">
        <v>2952</v>
      </c>
      <c r="I15" s="3415" t="s">
        <v>2952</v>
      </c>
      <c r="J15" s="3415" t="s">
        <v>2952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2952</v>
      </c>
      <c r="H16" s="3418" t="s">
        <v>2952</v>
      </c>
      <c r="I16" s="3418" t="s">
        <v>2952</v>
      </c>
      <c r="J16" s="3418" t="s">
        <v>2952</v>
      </c>
      <c r="K16" s="3416" t="s">
        <v>1185</v>
      </c>
      <c r="L16" s="3416" t="s">
        <v>1185</v>
      </c>
      <c r="M16" s="26"/>
      <c r="N16" s="26"/>
      <c r="O16" s="26"/>
    </row>
    <row r="17" spans="1:15" ht="12" customHeight="1" x14ac:dyDescent="0.15">
      <c r="A17" s="776" t="s">
        <v>332</v>
      </c>
      <c r="B17" s="3415" t="s">
        <v>3038</v>
      </c>
      <c r="C17" s="3415" t="s">
        <v>3015</v>
      </c>
      <c r="D17" s="3418" t="n">
        <v>1.3</v>
      </c>
      <c r="E17" s="3418" t="s">
        <v>2952</v>
      </c>
      <c r="F17" s="3416" t="s">
        <v>1185</v>
      </c>
      <c r="G17" s="3415" t="n">
        <v>34.437</v>
      </c>
      <c r="H17" s="3415" t="s">
        <v>2952</v>
      </c>
      <c r="I17" s="3415" t="s">
        <v>2952</v>
      </c>
      <c r="J17" s="3415" t="s">
        <v>2952</v>
      </c>
      <c r="K17" s="3416" t="s">
        <v>1185</v>
      </c>
      <c r="L17" s="3416" t="s">
        <v>1185</v>
      </c>
      <c r="M17" s="26"/>
      <c r="N17" s="26"/>
      <c r="O17" s="26"/>
    </row>
    <row r="18" spans="1:15" ht="12" customHeight="1" x14ac:dyDescent="0.15">
      <c r="A18" s="776" t="s">
        <v>333</v>
      </c>
      <c r="B18" s="3415" t="s">
        <v>3039</v>
      </c>
      <c r="C18" s="3415" t="s">
        <v>3015</v>
      </c>
      <c r="D18" s="3418" t="n">
        <v>1.80385333333333</v>
      </c>
      <c r="E18" s="3416" t="s">
        <v>1185</v>
      </c>
      <c r="F18" s="3416" t="s">
        <v>1185</v>
      </c>
      <c r="G18" s="3415" t="n">
        <v>111.35186626666669</v>
      </c>
      <c r="H18" s="3415" t="s">
        <v>2952</v>
      </c>
      <c r="I18" s="3416" t="s">
        <v>1185</v>
      </c>
      <c r="J18" s="3416" t="s">
        <v>1185</v>
      </c>
      <c r="K18" s="3416" t="s">
        <v>1185</v>
      </c>
      <c r="L18" s="3416" t="s">
        <v>1185</v>
      </c>
      <c r="M18" s="26"/>
      <c r="N18" s="26"/>
      <c r="O18" s="26"/>
    </row>
    <row r="19" spans="1:15" ht="12" customHeight="1" x14ac:dyDescent="0.15">
      <c r="A19" s="795" t="s">
        <v>382</v>
      </c>
      <c r="B19" s="3415" t="s">
        <v>3012</v>
      </c>
      <c r="C19" s="3415" t="s">
        <v>2952</v>
      </c>
      <c r="D19" s="3418" t="s">
        <v>2952</v>
      </c>
      <c r="E19" s="3416" t="s">
        <v>1185</v>
      </c>
      <c r="F19" s="3416" t="s">
        <v>1185</v>
      </c>
      <c r="G19" s="3415" t="s">
        <v>2952</v>
      </c>
      <c r="H19" s="3415" t="s">
        <v>2952</v>
      </c>
      <c r="I19" s="3416" t="s">
        <v>1185</v>
      </c>
      <c r="J19" s="3416" t="s">
        <v>1185</v>
      </c>
      <c r="K19" s="3416" t="s">
        <v>1185</v>
      </c>
      <c r="L19" s="3416" t="s">
        <v>1185</v>
      </c>
      <c r="M19" s="26"/>
      <c r="N19" s="26"/>
      <c r="O19" s="26"/>
    </row>
    <row r="20" spans="1:15" ht="13" x14ac:dyDescent="0.15">
      <c r="A20" s="796" t="s">
        <v>335</v>
      </c>
      <c r="B20" s="3415" t="s">
        <v>3040</v>
      </c>
      <c r="C20" s="3415" t="n">
        <v>19.73754545454545</v>
      </c>
      <c r="D20" s="3418" t="n">
        <v>0.2</v>
      </c>
      <c r="E20" s="3416" t="s">
        <v>1185</v>
      </c>
      <c r="F20" s="3416" t="s">
        <v>1185</v>
      </c>
      <c r="G20" s="3415" t="n">
        <v>3.94750909090909</v>
      </c>
      <c r="H20" s="3415" t="s">
        <v>2952</v>
      </c>
      <c r="I20" s="3416" t="s">
        <v>1185</v>
      </c>
      <c r="J20" s="3416" t="s">
        <v>1185</v>
      </c>
      <c r="K20" s="3416" t="s">
        <v>1185</v>
      </c>
      <c r="L20" s="3416" t="s">
        <v>1185</v>
      </c>
      <c r="M20" s="26"/>
      <c r="N20" s="26"/>
      <c r="O20" s="26" t="s">
        <v>173</v>
      </c>
    </row>
    <row r="21" spans="1:15" ht="13" x14ac:dyDescent="0.15">
      <c r="A21" s="796" t="s">
        <v>336</v>
      </c>
      <c r="B21" s="3415" t="s">
        <v>3041</v>
      </c>
      <c r="C21" s="3415" t="n">
        <v>4.884</v>
      </c>
      <c r="D21" s="3418" t="n">
        <v>3.66</v>
      </c>
      <c r="E21" s="3416" t="s">
        <v>1185</v>
      </c>
      <c r="F21" s="3416" t="s">
        <v>1185</v>
      </c>
      <c r="G21" s="3415" t="n">
        <v>17.87544</v>
      </c>
      <c r="H21" s="3415" t="s">
        <v>2952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2952</v>
      </c>
      <c r="H22" s="3418" t="s">
        <v>2952</v>
      </c>
      <c r="I22" s="3418" t="s">
        <v>2952</v>
      </c>
      <c r="J22" s="3418" t="s">
        <v>2952</v>
      </c>
      <c r="K22" s="3418" t="s">
        <v>2952</v>
      </c>
      <c r="L22" s="3418" t="s">
        <v>2952</v>
      </c>
      <c r="M22" s="26"/>
      <c r="N22" s="26"/>
      <c r="O22" s="26"/>
    </row>
    <row r="23" spans="1:15" ht="24" customHeight="1" x14ac:dyDescent="0.15">
      <c r="A23" s="801" t="s">
        <v>383</v>
      </c>
      <c r="B23" s="3416" t="s">
        <v>1185</v>
      </c>
      <c r="C23" s="3416" t="s">
        <v>1185</v>
      </c>
      <c r="D23" s="3416" t="s">
        <v>1185</v>
      </c>
      <c r="E23" s="3416" t="s">
        <v>1185</v>
      </c>
      <c r="F23" s="3416" t="s">
        <v>1185</v>
      </c>
      <c r="G23" s="3418" t="n">
        <v>214.02480000000006</v>
      </c>
      <c r="H23" s="3418" t="s">
        <v>2952</v>
      </c>
      <c r="I23" s="3418" t="s">
        <v>2944</v>
      </c>
      <c r="J23" s="3418" t="s">
        <v>2978</v>
      </c>
      <c r="K23" s="3418" t="s">
        <v>2944</v>
      </c>
      <c r="L23" s="3418" t="s">
        <v>2978</v>
      </c>
      <c r="M23" s="26"/>
      <c r="N23" s="26"/>
      <c r="O23" s="26"/>
    </row>
    <row r="24" spans="1:15" ht="12" customHeight="1" x14ac:dyDescent="0.15">
      <c r="A24" s="776" t="s">
        <v>338</v>
      </c>
      <c r="B24" s="3415" t="s">
        <v>3042</v>
      </c>
      <c r="C24" s="3415" t="n">
        <v>335.0</v>
      </c>
      <c r="D24" s="3418" t="n">
        <v>0.5896</v>
      </c>
      <c r="E24" s="3418" t="s">
        <v>2944</v>
      </c>
      <c r="F24" s="3418" t="s">
        <v>2944</v>
      </c>
      <c r="G24" s="3415" t="n">
        <v>197.51600000000005</v>
      </c>
      <c r="H24" s="3415" t="s">
        <v>2952</v>
      </c>
      <c r="I24" s="3415" t="s">
        <v>2944</v>
      </c>
      <c r="J24" s="3415" t="s">
        <v>2944</v>
      </c>
      <c r="K24" s="3415" t="s">
        <v>2944</v>
      </c>
      <c r="L24" s="3415" t="s">
        <v>2944</v>
      </c>
      <c r="M24" s="26"/>
      <c r="N24" s="26"/>
      <c r="O24" s="26"/>
    </row>
    <row r="25" spans="1:15" ht="12" customHeight="1" x14ac:dyDescent="0.15">
      <c r="A25" s="776" t="s">
        <v>339</v>
      </c>
      <c r="B25" s="3415" t="s">
        <v>3043</v>
      </c>
      <c r="C25" s="3415" t="n">
        <v>28.0</v>
      </c>
      <c r="D25" s="3418" t="n">
        <v>0.5896</v>
      </c>
      <c r="E25" s="3418" t="s">
        <v>2944</v>
      </c>
      <c r="F25" s="3418" t="s">
        <v>2944</v>
      </c>
      <c r="G25" s="3415" t="n">
        <v>16.5088</v>
      </c>
      <c r="H25" s="3415" t="s">
        <v>2952</v>
      </c>
      <c r="I25" s="3415" t="s">
        <v>2944</v>
      </c>
      <c r="J25" s="3415" t="s">
        <v>2944</v>
      </c>
      <c r="K25" s="3415" t="s">
        <v>2944</v>
      </c>
      <c r="L25" s="3415" t="s">
        <v>2944</v>
      </c>
      <c r="M25" s="26"/>
      <c r="N25" s="26"/>
      <c r="O25" s="26"/>
    </row>
    <row r="26" spans="1:15" ht="12" customHeight="1" x14ac:dyDescent="0.15">
      <c r="A26" s="776" t="s">
        <v>2106</v>
      </c>
      <c r="B26" s="3416" t="s">
        <v>1185</v>
      </c>
      <c r="C26" s="3416" t="s">
        <v>1185</v>
      </c>
      <c r="D26" s="3416" t="s">
        <v>1185</v>
      </c>
      <c r="E26" s="3416" t="s">
        <v>1185</v>
      </c>
      <c r="F26" s="3416" t="s">
        <v>1185</v>
      </c>
      <c r="G26" s="3418" t="s">
        <v>2944</v>
      </c>
      <c r="H26" s="3418" t="s">
        <v>2952</v>
      </c>
      <c r="I26" s="3418" t="s">
        <v>2944</v>
      </c>
      <c r="J26" s="3418" t="s">
        <v>2952</v>
      </c>
      <c r="K26" s="3418" t="s">
        <v>2944</v>
      </c>
      <c r="L26" s="3418" t="s">
        <v>2952</v>
      </c>
      <c r="M26" s="26"/>
      <c r="N26" s="26"/>
      <c r="O26" s="26"/>
    </row>
    <row r="27" spans="1:15" ht="12" customHeight="1" x14ac:dyDescent="0.15">
      <c r="A27" s="3433" t="s">
        <v>3044</v>
      </c>
      <c r="B27" s="3415" t="s">
        <v>3044</v>
      </c>
      <c r="C27" s="3415" t="s">
        <v>2943</v>
      </c>
      <c r="D27" s="3418" t="s">
        <v>2978</v>
      </c>
      <c r="E27" s="3418" t="s">
        <v>2978</v>
      </c>
      <c r="F27" s="3418" t="s">
        <v>2978</v>
      </c>
      <c r="G27" s="3415" t="s">
        <v>2944</v>
      </c>
      <c r="H27" s="3415" t="s">
        <v>2952</v>
      </c>
      <c r="I27" s="3415" t="s">
        <v>2944</v>
      </c>
      <c r="J27" s="3415" t="s">
        <v>2952</v>
      </c>
      <c r="K27" s="3415" t="s">
        <v>2944</v>
      </c>
      <c r="L27" s="3415" t="s">
        <v>2952</v>
      </c>
      <c r="M27" s="26"/>
      <c r="N27" s="26"/>
      <c r="O27" s="26"/>
    </row>
    <row r="28" spans="1:15" ht="12" customHeight="1" x14ac:dyDescent="0.15">
      <c r="A28" s="808" t="s">
        <v>352</v>
      </c>
      <c r="B28" s="3416" t="s">
        <v>1185</v>
      </c>
      <c r="C28" s="3416" t="s">
        <v>1185</v>
      </c>
      <c r="D28" s="3416" t="s">
        <v>1185</v>
      </c>
      <c r="E28" s="3416" t="s">
        <v>1185</v>
      </c>
      <c r="F28" s="3416" t="s">
        <v>1185</v>
      </c>
      <c r="G28" s="3418" t="s">
        <v>2952</v>
      </c>
      <c r="H28" s="3418" t="s">
        <v>2952</v>
      </c>
      <c r="I28" s="3418" t="s">
        <v>2952</v>
      </c>
      <c r="J28" s="3418" t="s">
        <v>2952</v>
      </c>
      <c r="K28" s="3418" t="s">
        <v>2949</v>
      </c>
      <c r="L28" s="3418" t="s">
        <v>2949</v>
      </c>
      <c r="M28" s="26"/>
      <c r="N28" s="26"/>
      <c r="O28" s="26"/>
    </row>
    <row r="29" spans="1:15" ht="12" customHeight="1" x14ac:dyDescent="0.15">
      <c r="A29" s="804" t="s">
        <v>2086</v>
      </c>
      <c r="B29" s="3416" t="s">
        <v>1185</v>
      </c>
      <c r="C29" s="3416" t="s">
        <v>1185</v>
      </c>
      <c r="D29" s="3416" t="s">
        <v>1185</v>
      </c>
      <c r="E29" s="3416" t="s">
        <v>1185</v>
      </c>
      <c r="F29" s="3416" t="s">
        <v>1185</v>
      </c>
      <c r="G29" s="3416" t="s">
        <v>1185</v>
      </c>
      <c r="H29" s="3416" t="s">
        <v>1185</v>
      </c>
      <c r="I29" s="3416" t="s">
        <v>1185</v>
      </c>
      <c r="J29" s="3416" t="s">
        <v>1185</v>
      </c>
      <c r="K29" s="3418" t="s">
        <v>2955</v>
      </c>
      <c r="L29" s="3418" t="s">
        <v>2949</v>
      </c>
      <c r="M29" s="26"/>
      <c r="N29" s="26"/>
      <c r="O29" s="26"/>
    </row>
    <row r="30" spans="1:15" ht="12" customHeight="1" x14ac:dyDescent="0.15">
      <c r="A30" s="805" t="s">
        <v>384</v>
      </c>
      <c r="B30" s="3415" t="s">
        <v>1185</v>
      </c>
      <c r="C30" s="3415" t="s">
        <v>2945</v>
      </c>
      <c r="D30" s="3416" t="s">
        <v>1185</v>
      </c>
      <c r="E30" s="3416" t="s">
        <v>1185</v>
      </c>
      <c r="F30" s="3418" t="s">
        <v>2945</v>
      </c>
      <c r="G30" s="3416" t="s">
        <v>1185</v>
      </c>
      <c r="H30" s="3416" t="s">
        <v>1185</v>
      </c>
      <c r="I30" s="3416" t="s">
        <v>1185</v>
      </c>
      <c r="J30" s="3416" t="s">
        <v>1185</v>
      </c>
      <c r="K30" s="3415" t="s">
        <v>2945</v>
      </c>
      <c r="L30" s="3415" t="s">
        <v>2945</v>
      </c>
      <c r="M30" s="26"/>
      <c r="N30" s="26"/>
      <c r="O30" s="26"/>
    </row>
    <row r="31" spans="1:15" ht="12" customHeight="1" x14ac:dyDescent="0.15">
      <c r="A31" s="805" t="s">
        <v>2107</v>
      </c>
      <c r="B31" s="3416" t="s">
        <v>1185</v>
      </c>
      <c r="C31" s="3416" t="s">
        <v>1185</v>
      </c>
      <c r="D31" s="3416" t="s">
        <v>1185</v>
      </c>
      <c r="E31" s="3416" t="s">
        <v>1185</v>
      </c>
      <c r="F31" s="3416" t="s">
        <v>1185</v>
      </c>
      <c r="G31" s="3416" t="s">
        <v>1185</v>
      </c>
      <c r="H31" s="3416" t="s">
        <v>1185</v>
      </c>
      <c r="I31" s="3416" t="s">
        <v>1185</v>
      </c>
      <c r="J31" s="3416" t="s">
        <v>1185</v>
      </c>
      <c r="K31" s="3418" t="s">
        <v>2952</v>
      </c>
      <c r="L31" s="3418" t="s">
        <v>2952</v>
      </c>
      <c r="M31" s="26"/>
      <c r="N31" s="26"/>
      <c r="O31" s="26"/>
    </row>
    <row r="32" spans="1:15" ht="12" customHeight="1" x14ac:dyDescent="0.15">
      <c r="A32" s="776" t="s">
        <v>354</v>
      </c>
      <c r="B32" s="3416" t="s">
        <v>1185</v>
      </c>
      <c r="C32" s="3416" t="s">
        <v>1185</v>
      </c>
      <c r="D32" s="3416" t="s">
        <v>1185</v>
      </c>
      <c r="E32" s="3416" t="s">
        <v>1185</v>
      </c>
      <c r="F32" s="3416" t="s">
        <v>1185</v>
      </c>
      <c r="G32" s="3418" t="s">
        <v>2952</v>
      </c>
      <c r="H32" s="3418" t="s">
        <v>2952</v>
      </c>
      <c r="I32" s="3418" t="s">
        <v>2952</v>
      </c>
      <c r="J32" s="3418" t="s">
        <v>2952</v>
      </c>
      <c r="K32" s="3418" t="s">
        <v>2952</v>
      </c>
      <c r="L32" s="3418" t="s">
        <v>2952</v>
      </c>
      <c r="M32" s="26"/>
      <c r="N32" s="26"/>
      <c r="O32" s="26"/>
    </row>
    <row r="33" spans="1:15" ht="12" customHeight="1" x14ac:dyDescent="0.15">
      <c r="A33" s="775" t="s">
        <v>2767</v>
      </c>
      <c r="B33" s="3416" t="s">
        <v>1185</v>
      </c>
      <c r="C33" s="3416" t="s">
        <v>1185</v>
      </c>
      <c r="D33" s="3416" t="s">
        <v>1185</v>
      </c>
      <c r="E33" s="3416" t="s">
        <v>1185</v>
      </c>
      <c r="F33" s="3416" t="s">
        <v>1185</v>
      </c>
      <c r="G33" s="3418" t="s">
        <v>2944</v>
      </c>
      <c r="H33" s="3418" t="s">
        <v>2944</v>
      </c>
      <c r="I33" s="3418" t="s">
        <v>2944</v>
      </c>
      <c r="J33" s="3418" t="s">
        <v>2944</v>
      </c>
      <c r="K33" s="3418" t="s">
        <v>2944</v>
      </c>
      <c r="L33" s="3418" t="s">
        <v>2944</v>
      </c>
      <c r="M33" s="26"/>
      <c r="N33" s="26"/>
      <c r="O33" s="26"/>
    </row>
    <row r="34" spans="1:15" ht="12.75" customHeight="1" x14ac:dyDescent="0.15">
      <c r="A34" s="3428" t="s">
        <v>2998</v>
      </c>
      <c r="B34" s="3415" t="s">
        <v>3045</v>
      </c>
      <c r="C34" s="3415" t="s">
        <v>2944</v>
      </c>
      <c r="D34" s="3418" t="s">
        <v>2944</v>
      </c>
      <c r="E34" s="3418" t="s">
        <v>2944</v>
      </c>
      <c r="F34" s="3418" t="s">
        <v>2944</v>
      </c>
      <c r="G34" s="3415" t="s">
        <v>2944</v>
      </c>
      <c r="H34" s="3415" t="s">
        <v>2944</v>
      </c>
      <c r="I34" s="3415" t="s">
        <v>2944</v>
      </c>
      <c r="J34" s="3415" t="s">
        <v>2944</v>
      </c>
      <c r="K34" s="3415" t="s">
        <v>2944</v>
      </c>
      <c r="L34" s="3415" t="s">
        <v>2944</v>
      </c>
      <c r="M34" s="336"/>
      <c r="N34" s="26"/>
      <c r="O34" s="26"/>
    </row>
    <row r="35">
      <c r="A35" s="3428" t="s">
        <v>2999</v>
      </c>
      <c r="B35" s="3415" t="s">
        <v>3046</v>
      </c>
      <c r="C35" s="3415" t="s">
        <v>2944</v>
      </c>
      <c r="D35" s="3418" t="s">
        <v>2944</v>
      </c>
      <c r="E35" s="3418" t="s">
        <v>2944</v>
      </c>
      <c r="F35" s="3418" t="s">
        <v>2944</v>
      </c>
      <c r="G35" s="3415" t="s">
        <v>2944</v>
      </c>
      <c r="H35" s="3415" t="s">
        <v>2944</v>
      </c>
      <c r="I35" s="3415" t="s">
        <v>2944</v>
      </c>
      <c r="J35" s="3415" t="s">
        <v>2944</v>
      </c>
      <c r="K35" s="3415" t="s">
        <v>2944</v>
      </c>
      <c r="L35" s="3415" t="s">
        <v>2944</v>
      </c>
    </row>
    <row r="36" spans="1:15" ht="12" customHeight="1" x14ac:dyDescent="0.15">
      <c r="A36" s="2398" t="s">
        <v>2831</v>
      </c>
      <c r="B36" s="314"/>
      <c r="C36" s="314"/>
      <c r="D36" s="314"/>
      <c r="E36" s="314"/>
      <c r="F36" s="314"/>
      <c r="G36" s="314"/>
      <c r="H36" s="314"/>
      <c r="I36" s="314"/>
      <c r="J36" s="314"/>
      <c r="K36" s="314"/>
      <c r="L36" s="314"/>
      <c r="M36" s="26"/>
      <c r="N36" s="26"/>
      <c r="O36" s="26"/>
    </row>
    <row r="37" spans="1:15" ht="13" x14ac:dyDescent="0.15">
      <c r="A37" s="2652" t="s">
        <v>2108</v>
      </c>
      <c r="B37" s="2652"/>
      <c r="C37" s="2652"/>
      <c r="D37" s="2652"/>
      <c r="E37" s="2652"/>
      <c r="F37" s="2652"/>
      <c r="G37" s="2652"/>
      <c r="H37" s="2652"/>
      <c r="I37" s="2652"/>
      <c r="J37" s="2652"/>
      <c r="K37" s="2652"/>
      <c r="L37" s="2652"/>
      <c r="M37" s="26"/>
      <c r="N37" s="26"/>
      <c r="O37" s="26"/>
    </row>
    <row r="38" spans="1:15" ht="13" x14ac:dyDescent="0.15">
      <c r="A38" s="2551" t="s">
        <v>2109</v>
      </c>
      <c r="B38" s="2551"/>
      <c r="C38" s="2551"/>
      <c r="D38" s="2551"/>
      <c r="E38" s="2551"/>
      <c r="F38" s="2551"/>
      <c r="G38" s="2551"/>
      <c r="H38" s="312"/>
      <c r="I38" s="312"/>
      <c r="J38" s="312"/>
      <c r="K38" s="312"/>
      <c r="L38" s="312"/>
      <c r="M38" s="26"/>
      <c r="N38" s="26"/>
      <c r="O38" s="26"/>
    </row>
    <row r="39" spans="1:15" ht="13.5" customHeight="1" x14ac:dyDescent="0.15">
      <c r="A39" s="2551" t="s">
        <v>2097</v>
      </c>
      <c r="B39" s="2551"/>
      <c r="C39" s="2551"/>
      <c r="D39" s="2551"/>
      <c r="E39" s="2551"/>
      <c r="F39" s="312"/>
      <c r="G39" s="312"/>
      <c r="H39" s="312"/>
      <c r="I39" s="312"/>
      <c r="J39" s="312"/>
      <c r="K39" s="312"/>
      <c r="L39" s="312"/>
      <c r="M39" s="26"/>
      <c r="N39" s="26"/>
      <c r="O39" s="26"/>
    </row>
    <row r="40" spans="1:15" ht="13.5" customHeight="1" x14ac:dyDescent="0.15">
      <c r="A40" s="2551" t="s">
        <v>2098</v>
      </c>
      <c r="B40" s="2551"/>
      <c r="C40" s="312"/>
      <c r="D40" s="312"/>
      <c r="E40" s="312"/>
      <c r="F40" s="312"/>
      <c r="G40" s="312"/>
      <c r="H40" s="312"/>
      <c r="I40" s="312"/>
      <c r="J40" s="312"/>
      <c r="K40" s="312"/>
      <c r="L40" s="312"/>
      <c r="M40" s="26"/>
      <c r="N40" s="26"/>
      <c r="O40" s="26"/>
    </row>
    <row r="41" spans="1:15" ht="29.25" customHeight="1" x14ac:dyDescent="0.15">
      <c r="A41" s="2626" t="s">
        <v>2110</v>
      </c>
      <c r="B41" s="2626"/>
      <c r="C41" s="2626"/>
      <c r="D41" s="2626"/>
      <c r="E41" s="2626"/>
      <c r="F41" s="2626"/>
      <c r="G41" s="2626"/>
      <c r="H41" s="2626"/>
      <c r="I41" s="2626"/>
      <c r="J41" s="2626"/>
      <c r="K41" s="2626"/>
      <c r="L41" s="2626"/>
      <c r="M41" s="26"/>
      <c r="N41" s="26"/>
      <c r="O41" s="26"/>
    </row>
    <row r="42" spans="1:15" ht="13" x14ac:dyDescent="0.15">
      <c r="A42" s="2626" t="s">
        <v>2111</v>
      </c>
      <c r="B42" s="2626"/>
      <c r="C42" s="2626"/>
      <c r="D42" s="2626"/>
      <c r="E42" s="2626"/>
      <c r="F42" s="2626"/>
      <c r="G42" s="2626"/>
      <c r="H42" s="2626"/>
      <c r="I42" s="2626"/>
      <c r="J42" s="2626"/>
      <c r="K42" s="2626"/>
      <c r="L42" s="2626"/>
      <c r="M42" s="26"/>
      <c r="N42" s="26"/>
      <c r="O42" s="26"/>
    </row>
    <row r="43" spans="1:15" ht="31.5" customHeight="1" x14ac:dyDescent="0.15">
      <c r="A43" s="2626" t="s">
        <v>2112</v>
      </c>
      <c r="B43" s="2626"/>
      <c r="C43" s="2626"/>
      <c r="D43" s="2626"/>
      <c r="E43" s="2626"/>
      <c r="F43" s="2626"/>
      <c r="G43" s="2626"/>
      <c r="H43" s="2626"/>
      <c r="I43" s="2626"/>
      <c r="J43" s="2626"/>
      <c r="K43" s="2626"/>
      <c r="L43" s="2626"/>
      <c r="M43" s="26"/>
      <c r="N43" s="26"/>
      <c r="O43" s="26"/>
    </row>
    <row r="44" spans="1:15" ht="30" customHeight="1" x14ac:dyDescent="0.15">
      <c r="A44" s="2652" t="s">
        <v>1364</v>
      </c>
      <c r="B44" s="2596"/>
      <c r="C44" s="2596"/>
      <c r="D44" s="2596"/>
      <c r="E44" s="2596"/>
      <c r="F44" s="2596"/>
      <c r="G44" s="2596"/>
      <c r="H44" s="2596"/>
      <c r="I44" s="2596"/>
      <c r="J44" s="2596"/>
      <c r="K44" s="2596"/>
      <c r="L44" s="2596"/>
      <c r="M44" s="26"/>
      <c r="N44" s="26"/>
      <c r="O44" s="26"/>
    </row>
    <row r="45" spans="1:15" ht="12.75" customHeight="1" x14ac:dyDescent="0.15">
      <c r="A45" s="312"/>
      <c r="B45" s="312"/>
      <c r="C45" s="312"/>
      <c r="D45" s="312"/>
      <c r="E45" s="312"/>
      <c r="F45" s="312"/>
      <c r="G45" s="312"/>
      <c r="H45" s="312"/>
      <c r="I45" s="312"/>
      <c r="J45" s="312"/>
      <c r="K45" s="312"/>
      <c r="L45" s="312"/>
      <c r="M45" s="26"/>
      <c r="N45" s="26"/>
      <c r="O45" s="26"/>
    </row>
    <row r="46" spans="1:15" ht="12" customHeight="1" x14ac:dyDescent="0.15">
      <c r="A46" s="2632" t="s">
        <v>71</v>
      </c>
      <c r="B46" s="2633"/>
      <c r="C46" s="2633"/>
      <c r="D46" s="2633"/>
      <c r="E46" s="2633"/>
      <c r="F46" s="2633"/>
      <c r="G46" s="2633"/>
      <c r="H46" s="2633"/>
      <c r="I46" s="2633"/>
      <c r="J46" s="2633"/>
      <c r="K46" s="2633"/>
      <c r="L46" s="2634"/>
      <c r="M46" s="26"/>
      <c r="N46" s="26"/>
      <c r="O46" s="26"/>
    </row>
    <row r="47" spans="1:15" ht="27" customHeight="1" x14ac:dyDescent="0.15">
      <c r="A47" s="2628" t="s">
        <v>385</v>
      </c>
      <c r="B47" s="2629"/>
      <c r="C47" s="2629"/>
      <c r="D47" s="2629"/>
      <c r="E47" s="2629"/>
      <c r="F47" s="2629"/>
      <c r="G47" s="2629"/>
      <c r="H47" s="2629"/>
      <c r="I47" s="2629"/>
      <c r="J47" s="2629"/>
      <c r="K47" s="2629"/>
      <c r="L47" s="2630"/>
      <c r="M47" s="26"/>
      <c r="N47" s="26"/>
      <c r="O47" s="26"/>
    </row>
    <row r="48" spans="1:15" ht="15.75" customHeight="1" x14ac:dyDescent="0.15">
      <c r="A48" s="2628" t="s">
        <v>386</v>
      </c>
      <c r="B48" s="2629"/>
      <c r="C48" s="2629"/>
      <c r="D48" s="2629"/>
      <c r="E48" s="2629"/>
      <c r="F48" s="2629"/>
      <c r="G48" s="2629"/>
      <c r="H48" s="2629"/>
      <c r="I48" s="2629"/>
      <c r="J48" s="2629"/>
      <c r="K48" s="2629"/>
      <c r="L48" s="2630"/>
      <c r="M48" s="26"/>
      <c r="N48" s="26"/>
      <c r="O48" s="26"/>
    </row>
    <row r="49" spans="1:15" ht="12" customHeight="1" x14ac:dyDescent="0.15">
      <c r="A49" s="2645" t="s">
        <v>387</v>
      </c>
      <c r="B49" s="2646"/>
      <c r="C49" s="2646"/>
      <c r="D49" s="2646"/>
      <c r="E49" s="2646"/>
      <c r="F49" s="2646"/>
      <c r="G49" s="2646"/>
      <c r="H49" s="2646"/>
      <c r="I49" s="2646"/>
      <c r="J49" s="2646"/>
      <c r="K49" s="2646"/>
      <c r="L49" s="2647"/>
      <c r="M49" s="26"/>
      <c r="N49" s="26"/>
      <c r="O49" s="26"/>
    </row>
    <row r="50" spans="1:15" ht="12" customHeight="1" x14ac:dyDescent="0.15">
      <c r="A50" s="2415" t="s">
        <v>1484</v>
      </c>
      <c r="B50" s="3415" t="s">
        <v>1185</v>
      </c>
      <c r="C50" s="2635"/>
      <c r="D50" s="2635"/>
      <c r="E50" s="2635"/>
      <c r="F50" s="2635"/>
      <c r="G50" s="2635"/>
      <c r="H50" s="2635"/>
      <c r="I50" s="2635"/>
      <c r="J50" s="2635"/>
      <c r="K50" s="2635"/>
      <c r="L50" s="2635"/>
      <c r="M50" s="26"/>
      <c r="N50" s="26"/>
      <c r="O50" s="2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3047</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3048</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3000</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3006</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7"/>
      <c r="D77" s="2697"/>
      <c r="E77" s="2697"/>
      <c r="F77" s="2697"/>
      <c r="G77" s="2697"/>
      <c r="H77" s="2697"/>
      <c r="I77" s="2697"/>
      <c r="J77" s="2697"/>
      <c r="K77" s="2697"/>
      <c r="L77" s="2697"/>
    </row>
    <row r="78" spans="1:1" ht="12" customHeight="1" x14ac:dyDescent="0.15">
      <c r="A7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8:L68"/>
    <mergeCell ref="B69:L69"/>
    <mergeCell ref="B75:L75"/>
    <mergeCell ref="B76:L76"/>
    <mergeCell ref="B77:L77"/>
    <mergeCell ref="B70:L70"/>
    <mergeCell ref="B71:L71"/>
    <mergeCell ref="B72:L72"/>
    <mergeCell ref="B73:L73"/>
    <mergeCell ref="B74:L74"/>
    <mergeCell ref="B65:L65"/>
    <mergeCell ref="B66:L66"/>
    <mergeCell ref="B67:L67"/>
    <mergeCell ref="B55:L55"/>
    <mergeCell ref="B56:L56"/>
    <mergeCell ref="B57:L57"/>
    <mergeCell ref="B58:L58"/>
    <mergeCell ref="B59:L59"/>
    <mergeCell ref="B60:L60"/>
    <mergeCell ref="B61:L61"/>
    <mergeCell ref="B62:L62"/>
    <mergeCell ref="B63:L63"/>
    <mergeCell ref="B64:L64"/>
    <mergeCell ref="B50:L50"/>
    <mergeCell ref="B51:L51"/>
    <mergeCell ref="B52:L52"/>
    <mergeCell ref="B53:L53"/>
    <mergeCell ref="B54:L54"/>
    <mergeCell ref="A39:E39"/>
    <mergeCell ref="A37:L37"/>
    <mergeCell ref="A38:G38"/>
    <mergeCell ref="A48:L48"/>
    <mergeCell ref="A49:L49"/>
    <mergeCell ref="A40:B40"/>
    <mergeCell ref="A41:L41"/>
    <mergeCell ref="A42:L42"/>
    <mergeCell ref="A44:L44"/>
    <mergeCell ref="A46:L46"/>
    <mergeCell ref="A47:L47"/>
    <mergeCell ref="A43:L4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0.04592677234629</v>
      </c>
      <c r="C7" s="3417" t="s">
        <v>2952</v>
      </c>
      <c r="D7" s="3417" t="s">
        <v>2952</v>
      </c>
      <c r="E7" s="3417" t="s">
        <v>2952</v>
      </c>
      <c r="F7" s="3417" t="s">
        <v>2952</v>
      </c>
      <c r="G7" s="3417" t="s">
        <v>2952</v>
      </c>
      <c r="H7" s="3417" t="n">
        <v>160.660335</v>
      </c>
      <c r="I7" s="3417" t="s">
        <v>2952</v>
      </c>
      <c r="J7" s="3417" t="s">
        <v>2952</v>
      </c>
      <c r="K7" s="3417" t="s">
        <v>2952</v>
      </c>
      <c r="L7" s="3417" t="n">
        <v>2.26125312489465</v>
      </c>
      <c r="M7" s="3417" t="s">
        <v>2952</v>
      </c>
      <c r="N7" s="3417" t="n">
        <v>0.40349474074195</v>
      </c>
      <c r="O7" s="3417" t="s">
        <v>2952</v>
      </c>
      <c r="P7" s="3417" t="s">
        <v>2952</v>
      </c>
      <c r="Q7" s="3417" t="s">
        <v>2952</v>
      </c>
      <c r="R7" s="3417" t="s">
        <v>2952</v>
      </c>
      <c r="S7" s="3417" t="s">
        <v>2952</v>
      </c>
      <c r="T7" s="3417" t="s">
        <v>2952</v>
      </c>
      <c r="U7" s="3417" t="s">
        <v>2952</v>
      </c>
      <c r="V7" s="3416" t="s">
        <v>1185</v>
      </c>
      <c r="W7" s="3417" t="n">
        <v>51.11244</v>
      </c>
      <c r="X7" s="3417" t="n">
        <v>2.70895932</v>
      </c>
      <c r="Y7" s="3417" t="s">
        <v>2952</v>
      </c>
      <c r="Z7" s="3417" t="s">
        <v>2952</v>
      </c>
      <c r="AA7" s="3417" t="s">
        <v>2952</v>
      </c>
      <c r="AB7" s="3417" t="s">
        <v>2952</v>
      </c>
      <c r="AC7" s="3417" t="s">
        <v>2952</v>
      </c>
      <c r="AD7" s="3417" t="s">
        <v>2952</v>
      </c>
      <c r="AE7" s="3417" t="s">
        <v>2952</v>
      </c>
      <c r="AF7" s="3417" t="s">
        <v>2952</v>
      </c>
      <c r="AG7" s="3416" t="s">
        <v>1185</v>
      </c>
      <c r="AH7" s="3417" t="s">
        <v>2952</v>
      </c>
      <c r="AI7" s="3417" t="n">
        <v>0.577</v>
      </c>
      <c r="AJ7" s="3417" t="s">
        <v>2952</v>
      </c>
    </row>
    <row r="8" spans="1:36" ht="13" x14ac:dyDescent="0.15">
      <c r="A8" s="1129" t="s">
        <v>410</v>
      </c>
      <c r="B8" s="3417" t="s">
        <v>2952</v>
      </c>
      <c r="C8" s="3417" t="s">
        <v>2952</v>
      </c>
      <c r="D8" s="3417" t="s">
        <v>2952</v>
      </c>
      <c r="E8" s="3417" t="s">
        <v>2952</v>
      </c>
      <c r="F8" s="3417" t="s">
        <v>2952</v>
      </c>
      <c r="G8" s="3417" t="s">
        <v>2952</v>
      </c>
      <c r="H8" s="3417" t="s">
        <v>2952</v>
      </c>
      <c r="I8" s="3417" t="s">
        <v>2952</v>
      </c>
      <c r="J8" s="3417" t="s">
        <v>2952</v>
      </c>
      <c r="K8" s="3417" t="s">
        <v>2952</v>
      </c>
      <c r="L8" s="3417" t="s">
        <v>2952</v>
      </c>
      <c r="M8" s="3417" t="s">
        <v>2952</v>
      </c>
      <c r="N8" s="3417" t="s">
        <v>2952</v>
      </c>
      <c r="O8" s="3417" t="s">
        <v>2952</v>
      </c>
      <c r="P8" s="3417" t="s">
        <v>2952</v>
      </c>
      <c r="Q8" s="3417" t="s">
        <v>2952</v>
      </c>
      <c r="R8" s="3417" t="s">
        <v>2952</v>
      </c>
      <c r="S8" s="3417" t="s">
        <v>2952</v>
      </c>
      <c r="T8" s="3417" t="s">
        <v>2952</v>
      </c>
      <c r="U8" s="3417" t="s">
        <v>2952</v>
      </c>
      <c r="V8" s="3416" t="s">
        <v>1185</v>
      </c>
      <c r="W8" s="3417" t="s">
        <v>2952</v>
      </c>
      <c r="X8" s="3417" t="s">
        <v>2952</v>
      </c>
      <c r="Y8" s="3417" t="s">
        <v>2952</v>
      </c>
      <c r="Z8" s="3417" t="s">
        <v>2952</v>
      </c>
      <c r="AA8" s="3417" t="s">
        <v>2952</v>
      </c>
      <c r="AB8" s="3417" t="s">
        <v>2952</v>
      </c>
      <c r="AC8" s="3417" t="s">
        <v>2952</v>
      </c>
      <c r="AD8" s="3417" t="s">
        <v>2952</v>
      </c>
      <c r="AE8" s="3417" t="s">
        <v>2952</v>
      </c>
      <c r="AF8" s="3417" t="s">
        <v>2952</v>
      </c>
      <c r="AG8" s="3416" t="s">
        <v>1185</v>
      </c>
      <c r="AH8" s="3417" t="s">
        <v>2952</v>
      </c>
      <c r="AI8" s="3417" t="s">
        <v>2952</v>
      </c>
      <c r="AJ8" s="3417" t="s">
        <v>2952</v>
      </c>
    </row>
    <row r="9" spans="1:36" ht="12" x14ac:dyDescent="0.15">
      <c r="A9" s="1087" t="s">
        <v>411</v>
      </c>
      <c r="B9" s="3417" t="s">
        <v>2952</v>
      </c>
      <c r="C9" s="3417" t="s">
        <v>2952</v>
      </c>
      <c r="D9" s="3417" t="s">
        <v>2952</v>
      </c>
      <c r="E9" s="3417" t="s">
        <v>2952</v>
      </c>
      <c r="F9" s="3417" t="s">
        <v>2952</v>
      </c>
      <c r="G9" s="3417" t="s">
        <v>2952</v>
      </c>
      <c r="H9" s="3417" t="s">
        <v>2952</v>
      </c>
      <c r="I9" s="3417" t="s">
        <v>2952</v>
      </c>
      <c r="J9" s="3417" t="s">
        <v>2952</v>
      </c>
      <c r="K9" s="3417" t="s">
        <v>2952</v>
      </c>
      <c r="L9" s="3417" t="s">
        <v>2952</v>
      </c>
      <c r="M9" s="3417" t="s">
        <v>2952</v>
      </c>
      <c r="N9" s="3417" t="s">
        <v>2952</v>
      </c>
      <c r="O9" s="3417" t="s">
        <v>2952</v>
      </c>
      <c r="P9" s="3417" t="s">
        <v>2952</v>
      </c>
      <c r="Q9" s="3417" t="s">
        <v>2952</v>
      </c>
      <c r="R9" s="3417" t="s">
        <v>2952</v>
      </c>
      <c r="S9" s="3417" t="s">
        <v>2952</v>
      </c>
      <c r="T9" s="3417" t="s">
        <v>2952</v>
      </c>
      <c r="U9" s="3417" t="s">
        <v>2952</v>
      </c>
      <c r="V9" s="3416" t="s">
        <v>1185</v>
      </c>
      <c r="W9" s="3417" t="s">
        <v>2952</v>
      </c>
      <c r="X9" s="3417" t="s">
        <v>2952</v>
      </c>
      <c r="Y9" s="3417" t="s">
        <v>2952</v>
      </c>
      <c r="Z9" s="3417" t="s">
        <v>2952</v>
      </c>
      <c r="AA9" s="3417" t="s">
        <v>2952</v>
      </c>
      <c r="AB9" s="3417" t="s">
        <v>2952</v>
      </c>
      <c r="AC9" s="3417" t="s">
        <v>2952</v>
      </c>
      <c r="AD9" s="3417" t="s">
        <v>2952</v>
      </c>
      <c r="AE9" s="3417" t="s">
        <v>2952</v>
      </c>
      <c r="AF9" s="3417" t="s">
        <v>2952</v>
      </c>
      <c r="AG9" s="3416" t="s">
        <v>1185</v>
      </c>
      <c r="AH9" s="3417" t="s">
        <v>2952</v>
      </c>
      <c r="AI9" s="3417" t="s">
        <v>2952</v>
      </c>
      <c r="AJ9" s="3417" t="s">
        <v>2952</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2952</v>
      </c>
      <c r="C11" s="3417" t="s">
        <v>2952</v>
      </c>
      <c r="D11" s="3417" t="s">
        <v>2952</v>
      </c>
      <c r="E11" s="3417" t="s">
        <v>2952</v>
      </c>
      <c r="F11" s="3417" t="s">
        <v>2952</v>
      </c>
      <c r="G11" s="3417" t="s">
        <v>2952</v>
      </c>
      <c r="H11" s="3417" t="s">
        <v>2952</v>
      </c>
      <c r="I11" s="3417" t="s">
        <v>2952</v>
      </c>
      <c r="J11" s="3417" t="s">
        <v>2952</v>
      </c>
      <c r="K11" s="3417" t="s">
        <v>2952</v>
      </c>
      <c r="L11" s="3417" t="s">
        <v>2952</v>
      </c>
      <c r="M11" s="3417" t="s">
        <v>2952</v>
      </c>
      <c r="N11" s="3417" t="s">
        <v>2952</v>
      </c>
      <c r="O11" s="3417" t="s">
        <v>2952</v>
      </c>
      <c r="P11" s="3417" t="s">
        <v>2952</v>
      </c>
      <c r="Q11" s="3417" t="s">
        <v>2952</v>
      </c>
      <c r="R11" s="3417" t="s">
        <v>2952</v>
      </c>
      <c r="S11" s="3417" t="s">
        <v>2952</v>
      </c>
      <c r="T11" s="3417" t="s">
        <v>2952</v>
      </c>
      <c r="U11" s="3417" t="s">
        <v>2952</v>
      </c>
      <c r="V11" s="3416" t="s">
        <v>1185</v>
      </c>
      <c r="W11" s="3417" t="s">
        <v>2952</v>
      </c>
      <c r="X11" s="3417" t="s">
        <v>2952</v>
      </c>
      <c r="Y11" s="3417" t="s">
        <v>2952</v>
      </c>
      <c r="Z11" s="3417" t="s">
        <v>2952</v>
      </c>
      <c r="AA11" s="3417" t="s">
        <v>2952</v>
      </c>
      <c r="AB11" s="3417" t="s">
        <v>2952</v>
      </c>
      <c r="AC11" s="3417" t="s">
        <v>2952</v>
      </c>
      <c r="AD11" s="3417" t="s">
        <v>2952</v>
      </c>
      <c r="AE11" s="3417" t="s">
        <v>2952</v>
      </c>
      <c r="AF11" s="3417" t="s">
        <v>2952</v>
      </c>
      <c r="AG11" s="3416" t="s">
        <v>1185</v>
      </c>
      <c r="AH11" s="3417" t="s">
        <v>2952</v>
      </c>
      <c r="AI11" s="3417" t="s">
        <v>2952</v>
      </c>
      <c r="AJ11" s="3417" t="s">
        <v>2952</v>
      </c>
    </row>
    <row r="12" spans="1:36" ht="12" x14ac:dyDescent="0.15">
      <c r="A12" s="1087" t="s">
        <v>414</v>
      </c>
      <c r="B12" s="3417" t="s">
        <v>2952</v>
      </c>
      <c r="C12" s="3417" t="s">
        <v>2952</v>
      </c>
      <c r="D12" s="3417" t="s">
        <v>2952</v>
      </c>
      <c r="E12" s="3417" t="s">
        <v>2952</v>
      </c>
      <c r="F12" s="3417" t="s">
        <v>2952</v>
      </c>
      <c r="G12" s="3417" t="s">
        <v>2952</v>
      </c>
      <c r="H12" s="3417" t="s">
        <v>2952</v>
      </c>
      <c r="I12" s="3417" t="s">
        <v>2952</v>
      </c>
      <c r="J12" s="3417" t="s">
        <v>2952</v>
      </c>
      <c r="K12" s="3417" t="s">
        <v>2952</v>
      </c>
      <c r="L12" s="3417" t="s">
        <v>2952</v>
      </c>
      <c r="M12" s="3417" t="s">
        <v>2952</v>
      </c>
      <c r="N12" s="3417" t="s">
        <v>2952</v>
      </c>
      <c r="O12" s="3417" t="s">
        <v>2952</v>
      </c>
      <c r="P12" s="3417" t="s">
        <v>2952</v>
      </c>
      <c r="Q12" s="3417" t="s">
        <v>2952</v>
      </c>
      <c r="R12" s="3417" t="s">
        <v>2952</v>
      </c>
      <c r="S12" s="3417" t="s">
        <v>2952</v>
      </c>
      <c r="T12" s="3417" t="s">
        <v>2952</v>
      </c>
      <c r="U12" s="3417" t="s">
        <v>2952</v>
      </c>
      <c r="V12" s="3416" t="s">
        <v>1185</v>
      </c>
      <c r="W12" s="3417" t="s">
        <v>2952</v>
      </c>
      <c r="X12" s="3417" t="s">
        <v>2952</v>
      </c>
      <c r="Y12" s="3417" t="s">
        <v>2952</v>
      </c>
      <c r="Z12" s="3417" t="s">
        <v>2952</v>
      </c>
      <c r="AA12" s="3417" t="s">
        <v>2952</v>
      </c>
      <c r="AB12" s="3417" t="s">
        <v>2952</v>
      </c>
      <c r="AC12" s="3417" t="s">
        <v>2952</v>
      </c>
      <c r="AD12" s="3417" t="s">
        <v>2952</v>
      </c>
      <c r="AE12" s="3417" t="s">
        <v>2952</v>
      </c>
      <c r="AF12" s="3417" t="s">
        <v>2952</v>
      </c>
      <c r="AG12" s="3416" t="s">
        <v>1185</v>
      </c>
      <c r="AH12" s="3417" t="s">
        <v>2952</v>
      </c>
      <c r="AI12" s="3417" t="s">
        <v>2952</v>
      </c>
      <c r="AJ12" s="3417" t="s">
        <v>2952</v>
      </c>
    </row>
    <row r="13" spans="1:36" ht="13" x14ac:dyDescent="0.15">
      <c r="A13" s="1129" t="s">
        <v>415</v>
      </c>
      <c r="B13" s="3417" t="s">
        <v>2952</v>
      </c>
      <c r="C13" s="3417" t="s">
        <v>2952</v>
      </c>
      <c r="D13" s="3417" t="s">
        <v>2952</v>
      </c>
      <c r="E13" s="3417" t="s">
        <v>2952</v>
      </c>
      <c r="F13" s="3417" t="s">
        <v>2952</v>
      </c>
      <c r="G13" s="3417" t="s">
        <v>2952</v>
      </c>
      <c r="H13" s="3417" t="s">
        <v>2952</v>
      </c>
      <c r="I13" s="3417" t="s">
        <v>2952</v>
      </c>
      <c r="J13" s="3417" t="s">
        <v>2952</v>
      </c>
      <c r="K13" s="3417" t="s">
        <v>2952</v>
      </c>
      <c r="L13" s="3417" t="s">
        <v>2952</v>
      </c>
      <c r="M13" s="3417" t="s">
        <v>2952</v>
      </c>
      <c r="N13" s="3417" t="s">
        <v>2952</v>
      </c>
      <c r="O13" s="3417" t="s">
        <v>2952</v>
      </c>
      <c r="P13" s="3417" t="s">
        <v>2952</v>
      </c>
      <c r="Q13" s="3417" t="s">
        <v>2952</v>
      </c>
      <c r="R13" s="3417" t="s">
        <v>2952</v>
      </c>
      <c r="S13" s="3417" t="s">
        <v>2952</v>
      </c>
      <c r="T13" s="3417" t="s">
        <v>2952</v>
      </c>
      <c r="U13" s="3417" t="s">
        <v>2952</v>
      </c>
      <c r="V13" s="3416" t="s">
        <v>1185</v>
      </c>
      <c r="W13" s="3417" t="n">
        <v>51.11244</v>
      </c>
      <c r="X13" s="3417" t="n">
        <v>2.70895932</v>
      </c>
      <c r="Y13" s="3417" t="s">
        <v>2952</v>
      </c>
      <c r="Z13" s="3417" t="s">
        <v>2952</v>
      </c>
      <c r="AA13" s="3417" t="s">
        <v>2952</v>
      </c>
      <c r="AB13" s="3417" t="s">
        <v>2952</v>
      </c>
      <c r="AC13" s="3417" t="s">
        <v>2952</v>
      </c>
      <c r="AD13" s="3417" t="s">
        <v>2952</v>
      </c>
      <c r="AE13" s="3417" t="s">
        <v>2952</v>
      </c>
      <c r="AF13" s="3417" t="s">
        <v>2952</v>
      </c>
      <c r="AG13" s="3416" t="s">
        <v>1185</v>
      </c>
      <c r="AH13" s="3417" t="s">
        <v>2952</v>
      </c>
      <c r="AI13" s="3417" t="s">
        <v>2952</v>
      </c>
      <c r="AJ13" s="3417" t="s">
        <v>2952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51.11244</v>
      </c>
      <c r="X14" s="3417" t="n">
        <v>2.70895932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2952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2952</v>
      </c>
      <c r="AJ15" s="3416" t="s">
        <v>1185</v>
      </c>
    </row>
    <row r="16" spans="1:36" ht="12" x14ac:dyDescent="0.15">
      <c r="A16" s="1088" t="s">
        <v>418</v>
      </c>
      <c r="B16" s="3417" t="s">
        <v>2952</v>
      </c>
      <c r="C16" s="3417" t="s">
        <v>2952</v>
      </c>
      <c r="D16" s="3417" t="s">
        <v>2952</v>
      </c>
      <c r="E16" s="3417" t="s">
        <v>2952</v>
      </c>
      <c r="F16" s="3417" t="s">
        <v>2952</v>
      </c>
      <c r="G16" s="3417" t="s">
        <v>2952</v>
      </c>
      <c r="H16" s="3417" t="s">
        <v>2952</v>
      </c>
      <c r="I16" s="3417" t="s">
        <v>2952</v>
      </c>
      <c r="J16" s="3417" t="s">
        <v>2952</v>
      </c>
      <c r="K16" s="3417" t="s">
        <v>2952</v>
      </c>
      <c r="L16" s="3417" t="s">
        <v>2952</v>
      </c>
      <c r="M16" s="3417" t="s">
        <v>2952</v>
      </c>
      <c r="N16" s="3417" t="s">
        <v>2952</v>
      </c>
      <c r="O16" s="3417" t="s">
        <v>2952</v>
      </c>
      <c r="P16" s="3417" t="s">
        <v>2952</v>
      </c>
      <c r="Q16" s="3417" t="s">
        <v>2952</v>
      </c>
      <c r="R16" s="3417" t="s">
        <v>2952</v>
      </c>
      <c r="S16" s="3417" t="s">
        <v>2952</v>
      </c>
      <c r="T16" s="3417" t="s">
        <v>2952</v>
      </c>
      <c r="U16" s="3417" t="s">
        <v>2952</v>
      </c>
      <c r="V16" s="3416" t="s">
        <v>1185</v>
      </c>
      <c r="W16" s="3417" t="s">
        <v>2952</v>
      </c>
      <c r="X16" s="3417" t="s">
        <v>2952</v>
      </c>
      <c r="Y16" s="3417" t="s">
        <v>2952</v>
      </c>
      <c r="Z16" s="3417" t="s">
        <v>2952</v>
      </c>
      <c r="AA16" s="3417" t="s">
        <v>2952</v>
      </c>
      <c r="AB16" s="3417" t="s">
        <v>2952</v>
      </c>
      <c r="AC16" s="3417" t="s">
        <v>2952</v>
      </c>
      <c r="AD16" s="3417" t="s">
        <v>2952</v>
      </c>
      <c r="AE16" s="3417" t="s">
        <v>2952</v>
      </c>
      <c r="AF16" s="3417" t="s">
        <v>2952</v>
      </c>
      <c r="AG16" s="3416" t="s">
        <v>1185</v>
      </c>
      <c r="AH16" s="3417" t="s">
        <v>2952</v>
      </c>
      <c r="AI16" s="3417" t="s">
        <v>2952</v>
      </c>
      <c r="AJ16" s="3417" t="s">
        <v>2952</v>
      </c>
    </row>
    <row r="17" spans="1:36" ht="13" x14ac:dyDescent="0.15">
      <c r="A17" s="1155" t="s">
        <v>341</v>
      </c>
      <c r="B17" s="3417" t="s">
        <v>2952</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s">
        <v>2952</v>
      </c>
      <c r="X17" s="3417" t="s">
        <v>1185</v>
      </c>
      <c r="Y17" s="3417" t="s">
        <v>1185</v>
      </c>
      <c r="Z17" s="3417" t="s">
        <v>1185</v>
      </c>
      <c r="AA17" s="3417" t="s">
        <v>1185</v>
      </c>
      <c r="AB17" s="3417" t="s">
        <v>1185</v>
      </c>
      <c r="AC17" s="3417" t="s">
        <v>1185</v>
      </c>
      <c r="AD17" s="3417" t="s">
        <v>1185</v>
      </c>
      <c r="AE17" s="3417" t="s">
        <v>1185</v>
      </c>
      <c r="AF17" s="3417" t="s">
        <v>1185</v>
      </c>
      <c r="AG17" s="3416" t="s">
        <v>1185</v>
      </c>
      <c r="AH17" s="3417" t="s">
        <v>1185</v>
      </c>
      <c r="AI17" s="3417" t="s">
        <v>2952</v>
      </c>
      <c r="AJ17" s="3417" t="s">
        <v>1185</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s">
        <v>1185</v>
      </c>
      <c r="X18" s="3417" t="s">
        <v>1185</v>
      </c>
      <c r="Y18" s="3417" t="s">
        <v>1185</v>
      </c>
      <c r="Z18" s="3417" t="s">
        <v>1185</v>
      </c>
      <c r="AA18" s="3417" t="s">
        <v>1185</v>
      </c>
      <c r="AB18" s="3417" t="s">
        <v>1185</v>
      </c>
      <c r="AC18" s="3417" t="s">
        <v>1185</v>
      </c>
      <c r="AD18" s="3417" t="s">
        <v>1185</v>
      </c>
      <c r="AE18" s="3417" t="s">
        <v>1185</v>
      </c>
      <c r="AF18" s="3417" t="s">
        <v>1185</v>
      </c>
      <c r="AG18" s="3416" t="s">
        <v>1185</v>
      </c>
      <c r="AH18" s="3417" t="s">
        <v>1185</v>
      </c>
      <c r="AI18" s="3417" t="s">
        <v>1185</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2952</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2952</v>
      </c>
      <c r="X22" s="3417" t="s">
        <v>1185</v>
      </c>
      <c r="Y22" s="3417" t="s">
        <v>1185</v>
      </c>
      <c r="Z22" s="3417" t="s">
        <v>1185</v>
      </c>
      <c r="AA22" s="3417" t="s">
        <v>1185</v>
      </c>
      <c r="AB22" s="3417" t="s">
        <v>1185</v>
      </c>
      <c r="AC22" s="3417" t="s">
        <v>1185</v>
      </c>
      <c r="AD22" s="3417" t="s">
        <v>1185</v>
      </c>
      <c r="AE22" s="3417" t="s">
        <v>1185</v>
      </c>
      <c r="AF22" s="3417" t="s">
        <v>1185</v>
      </c>
      <c r="AG22" s="3416" t="s">
        <v>1185</v>
      </c>
      <c r="AH22" s="3417" t="s">
        <v>1185</v>
      </c>
      <c r="AI22" s="3417" t="s">
        <v>2952</v>
      </c>
      <c r="AJ22" s="3417" t="s">
        <v>1185</v>
      </c>
    </row>
    <row r="23" spans="1:36" ht="14" x14ac:dyDescent="0.15">
      <c r="A23" s="1092" t="s">
        <v>2084</v>
      </c>
      <c r="B23" s="3417" t="n">
        <v>0.04592677234629</v>
      </c>
      <c r="C23" s="3417" t="s">
        <v>2952</v>
      </c>
      <c r="D23" s="3417" t="s">
        <v>2952</v>
      </c>
      <c r="E23" s="3417" t="s">
        <v>2952</v>
      </c>
      <c r="F23" s="3417" t="s">
        <v>2952</v>
      </c>
      <c r="G23" s="3417" t="s">
        <v>2952</v>
      </c>
      <c r="H23" s="3417" t="n">
        <v>160.660335</v>
      </c>
      <c r="I23" s="3417" t="s">
        <v>2952</v>
      </c>
      <c r="J23" s="3417" t="s">
        <v>2952</v>
      </c>
      <c r="K23" s="3417" t="s">
        <v>2952</v>
      </c>
      <c r="L23" s="3417" t="n">
        <v>2.26125312489465</v>
      </c>
      <c r="M23" s="3417" t="s">
        <v>2952</v>
      </c>
      <c r="N23" s="3417" t="n">
        <v>0.40349474074195</v>
      </c>
      <c r="O23" s="3417" t="s">
        <v>2952</v>
      </c>
      <c r="P23" s="3417" t="s">
        <v>2952</v>
      </c>
      <c r="Q23" s="3417" t="s">
        <v>2952</v>
      </c>
      <c r="R23" s="3417" t="s">
        <v>2952</v>
      </c>
      <c r="S23" s="3417" t="s">
        <v>2952</v>
      </c>
      <c r="T23" s="3417" t="s">
        <v>2952</v>
      </c>
      <c r="U23" s="3417" t="s">
        <v>2952</v>
      </c>
      <c r="V23" s="3416" t="s">
        <v>1185</v>
      </c>
      <c r="W23" s="3417" t="s">
        <v>2952</v>
      </c>
      <c r="X23" s="3417" t="s">
        <v>2952</v>
      </c>
      <c r="Y23" s="3417" t="s">
        <v>2952</v>
      </c>
      <c r="Z23" s="3417" t="s">
        <v>2952</v>
      </c>
      <c r="AA23" s="3417" t="s">
        <v>2952</v>
      </c>
      <c r="AB23" s="3417" t="s">
        <v>2952</v>
      </c>
      <c r="AC23" s="3417" t="s">
        <v>2952</v>
      </c>
      <c r="AD23" s="3417" t="s">
        <v>2952</v>
      </c>
      <c r="AE23" s="3417" t="s">
        <v>2952</v>
      </c>
      <c r="AF23" s="3417" t="s">
        <v>2952</v>
      </c>
      <c r="AG23" s="3416" t="s">
        <v>1185</v>
      </c>
      <c r="AH23" s="3417" t="s">
        <v>2952</v>
      </c>
      <c r="AI23" s="3417" t="s">
        <v>2952</v>
      </c>
      <c r="AJ23" s="3417" t="s">
        <v>2952</v>
      </c>
    </row>
    <row r="24" spans="1:36" ht="12" x14ac:dyDescent="0.15">
      <c r="A24" s="1087" t="s">
        <v>346</v>
      </c>
      <c r="B24" s="3417" t="s">
        <v>1185</v>
      </c>
      <c r="C24" s="3417" t="s">
        <v>1185</v>
      </c>
      <c r="D24" s="3417" t="s">
        <v>1185</v>
      </c>
      <c r="E24" s="3417" t="s">
        <v>1185</v>
      </c>
      <c r="F24" s="3417" t="s">
        <v>1185</v>
      </c>
      <c r="G24" s="3417" t="s">
        <v>1185</v>
      </c>
      <c r="H24" s="3417" t="s">
        <v>1185</v>
      </c>
      <c r="I24" s="3417" t="s">
        <v>1185</v>
      </c>
      <c r="J24" s="3417" t="s">
        <v>1185</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0.40349474074195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2952</v>
      </c>
      <c r="C27" s="3417" t="s">
        <v>2952</v>
      </c>
      <c r="D27" s="3417" t="s">
        <v>2952</v>
      </c>
      <c r="E27" s="3417" t="s">
        <v>2952</v>
      </c>
      <c r="F27" s="3417" t="s">
        <v>2952</v>
      </c>
      <c r="G27" s="3417" t="s">
        <v>2952</v>
      </c>
      <c r="H27" s="3417" t="s">
        <v>2952</v>
      </c>
      <c r="I27" s="3417" t="s">
        <v>2952</v>
      </c>
      <c r="J27" s="3417" t="s">
        <v>2952</v>
      </c>
      <c r="K27" s="3417" t="s">
        <v>2952</v>
      </c>
      <c r="L27" s="3417" t="s">
        <v>2952</v>
      </c>
      <c r="M27" s="3417" t="s">
        <v>2952</v>
      </c>
      <c r="N27" s="3417" t="s">
        <v>2952</v>
      </c>
      <c r="O27" s="3417" t="s">
        <v>2952</v>
      </c>
      <c r="P27" s="3417" t="s">
        <v>2952</v>
      </c>
      <c r="Q27" s="3417" t="s">
        <v>2952</v>
      </c>
      <c r="R27" s="3417" t="s">
        <v>2952</v>
      </c>
      <c r="S27" s="3417" t="s">
        <v>2952</v>
      </c>
      <c r="T27" s="3417" t="s">
        <v>2952</v>
      </c>
      <c r="U27" s="3417" t="s">
        <v>2952</v>
      </c>
      <c r="V27" s="3416" t="s">
        <v>1185</v>
      </c>
      <c r="W27" s="3417" t="s">
        <v>2952</v>
      </c>
      <c r="X27" s="3417" t="s">
        <v>2952</v>
      </c>
      <c r="Y27" s="3417" t="s">
        <v>2952</v>
      </c>
      <c r="Z27" s="3417" t="s">
        <v>2952</v>
      </c>
      <c r="AA27" s="3417" t="s">
        <v>2952</v>
      </c>
      <c r="AB27" s="3417" t="s">
        <v>2952</v>
      </c>
      <c r="AC27" s="3417" t="s">
        <v>2952</v>
      </c>
      <c r="AD27" s="3417" t="s">
        <v>2952</v>
      </c>
      <c r="AE27" s="3417" t="s">
        <v>2952</v>
      </c>
      <c r="AF27" s="3417" t="s">
        <v>2952</v>
      </c>
      <c r="AG27" s="3416" t="s">
        <v>1185</v>
      </c>
      <c r="AH27" s="3417" t="s">
        <v>2952</v>
      </c>
      <c r="AI27" s="3417" t="s">
        <v>2952</v>
      </c>
      <c r="AJ27" s="3417" t="s">
        <v>2952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n">
        <v>0.04592677234629</v>
      </c>
      <c r="C29" s="3417" t="s">
        <v>2952</v>
      </c>
      <c r="D29" s="3417" t="s">
        <v>2952</v>
      </c>
      <c r="E29" s="3417" t="s">
        <v>2952</v>
      </c>
      <c r="F29" s="3417" t="s">
        <v>2952</v>
      </c>
      <c r="G29" s="3417" t="s">
        <v>2952</v>
      </c>
      <c r="H29" s="3417" t="n">
        <v>160.660335</v>
      </c>
      <c r="I29" s="3417" t="s">
        <v>2952</v>
      </c>
      <c r="J29" s="3417" t="s">
        <v>2952</v>
      </c>
      <c r="K29" s="3417" t="s">
        <v>1185</v>
      </c>
      <c r="L29" s="3417" t="n">
        <v>2.26125312489465</v>
      </c>
      <c r="M29" s="3417" t="s">
        <v>1185</v>
      </c>
      <c r="N29" s="3417" t="s">
        <v>1185</v>
      </c>
      <c r="O29" s="3417" t="s">
        <v>1185</v>
      </c>
      <c r="P29" s="3417" t="s">
        <v>1185</v>
      </c>
      <c r="Q29" s="3417" t="s">
        <v>2952</v>
      </c>
      <c r="R29" s="3417" t="s">
        <v>2952</v>
      </c>
      <c r="S29" s="3417" t="s">
        <v>2952</v>
      </c>
      <c r="T29" s="3417" t="s">
        <v>2952</v>
      </c>
      <c r="U29" s="3417" t="s">
        <v>2952</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2952</v>
      </c>
      <c r="C30" s="3417" t="s">
        <v>2952</v>
      </c>
      <c r="D30" s="3417" t="s">
        <v>2952</v>
      </c>
      <c r="E30" s="3417" t="s">
        <v>2952</v>
      </c>
      <c r="F30" s="3417" t="s">
        <v>2952</v>
      </c>
      <c r="G30" s="3417" t="s">
        <v>2952</v>
      </c>
      <c r="H30" s="3417" t="s">
        <v>2952</v>
      </c>
      <c r="I30" s="3417" t="s">
        <v>2952</v>
      </c>
      <c r="J30" s="3417" t="s">
        <v>2952</v>
      </c>
      <c r="K30" s="3417" t="s">
        <v>2952</v>
      </c>
      <c r="L30" s="3417" t="s">
        <v>2952</v>
      </c>
      <c r="M30" s="3417" t="s">
        <v>2952</v>
      </c>
      <c r="N30" s="3417" t="s">
        <v>2952</v>
      </c>
      <c r="O30" s="3417" t="s">
        <v>2952</v>
      </c>
      <c r="P30" s="3417" t="s">
        <v>2952</v>
      </c>
      <c r="Q30" s="3417" t="s">
        <v>2952</v>
      </c>
      <c r="R30" s="3417" t="s">
        <v>2952</v>
      </c>
      <c r="S30" s="3417" t="s">
        <v>2952</v>
      </c>
      <c r="T30" s="3417" t="s">
        <v>2952</v>
      </c>
      <c r="U30" s="3417" t="s">
        <v>2952</v>
      </c>
      <c r="V30" s="3416" t="s">
        <v>1185</v>
      </c>
      <c r="W30" s="3417" t="s">
        <v>2952</v>
      </c>
      <c r="X30" s="3417" t="s">
        <v>2952</v>
      </c>
      <c r="Y30" s="3417" t="s">
        <v>2952</v>
      </c>
      <c r="Z30" s="3417" t="s">
        <v>2952</v>
      </c>
      <c r="AA30" s="3417" t="s">
        <v>2952</v>
      </c>
      <c r="AB30" s="3417" t="s">
        <v>2952</v>
      </c>
      <c r="AC30" s="3417" t="s">
        <v>2952</v>
      </c>
      <c r="AD30" s="3417" t="s">
        <v>2952</v>
      </c>
      <c r="AE30" s="3417" t="s">
        <v>2952</v>
      </c>
      <c r="AF30" s="3417" t="s">
        <v>2952</v>
      </c>
      <c r="AG30" s="3416" t="s">
        <v>1185</v>
      </c>
      <c r="AH30" s="3417" t="s">
        <v>2952</v>
      </c>
      <c r="AI30" s="3417" t="n">
        <v>0.577</v>
      </c>
      <c r="AJ30" s="3417" t="s">
        <v>2952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0.577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s">
        <v>1185</v>
      </c>
      <c r="AJ32" s="3416" t="s">
        <v>1185</v>
      </c>
    </row>
    <row r="33" spans="1:36" ht="12" x14ac:dyDescent="0.15">
      <c r="A33" s="1087" t="s">
        <v>354</v>
      </c>
      <c r="B33" s="3417" t="s">
        <v>2952</v>
      </c>
      <c r="C33" s="3417" t="s">
        <v>2952</v>
      </c>
      <c r="D33" s="3417" t="s">
        <v>2952</v>
      </c>
      <c r="E33" s="3417" t="s">
        <v>2952</v>
      </c>
      <c r="F33" s="3417" t="s">
        <v>2952</v>
      </c>
      <c r="G33" s="3417" t="s">
        <v>2952</v>
      </c>
      <c r="H33" s="3417" t="s">
        <v>2952</v>
      </c>
      <c r="I33" s="3417" t="s">
        <v>2952</v>
      </c>
      <c r="J33" s="3417" t="s">
        <v>2952</v>
      </c>
      <c r="K33" s="3417" t="s">
        <v>2952</v>
      </c>
      <c r="L33" s="3417" t="s">
        <v>2952</v>
      </c>
      <c r="M33" s="3417" t="s">
        <v>2952</v>
      </c>
      <c r="N33" s="3417" t="s">
        <v>2952</v>
      </c>
      <c r="O33" s="3417" t="s">
        <v>2952</v>
      </c>
      <c r="P33" s="3417" t="s">
        <v>2952</v>
      </c>
      <c r="Q33" s="3417" t="s">
        <v>2952</v>
      </c>
      <c r="R33" s="3417" t="s">
        <v>2952</v>
      </c>
      <c r="S33" s="3417" t="s">
        <v>2952</v>
      </c>
      <c r="T33" s="3417" t="s">
        <v>2952</v>
      </c>
      <c r="U33" s="3417" t="s">
        <v>2952</v>
      </c>
      <c r="V33" s="3416" t="s">
        <v>1185</v>
      </c>
      <c r="W33" s="3417" t="s">
        <v>2952</v>
      </c>
      <c r="X33" s="3417" t="s">
        <v>2952</v>
      </c>
      <c r="Y33" s="3417" t="s">
        <v>2952</v>
      </c>
      <c r="Z33" s="3417" t="s">
        <v>2952</v>
      </c>
      <c r="AA33" s="3417" t="s">
        <v>2952</v>
      </c>
      <c r="AB33" s="3417" t="s">
        <v>2952</v>
      </c>
      <c r="AC33" s="3417" t="s">
        <v>2952</v>
      </c>
      <c r="AD33" s="3417" t="s">
        <v>2952</v>
      </c>
      <c r="AE33" s="3417" t="s">
        <v>2952</v>
      </c>
      <c r="AF33" s="3417" t="s">
        <v>2952</v>
      </c>
      <c r="AG33" s="3416" t="s">
        <v>1185</v>
      </c>
      <c r="AH33" s="3417" t="s">
        <v>2952</v>
      </c>
      <c r="AI33" s="3417" t="s">
        <v>2952</v>
      </c>
      <c r="AJ33" s="3417" t="s">
        <v>2952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2998</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2999</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0.67971623072509</v>
      </c>
      <c r="C38" s="3417" t="s">
        <v>2952</v>
      </c>
      <c r="D38" s="3417" t="s">
        <v>2952</v>
      </c>
      <c r="E38" s="3417" t="s">
        <v>2952</v>
      </c>
      <c r="F38" s="3417" t="s">
        <v>2952</v>
      </c>
      <c r="G38" s="3417" t="s">
        <v>2952</v>
      </c>
      <c r="H38" s="3417" t="n">
        <v>229.74427905</v>
      </c>
      <c r="I38" s="3417" t="s">
        <v>2952</v>
      </c>
      <c r="J38" s="3417" t="s">
        <v>2952</v>
      </c>
      <c r="K38" s="3417" t="s">
        <v>2952</v>
      </c>
      <c r="L38" s="3417" t="n">
        <v>0.28039538748694</v>
      </c>
      <c r="M38" s="3417" t="s">
        <v>2952</v>
      </c>
      <c r="N38" s="3417" t="n">
        <v>1.29925306518908</v>
      </c>
      <c r="O38" s="3417" t="s">
        <v>2952</v>
      </c>
      <c r="P38" s="3417" t="s">
        <v>2952</v>
      </c>
      <c r="Q38" s="3417" t="s">
        <v>2952</v>
      </c>
      <c r="R38" s="3417" t="s">
        <v>2952</v>
      </c>
      <c r="S38" s="3417" t="s">
        <v>2952</v>
      </c>
      <c r="T38" s="3417" t="s">
        <v>2952</v>
      </c>
      <c r="U38" s="3417" t="s">
        <v>2952</v>
      </c>
      <c r="V38" s="3416" t="s">
        <v>1185</v>
      </c>
      <c r="W38" s="3417" t="n">
        <v>377.72093160000003</v>
      </c>
      <c r="X38" s="3417" t="n">
        <v>33.049303704</v>
      </c>
      <c r="Y38" s="3417" t="s">
        <v>2952</v>
      </c>
      <c r="Z38" s="3417" t="s">
        <v>2952</v>
      </c>
      <c r="AA38" s="3417" t="s">
        <v>2952</v>
      </c>
      <c r="AB38" s="3417" t="s">
        <v>2952</v>
      </c>
      <c r="AC38" s="3417" t="s">
        <v>2952</v>
      </c>
      <c r="AD38" s="3417" t="s">
        <v>2952</v>
      </c>
      <c r="AE38" s="3417" t="s">
        <v>2952</v>
      </c>
      <c r="AF38" s="3417" t="s">
        <v>2952</v>
      </c>
      <c r="AG38" s="3416" t="s">
        <v>1185</v>
      </c>
      <c r="AH38" s="3417" t="s">
        <v>2952</v>
      </c>
      <c r="AI38" s="3417" t="n">
        <v>13.1556</v>
      </c>
      <c r="AJ38" s="3417" t="s">
        <v>2952</v>
      </c>
    </row>
    <row r="39" spans="1:36" ht="13" x14ac:dyDescent="0.15">
      <c r="A39" s="1141" t="s">
        <v>419</v>
      </c>
      <c r="B39" s="3417" t="s">
        <v>2952</v>
      </c>
      <c r="C39" s="3417" t="s">
        <v>2952</v>
      </c>
      <c r="D39" s="3417" t="s">
        <v>2952</v>
      </c>
      <c r="E39" s="3417" t="s">
        <v>2952</v>
      </c>
      <c r="F39" s="3417" t="s">
        <v>2952</v>
      </c>
      <c r="G39" s="3417" t="s">
        <v>2952</v>
      </c>
      <c r="H39" s="3417" t="s">
        <v>2952</v>
      </c>
      <c r="I39" s="3417" t="s">
        <v>2952</v>
      </c>
      <c r="J39" s="3417" t="s">
        <v>2952</v>
      </c>
      <c r="K39" s="3417" t="s">
        <v>2952</v>
      </c>
      <c r="L39" s="3417" t="s">
        <v>2952</v>
      </c>
      <c r="M39" s="3417" t="s">
        <v>2952</v>
      </c>
      <c r="N39" s="3417" t="s">
        <v>2952</v>
      </c>
      <c r="O39" s="3417" t="s">
        <v>2952</v>
      </c>
      <c r="P39" s="3417" t="s">
        <v>2952</v>
      </c>
      <c r="Q39" s="3417" t="s">
        <v>2952</v>
      </c>
      <c r="R39" s="3417" t="s">
        <v>2952</v>
      </c>
      <c r="S39" s="3417" t="s">
        <v>2952</v>
      </c>
      <c r="T39" s="3417" t="s">
        <v>2952</v>
      </c>
      <c r="U39" s="3417" t="s">
        <v>2952</v>
      </c>
      <c r="V39" s="3416" t="s">
        <v>1185</v>
      </c>
      <c r="W39" s="3417" t="s">
        <v>2952</v>
      </c>
      <c r="X39" s="3417" t="s">
        <v>2952</v>
      </c>
      <c r="Y39" s="3417" t="s">
        <v>2952</v>
      </c>
      <c r="Z39" s="3417" t="s">
        <v>2952</v>
      </c>
      <c r="AA39" s="3417" t="s">
        <v>2952</v>
      </c>
      <c r="AB39" s="3417" t="s">
        <v>2952</v>
      </c>
      <c r="AC39" s="3417" t="s">
        <v>2952</v>
      </c>
      <c r="AD39" s="3417" t="s">
        <v>2952</v>
      </c>
      <c r="AE39" s="3417" t="s">
        <v>2952</v>
      </c>
      <c r="AF39" s="3417" t="s">
        <v>2952</v>
      </c>
      <c r="AG39" s="3416" t="s">
        <v>1185</v>
      </c>
      <c r="AH39" s="3417" t="s">
        <v>2952</v>
      </c>
      <c r="AI39" s="3417" t="s">
        <v>2952</v>
      </c>
      <c r="AJ39" s="3417" t="s">
        <v>2952</v>
      </c>
    </row>
    <row r="40" spans="1:36" ht="13" x14ac:dyDescent="0.15">
      <c r="A40" s="1145" t="s">
        <v>420</v>
      </c>
      <c r="B40" s="3417" t="s">
        <v>2952</v>
      </c>
      <c r="C40" s="3417" t="s">
        <v>2952</v>
      </c>
      <c r="D40" s="3417" t="s">
        <v>2952</v>
      </c>
      <c r="E40" s="3417" t="s">
        <v>2952</v>
      </c>
      <c r="F40" s="3417" t="s">
        <v>2952</v>
      </c>
      <c r="G40" s="3417" t="s">
        <v>2952</v>
      </c>
      <c r="H40" s="3417" t="s">
        <v>2952</v>
      </c>
      <c r="I40" s="3417" t="s">
        <v>2952</v>
      </c>
      <c r="J40" s="3417" t="s">
        <v>2952</v>
      </c>
      <c r="K40" s="3417" t="s">
        <v>2952</v>
      </c>
      <c r="L40" s="3417" t="s">
        <v>2952</v>
      </c>
      <c r="M40" s="3417" t="s">
        <v>2952</v>
      </c>
      <c r="N40" s="3417" t="s">
        <v>2952</v>
      </c>
      <c r="O40" s="3417" t="s">
        <v>2952</v>
      </c>
      <c r="P40" s="3417" t="s">
        <v>2952</v>
      </c>
      <c r="Q40" s="3417" t="s">
        <v>2952</v>
      </c>
      <c r="R40" s="3417" t="s">
        <v>2952</v>
      </c>
      <c r="S40" s="3417" t="s">
        <v>2952</v>
      </c>
      <c r="T40" s="3417" t="s">
        <v>2952</v>
      </c>
      <c r="U40" s="3417" t="s">
        <v>2952</v>
      </c>
      <c r="V40" s="3416" t="s">
        <v>1185</v>
      </c>
      <c r="W40" s="3417" t="n">
        <v>377.72093160000003</v>
      </c>
      <c r="X40" s="3417" t="n">
        <v>33.049303704</v>
      </c>
      <c r="Y40" s="3417" t="s">
        <v>2952</v>
      </c>
      <c r="Z40" s="3417" t="s">
        <v>2952</v>
      </c>
      <c r="AA40" s="3417" t="s">
        <v>2952</v>
      </c>
      <c r="AB40" s="3417" t="s">
        <v>2952</v>
      </c>
      <c r="AC40" s="3417" t="s">
        <v>2952</v>
      </c>
      <c r="AD40" s="3417" t="s">
        <v>2952</v>
      </c>
      <c r="AE40" s="3417" t="s">
        <v>2952</v>
      </c>
      <c r="AF40" s="3417" t="s">
        <v>2952</v>
      </c>
      <c r="AG40" s="3416" t="s">
        <v>1185</v>
      </c>
      <c r="AH40" s="3417" t="s">
        <v>2952</v>
      </c>
      <c r="AI40" s="3417" t="s">
        <v>2952</v>
      </c>
      <c r="AJ40" s="3417" t="s">
        <v>2952</v>
      </c>
    </row>
    <row r="41" spans="1:36" ht="12" x14ac:dyDescent="0.15">
      <c r="A41" s="1146" t="s">
        <v>421</v>
      </c>
      <c r="B41" s="3417" t="s">
        <v>2952</v>
      </c>
      <c r="C41" s="3417" t="s">
        <v>1185</v>
      </c>
      <c r="D41" s="3417" t="s">
        <v>1185</v>
      </c>
      <c r="E41" s="3417" t="s">
        <v>1185</v>
      </c>
      <c r="F41" s="3417" t="s">
        <v>1185</v>
      </c>
      <c r="G41" s="3417" t="s">
        <v>1185</v>
      </c>
      <c r="H41" s="3417" t="s">
        <v>1185</v>
      </c>
      <c r="I41" s="3417" t="s">
        <v>1185</v>
      </c>
      <c r="J41" s="3417" t="s">
        <v>1185</v>
      </c>
      <c r="K41" s="3417" t="s">
        <v>1185</v>
      </c>
      <c r="L41" s="3417" t="s">
        <v>1185</v>
      </c>
      <c r="M41" s="3417" t="s">
        <v>1185</v>
      </c>
      <c r="N41" s="3417" t="s">
        <v>1185</v>
      </c>
      <c r="O41" s="3417" t="s">
        <v>1185</v>
      </c>
      <c r="P41" s="3417" t="s">
        <v>1185</v>
      </c>
      <c r="Q41" s="3417" t="s">
        <v>1185</v>
      </c>
      <c r="R41" s="3417" t="s">
        <v>1185</v>
      </c>
      <c r="S41" s="3417" t="s">
        <v>1185</v>
      </c>
      <c r="T41" s="3417" t="s">
        <v>1185</v>
      </c>
      <c r="U41" s="3417" t="s">
        <v>1185</v>
      </c>
      <c r="V41" s="3416" t="s">
        <v>1185</v>
      </c>
      <c r="W41" s="3417" t="s">
        <v>2952</v>
      </c>
      <c r="X41" s="3417" t="s">
        <v>1185</v>
      </c>
      <c r="Y41" s="3417" t="s">
        <v>1185</v>
      </c>
      <c r="Z41" s="3417" t="s">
        <v>1185</v>
      </c>
      <c r="AA41" s="3417" t="s">
        <v>1185</v>
      </c>
      <c r="AB41" s="3417" t="s">
        <v>1185</v>
      </c>
      <c r="AC41" s="3417" t="s">
        <v>1185</v>
      </c>
      <c r="AD41" s="3417" t="s">
        <v>1185</v>
      </c>
      <c r="AE41" s="3417" t="s">
        <v>1185</v>
      </c>
      <c r="AF41" s="3417" t="s">
        <v>1185</v>
      </c>
      <c r="AG41" s="3416" t="s">
        <v>1185</v>
      </c>
      <c r="AH41" s="3417" t="s">
        <v>1185</v>
      </c>
      <c r="AI41" s="3417" t="s">
        <v>2952</v>
      </c>
      <c r="AJ41" s="3417" t="s">
        <v>1185</v>
      </c>
    </row>
    <row r="42" spans="1:36" ht="13" x14ac:dyDescent="0.15">
      <c r="A42" s="1147" t="s">
        <v>422</v>
      </c>
      <c r="B42" s="3417" t="n">
        <v>0.67971623072509</v>
      </c>
      <c r="C42" s="3417" t="s">
        <v>2952</v>
      </c>
      <c r="D42" s="3417" t="s">
        <v>2952</v>
      </c>
      <c r="E42" s="3417" t="s">
        <v>2952</v>
      </c>
      <c r="F42" s="3417" t="s">
        <v>2952</v>
      </c>
      <c r="G42" s="3417" t="s">
        <v>2952</v>
      </c>
      <c r="H42" s="3417" t="n">
        <v>229.74427905</v>
      </c>
      <c r="I42" s="3417" t="s">
        <v>2952</v>
      </c>
      <c r="J42" s="3417" t="s">
        <v>2952</v>
      </c>
      <c r="K42" s="3417" t="s">
        <v>2952</v>
      </c>
      <c r="L42" s="3417" t="n">
        <v>0.28039538748694</v>
      </c>
      <c r="M42" s="3417" t="s">
        <v>2952</v>
      </c>
      <c r="N42" s="3417" t="n">
        <v>1.29925306518908</v>
      </c>
      <c r="O42" s="3417" t="s">
        <v>2952</v>
      </c>
      <c r="P42" s="3417" t="s">
        <v>2952</v>
      </c>
      <c r="Q42" s="3417" t="s">
        <v>2952</v>
      </c>
      <c r="R42" s="3417" t="s">
        <v>2952</v>
      </c>
      <c r="S42" s="3417" t="s">
        <v>2952</v>
      </c>
      <c r="T42" s="3417" t="s">
        <v>2952</v>
      </c>
      <c r="U42" s="3417" t="s">
        <v>2952</v>
      </c>
      <c r="V42" s="3416" t="s">
        <v>1185</v>
      </c>
      <c r="W42" s="3417" t="s">
        <v>2952</v>
      </c>
      <c r="X42" s="3417" t="s">
        <v>2952</v>
      </c>
      <c r="Y42" s="3417" t="s">
        <v>2952</v>
      </c>
      <c r="Z42" s="3417" t="s">
        <v>2952</v>
      </c>
      <c r="AA42" s="3417" t="s">
        <v>2952</v>
      </c>
      <c r="AB42" s="3417" t="s">
        <v>2952</v>
      </c>
      <c r="AC42" s="3417" t="s">
        <v>2952</v>
      </c>
      <c r="AD42" s="3417" t="s">
        <v>2952</v>
      </c>
      <c r="AE42" s="3417" t="s">
        <v>2952</v>
      </c>
      <c r="AF42" s="3417" t="s">
        <v>2952</v>
      </c>
      <c r="AG42" s="3416" t="s">
        <v>1185</v>
      </c>
      <c r="AH42" s="3417" t="s">
        <v>2952</v>
      </c>
      <c r="AI42" s="3417" t="s">
        <v>2952</v>
      </c>
      <c r="AJ42" s="3417" t="s">
        <v>2952</v>
      </c>
    </row>
    <row r="43" spans="1:36" ht="12" x14ac:dyDescent="0.15">
      <c r="A43" s="1146" t="s">
        <v>423</v>
      </c>
      <c r="B43" s="3417" t="s">
        <v>2952</v>
      </c>
      <c r="C43" s="3417" t="s">
        <v>2952</v>
      </c>
      <c r="D43" s="3417" t="s">
        <v>2952</v>
      </c>
      <c r="E43" s="3417" t="s">
        <v>2952</v>
      </c>
      <c r="F43" s="3417" t="s">
        <v>2952</v>
      </c>
      <c r="G43" s="3417" t="s">
        <v>2952</v>
      </c>
      <c r="H43" s="3417" t="s">
        <v>2952</v>
      </c>
      <c r="I43" s="3417" t="s">
        <v>2952</v>
      </c>
      <c r="J43" s="3417" t="s">
        <v>2952</v>
      </c>
      <c r="K43" s="3417" t="s">
        <v>2952</v>
      </c>
      <c r="L43" s="3417" t="s">
        <v>2952</v>
      </c>
      <c r="M43" s="3417" t="s">
        <v>2952</v>
      </c>
      <c r="N43" s="3417" t="s">
        <v>2952</v>
      </c>
      <c r="O43" s="3417" t="s">
        <v>2952</v>
      </c>
      <c r="P43" s="3417" t="s">
        <v>2952</v>
      </c>
      <c r="Q43" s="3417" t="s">
        <v>2952</v>
      </c>
      <c r="R43" s="3417" t="s">
        <v>2952</v>
      </c>
      <c r="S43" s="3417" t="s">
        <v>2952</v>
      </c>
      <c r="T43" s="3417" t="s">
        <v>2952</v>
      </c>
      <c r="U43" s="3417" t="s">
        <v>2952</v>
      </c>
      <c r="V43" s="3416" t="s">
        <v>1185</v>
      </c>
      <c r="W43" s="3417" t="s">
        <v>2952</v>
      </c>
      <c r="X43" s="3417" t="s">
        <v>2952</v>
      </c>
      <c r="Y43" s="3417" t="s">
        <v>2952</v>
      </c>
      <c r="Z43" s="3417" t="s">
        <v>2952</v>
      </c>
      <c r="AA43" s="3417" t="s">
        <v>2952</v>
      </c>
      <c r="AB43" s="3417" t="s">
        <v>2952</v>
      </c>
      <c r="AC43" s="3417" t="s">
        <v>2952</v>
      </c>
      <c r="AD43" s="3417" t="s">
        <v>2952</v>
      </c>
      <c r="AE43" s="3417" t="s">
        <v>2952</v>
      </c>
      <c r="AF43" s="3417" t="s">
        <v>2952</v>
      </c>
      <c r="AG43" s="3416" t="s">
        <v>1185</v>
      </c>
      <c r="AH43" s="3417" t="s">
        <v>2952</v>
      </c>
      <c r="AI43" s="3417" t="n">
        <v>13.1556</v>
      </c>
      <c r="AJ43" s="3417" t="s">
        <v>2952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3000</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3001</v>
      </c>
      <c r="B65" s="3415" t="s">
        <v>3002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3001</v>
      </c>
      <c r="B68" s="3415" t="s">
        <v>3003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3001</v>
      </c>
      <c r="B71" s="3415" t="s">
        <v>3004</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3001</v>
      </c>
      <c r="B72" s="3415" t="s">
        <v>3005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3001</v>
      </c>
      <c r="B74" s="3415" t="s">
        <v>3006</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3001</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188587.2798924068</v>
      </c>
      <c r="C7" s="3417" t="n">
        <v>330.1692676490515</v>
      </c>
      <c r="D7" s="3417" t="n">
        <v>7.93044268531141</v>
      </c>
      <c r="E7" s="3417" t="n">
        <v>1365.307911214744</v>
      </c>
      <c r="F7" s="3417" t="n">
        <v>7907.6788725627475</v>
      </c>
      <c r="G7" s="3417" t="n">
        <v>827.0488185984245</v>
      </c>
      <c r="H7" s="3417" t="n">
        <v>1942.742084724214</v>
      </c>
    </row>
    <row r="8" spans="1:8" ht="12.75" customHeight="1" x14ac:dyDescent="0.15">
      <c r="A8" s="718" t="s">
        <v>17</v>
      </c>
      <c r="B8" s="3417" t="n">
        <v>188432.48024636554</v>
      </c>
      <c r="C8" s="3417" t="n">
        <v>108.2855677608662</v>
      </c>
      <c r="D8" s="3417" t="n">
        <v>7.92832784337155</v>
      </c>
      <c r="E8" s="3417" t="n">
        <v>1365.307911214744</v>
      </c>
      <c r="F8" s="3417" t="n">
        <v>7907.6788725627475</v>
      </c>
      <c r="G8" s="3417" t="n">
        <v>827.0488185984245</v>
      </c>
      <c r="H8" s="3417" t="n">
        <v>1942.742084724214</v>
      </c>
    </row>
    <row r="9" spans="1:8" ht="12" customHeight="1" x14ac:dyDescent="0.15">
      <c r="A9" s="711" t="s">
        <v>18</v>
      </c>
      <c r="B9" s="3417" t="n">
        <v>79742.74762173549</v>
      </c>
      <c r="C9" s="3417" t="n">
        <v>0.99749541814326</v>
      </c>
      <c r="D9" s="3417" t="n">
        <v>0.73170159639734</v>
      </c>
      <c r="E9" s="3417" t="n">
        <v>250.27459611900002</v>
      </c>
      <c r="F9" s="3417" t="n">
        <v>131.37181052859</v>
      </c>
      <c r="G9" s="3417" t="n">
        <v>1.92506399142</v>
      </c>
      <c r="H9" s="3417" t="n">
        <v>1329.4551251004177</v>
      </c>
    </row>
    <row r="10" spans="1:8" ht="12" customHeight="1" x14ac:dyDescent="0.15">
      <c r="A10" s="713" t="s">
        <v>19</v>
      </c>
      <c r="B10" s="3417" t="n">
        <v>75350.51877180225</v>
      </c>
      <c r="C10" s="3417" t="n">
        <v>0.89311368538356</v>
      </c>
      <c r="D10" s="3417" t="n">
        <v>0.71371967048607</v>
      </c>
      <c r="E10" s="3415" t="n">
        <v>243.99196512000003</v>
      </c>
      <c r="F10" s="3415" t="n">
        <v>81.30262184955</v>
      </c>
      <c r="G10" s="3415" t="n">
        <v>1.522573818</v>
      </c>
      <c r="H10" s="3415" t="n">
        <v>1327.6082258539998</v>
      </c>
    </row>
    <row r="11" spans="1:8" ht="12" customHeight="1" x14ac:dyDescent="0.15">
      <c r="A11" s="713" t="s">
        <v>20</v>
      </c>
      <c r="B11" s="3417" t="n">
        <v>2993.5780836928798</v>
      </c>
      <c r="C11" s="3417" t="n">
        <v>0.0938926326045</v>
      </c>
      <c r="D11" s="3417" t="n">
        <v>0.0169321477209</v>
      </c>
      <c r="E11" s="3415" t="n">
        <v>4.3010899236</v>
      </c>
      <c r="F11" s="3415" t="n">
        <v>2.79570845034</v>
      </c>
      <c r="G11" s="3415" t="n">
        <v>0.186380563356</v>
      </c>
      <c r="H11" s="3415" t="n">
        <v>0.021505449618</v>
      </c>
    </row>
    <row r="12" spans="1:8" ht="12.75" customHeight="1" x14ac:dyDescent="0.15">
      <c r="A12" s="713" t="s">
        <v>21</v>
      </c>
      <c r="B12" s="3417" t="n">
        <v>1398.6507662403517</v>
      </c>
      <c r="C12" s="3417" t="n">
        <v>0.0104891001552</v>
      </c>
      <c r="D12" s="3417" t="n">
        <v>0.00104977819037</v>
      </c>
      <c r="E12" s="3415" t="n">
        <v>1.9815410754</v>
      </c>
      <c r="F12" s="3415" t="n">
        <v>47.2734802287</v>
      </c>
      <c r="G12" s="3415" t="n">
        <v>0.216109610064</v>
      </c>
      <c r="H12" s="3415" t="n">
        <v>1.8253937968</v>
      </c>
    </row>
    <row r="13" spans="1:8" ht="12" customHeight="1" x14ac:dyDescent="0.15">
      <c r="A13" s="719" t="s">
        <v>22</v>
      </c>
      <c r="B13" s="3417" t="n">
        <v>45469.58544610596</v>
      </c>
      <c r="C13" s="3417" t="n">
        <v>2.5915384089799</v>
      </c>
      <c r="D13" s="3417" t="n">
        <v>0.43611701347285</v>
      </c>
      <c r="E13" s="3417" t="n">
        <v>73.54631298591761</v>
      </c>
      <c r="F13" s="3417" t="n">
        <v>286.3406855184783</v>
      </c>
      <c r="G13" s="3417" t="n">
        <v>28.3035651741338</v>
      </c>
      <c r="H13" s="3417" t="n">
        <v>427.56081793166516</v>
      </c>
    </row>
    <row r="14" spans="1:8" ht="12" customHeight="1" x14ac:dyDescent="0.15">
      <c r="A14" s="713" t="s">
        <v>23</v>
      </c>
      <c r="B14" s="3417" t="n">
        <v>6725.678531759109</v>
      </c>
      <c r="C14" s="3417" t="n">
        <v>0.09037641531127</v>
      </c>
      <c r="D14" s="3417" t="n">
        <v>0.01506293964309</v>
      </c>
      <c r="E14" s="3415" t="n">
        <v>17.3531674291136</v>
      </c>
      <c r="F14" s="3415" t="n">
        <v>82.592630761922</v>
      </c>
      <c r="G14" s="3415" t="n">
        <v>8.0110007262542</v>
      </c>
      <c r="H14" s="3415" t="n">
        <v>61.26550935290524</v>
      </c>
    </row>
    <row r="15" spans="1:8" ht="12" customHeight="1" x14ac:dyDescent="0.15">
      <c r="A15" s="713" t="s">
        <v>24</v>
      </c>
      <c r="B15" s="3417" t="n">
        <v>1981.5455884337705</v>
      </c>
      <c r="C15" s="3417" t="n">
        <v>0.10029877146</v>
      </c>
      <c r="D15" s="3417" t="n">
        <v>0.016250708322</v>
      </c>
      <c r="E15" s="3415" t="n">
        <v>2.77810614</v>
      </c>
      <c r="F15" s="3415" t="n">
        <v>5.76485628</v>
      </c>
      <c r="G15" s="3415" t="n">
        <v>0.624697374</v>
      </c>
      <c r="H15" s="3415" t="n">
        <v>7.42256049</v>
      </c>
    </row>
    <row r="16" spans="1:8" ht="12" customHeight="1" x14ac:dyDescent="0.15">
      <c r="A16" s="713" t="s">
        <v>25</v>
      </c>
      <c r="B16" s="3417" t="n">
        <v>5058.811988623258</v>
      </c>
      <c r="C16" s="3417" t="n">
        <v>0.19409983144028</v>
      </c>
      <c r="D16" s="3417" t="n">
        <v>0.03595817763834</v>
      </c>
      <c r="E16" s="3415" t="n">
        <v>6.927962524288</v>
      </c>
      <c r="F16" s="3415" t="n">
        <v>4.5128576122072</v>
      </c>
      <c r="G16" s="3415" t="n">
        <v>0.7701929466388</v>
      </c>
      <c r="H16" s="3415" t="n">
        <v>12.1619879167352</v>
      </c>
    </row>
    <row r="17" spans="1:8" ht="12" customHeight="1" x14ac:dyDescent="0.15">
      <c r="A17" s="713" t="s">
        <v>26</v>
      </c>
      <c r="B17" s="3417" t="s">
        <v>2942</v>
      </c>
      <c r="C17" s="3417" t="s">
        <v>2942</v>
      </c>
      <c r="D17" s="3417" t="s">
        <v>2942</v>
      </c>
      <c r="E17" s="3415" t="s">
        <v>2943</v>
      </c>
      <c r="F17" s="3415" t="s">
        <v>2943</v>
      </c>
      <c r="G17" s="3415" t="s">
        <v>2943</v>
      </c>
      <c r="H17" s="3415" t="s">
        <v>2943</v>
      </c>
    </row>
    <row r="18" spans="1:8" ht="12" customHeight="1" x14ac:dyDescent="0.15">
      <c r="A18" s="713" t="s">
        <v>27</v>
      </c>
      <c r="B18" s="3417" t="n">
        <v>3960.011887694092</v>
      </c>
      <c r="C18" s="3417" t="n">
        <v>0.25819000481376</v>
      </c>
      <c r="D18" s="3417" t="n">
        <v>0.06971089675435</v>
      </c>
      <c r="E18" s="3415" t="n">
        <v>5.20762697627</v>
      </c>
      <c r="F18" s="3415" t="n">
        <v>14.87043885309</v>
      </c>
      <c r="G18" s="3415" t="n">
        <v>1.566555862912</v>
      </c>
      <c r="H18" s="3415" t="n">
        <v>58.7820608144</v>
      </c>
    </row>
    <row r="19" spans="1:8" ht="12.75" customHeight="1" x14ac:dyDescent="0.15">
      <c r="A19" s="713" t="s">
        <v>28</v>
      </c>
      <c r="B19" s="3417" t="n">
        <v>8803.654843349557</v>
      </c>
      <c r="C19" s="3417" t="n">
        <v>0.58231384760993</v>
      </c>
      <c r="D19" s="3417" t="n">
        <v>0.09336108411306</v>
      </c>
      <c r="E19" s="3415" t="n">
        <v>13.6634555289264</v>
      </c>
      <c r="F19" s="3415" t="n">
        <v>71.50782145827802</v>
      </c>
      <c r="G19" s="3415" t="n">
        <v>6.8375586487858</v>
      </c>
      <c r="H19" s="3415" t="n">
        <v>116.76644948819076</v>
      </c>
    </row>
    <row r="20" spans="1:8" ht="13" x14ac:dyDescent="0.15">
      <c r="A20" s="720" t="s">
        <v>29</v>
      </c>
      <c r="B20" s="3417" t="n">
        <v>18939.88260624617</v>
      </c>
      <c r="C20" s="3417" t="n">
        <v>1.36625953834466</v>
      </c>
      <c r="D20" s="3417" t="n">
        <v>0.20577320700201</v>
      </c>
      <c r="E20" s="3415" t="n">
        <v>27.61599438731961</v>
      </c>
      <c r="F20" s="3415" t="n">
        <v>107.09208055298109</v>
      </c>
      <c r="G20" s="3415" t="n">
        <v>10.493559615543</v>
      </c>
      <c r="H20" s="3415" t="n">
        <v>171.16224986943396</v>
      </c>
    </row>
    <row r="21" spans="1:8" ht="12" customHeight="1" x14ac:dyDescent="0.15">
      <c r="A21" s="719" t="s">
        <v>30</v>
      </c>
      <c r="B21" s="3417" t="n">
        <v>35533.743988</v>
      </c>
      <c r="C21" s="3417" t="n">
        <v>8.427608413</v>
      </c>
      <c r="D21" s="3417" t="n">
        <v>2.38366</v>
      </c>
      <c r="E21" s="3417" t="n">
        <v>996.7530282825353</v>
      </c>
      <c r="F21" s="3417" t="n">
        <v>6208.647414477842</v>
      </c>
      <c r="G21" s="3417" t="n">
        <v>585.9016922260299</v>
      </c>
      <c r="H21" s="3417" t="n">
        <v>5.23390388578344</v>
      </c>
    </row>
    <row r="22" spans="1:8" ht="12" customHeight="1" x14ac:dyDescent="0.15">
      <c r="A22" s="713" t="s">
        <v>31</v>
      </c>
      <c r="B22" s="3417" t="n">
        <v>3325.353988</v>
      </c>
      <c r="C22" s="3417" t="n">
        <v>0.032998413</v>
      </c>
      <c r="D22" s="3417" t="n">
        <v>0.108</v>
      </c>
      <c r="E22" s="3415" t="n">
        <v>6.92204311952308</v>
      </c>
      <c r="F22" s="3415" t="n">
        <v>3.20321355754451</v>
      </c>
      <c r="G22" s="3415" t="n">
        <v>1.60704327676776</v>
      </c>
      <c r="H22" s="3415" t="n">
        <v>0.42456111085611</v>
      </c>
    </row>
    <row r="23" spans="1:8" ht="12" customHeight="1" x14ac:dyDescent="0.15">
      <c r="A23" s="713" t="s">
        <v>32</v>
      </c>
      <c r="B23" s="3417" t="n">
        <v>30693.5</v>
      </c>
      <c r="C23" s="3417" t="n">
        <v>8.28761</v>
      </c>
      <c r="D23" s="3417" t="n">
        <v>2.0498</v>
      </c>
      <c r="E23" s="3415" t="n">
        <v>963.9099851630123</v>
      </c>
      <c r="F23" s="3415" t="n">
        <v>6202.761200920298</v>
      </c>
      <c r="G23" s="3415" t="n">
        <v>583.1098989492622</v>
      </c>
      <c r="H23" s="3415" t="n">
        <v>0.00934277492733</v>
      </c>
    </row>
    <row r="24" spans="1:8" ht="12" customHeight="1" x14ac:dyDescent="0.15">
      <c r="A24" s="713" t="s">
        <v>33</v>
      </c>
      <c r="B24" s="3417" t="n">
        <v>525.02</v>
      </c>
      <c r="C24" s="3417" t="n">
        <v>0.0297</v>
      </c>
      <c r="D24" s="3417" t="n">
        <v>0.2045</v>
      </c>
      <c r="E24" s="3415" t="n">
        <v>8.646</v>
      </c>
      <c r="F24" s="3415" t="n">
        <v>1.7655</v>
      </c>
      <c r="G24" s="3415" t="n">
        <v>0.76725</v>
      </c>
      <c r="H24" s="3415" t="s">
        <v>2944</v>
      </c>
    </row>
    <row r="25" spans="1:8" ht="12" customHeight="1" x14ac:dyDescent="0.15">
      <c r="A25" s="713" t="s">
        <v>34</v>
      </c>
      <c r="B25" s="3417" t="n">
        <v>791.78</v>
      </c>
      <c r="C25" s="3417" t="n">
        <v>0.0737</v>
      </c>
      <c r="D25" s="3417" t="n">
        <v>0.021</v>
      </c>
      <c r="E25" s="3415" t="n">
        <v>17.275</v>
      </c>
      <c r="F25" s="3415" t="n">
        <v>0.9175</v>
      </c>
      <c r="G25" s="3415" t="n">
        <v>0.4175</v>
      </c>
      <c r="H25" s="3415" t="n">
        <v>4.8</v>
      </c>
    </row>
    <row r="26" spans="1:8" ht="12" customHeight="1" x14ac:dyDescent="0.15">
      <c r="A26" s="713" t="s">
        <v>35</v>
      </c>
      <c r="B26" s="3417" t="n">
        <v>198.09</v>
      </c>
      <c r="C26" s="3417" t="n">
        <v>0.0036</v>
      </c>
      <c r="D26" s="3417" t="n">
        <v>3.6E-4</v>
      </c>
      <c r="E26" s="3415" t="s">
        <v>2945</v>
      </c>
      <c r="F26" s="3415" t="s">
        <v>2945</v>
      </c>
      <c r="G26" s="3415" t="s">
        <v>2945</v>
      </c>
      <c r="H26" s="3415" t="s">
        <v>2945</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3049</v>
      </c>
      <c r="B20" s="3418" t="s">
        <v>3049</v>
      </c>
      <c r="C20" s="3415" t="s">
        <v>2761</v>
      </c>
      <c r="D20" s="3415" t="s">
        <v>3015</v>
      </c>
      <c r="E20" s="3418" t="s">
        <v>3015</v>
      </c>
      <c r="F20" s="3415" t="n">
        <v>51.11244</v>
      </c>
      <c r="G20" s="3415" t="s">
        <v>2952</v>
      </c>
    </row>
    <row r="21">
      <c r="A21" s="3438" t="s">
        <v>3050</v>
      </c>
      <c r="B21" s="3418" t="s">
        <v>3050</v>
      </c>
      <c r="C21" s="3415" t="s">
        <v>2761</v>
      </c>
      <c r="D21" s="3415" t="s">
        <v>3015</v>
      </c>
      <c r="E21" s="3418" t="s">
        <v>3015</v>
      </c>
      <c r="F21" s="3415" t="n">
        <v>2.70895932</v>
      </c>
      <c r="G21" s="3415" t="s">
        <v>2952</v>
      </c>
    </row>
    <row r="22">
      <c r="A22" s="3438" t="s">
        <v>3051</v>
      </c>
      <c r="B22" s="3418" t="s">
        <v>3051</v>
      </c>
      <c r="C22" s="3415" t="s">
        <v>2761</v>
      </c>
      <c r="D22" s="3415" t="s">
        <v>3015</v>
      </c>
      <c r="E22" s="3418" t="s">
        <v>2952</v>
      </c>
      <c r="F22" s="3415" t="s">
        <v>2952</v>
      </c>
      <c r="G22" s="3415" t="s">
        <v>2952</v>
      </c>
    </row>
    <row r="23" spans="1:7" ht="13" x14ac:dyDescent="0.15">
      <c r="A23" s="1185" t="s">
        <v>441</v>
      </c>
      <c r="B23" s="3416" t="s">
        <v>1185</v>
      </c>
      <c r="C23" s="3416" t="s">
        <v>2762</v>
      </c>
      <c r="D23" s="3416" t="s">
        <v>1185</v>
      </c>
      <c r="E23" s="3416" t="s">
        <v>1185</v>
      </c>
      <c r="F23" s="3416" t="s">
        <v>1185</v>
      </c>
      <c r="G23" s="3416" t="s">
        <v>1185</v>
      </c>
    </row>
    <row r="24" spans="1:7" ht="13" x14ac:dyDescent="0.15">
      <c r="A24" s="1167" t="s">
        <v>442</v>
      </c>
      <c r="B24" s="3416" t="s">
        <v>1185</v>
      </c>
      <c r="C24" s="3416" t="s">
        <v>2763</v>
      </c>
      <c r="D24" s="3416" t="s">
        <v>1185</v>
      </c>
      <c r="E24" s="3416" t="s">
        <v>1185</v>
      </c>
      <c r="F24" s="3416"/>
      <c r="G24" s="3416" t="s">
        <v>1185</v>
      </c>
    </row>
    <row r="25" spans="1:7" x14ac:dyDescent="0.15">
      <c r="A25" s="3433" t="s">
        <v>3051</v>
      </c>
      <c r="B25" s="3418" t="s">
        <v>3051</v>
      </c>
      <c r="C25" s="3415" t="s">
        <v>2763</v>
      </c>
      <c r="D25" s="3415" t="s">
        <v>2952</v>
      </c>
      <c r="E25" s="3418" t="s">
        <v>2952</v>
      </c>
      <c r="F25" s="3415" t="s">
        <v>2952</v>
      </c>
      <c r="G25" s="3415" t="s">
        <v>2952</v>
      </c>
    </row>
    <row r="26" spans="1:7" x14ac:dyDescent="0.15">
      <c r="A26" s="1167" t="s">
        <v>443</v>
      </c>
      <c r="B26" s="3416" t="s">
        <v>1185</v>
      </c>
      <c r="C26" s="3416" t="s">
        <v>1185</v>
      </c>
      <c r="D26" s="3416" t="s">
        <v>1185</v>
      </c>
      <c r="E26" s="3416" t="s">
        <v>1185</v>
      </c>
      <c r="F26" s="3416" t="s">
        <v>1185</v>
      </c>
      <c r="G26" s="3416" t="s">
        <v>1185</v>
      </c>
    </row>
    <row r="27" spans="1:7" ht="13" x14ac:dyDescent="0.15">
      <c r="A27" s="1182" t="s">
        <v>444</v>
      </c>
      <c r="B27" s="3416" t="s">
        <v>1185</v>
      </c>
      <c r="C27" s="3416" t="s">
        <v>1185</v>
      </c>
      <c r="D27" s="3416" t="s">
        <v>1185</v>
      </c>
      <c r="E27" s="3416" t="s">
        <v>1185</v>
      </c>
      <c r="F27" s="3416" t="s">
        <v>1185</v>
      </c>
      <c r="G27" s="3416" t="s">
        <v>1185</v>
      </c>
    </row>
    <row r="28" spans="1:7" ht="13" x14ac:dyDescent="0.15">
      <c r="A28" s="1191" t="s">
        <v>342</v>
      </c>
      <c r="B28" s="3416" t="s">
        <v>1185</v>
      </c>
      <c r="C28" s="3416" t="s">
        <v>2764</v>
      </c>
      <c r="D28" s="3416" t="s">
        <v>1185</v>
      </c>
      <c r="E28" s="3416" t="s">
        <v>1185</v>
      </c>
      <c r="F28" s="3416" t="s">
        <v>1185</v>
      </c>
      <c r="G28" s="3416" t="s">
        <v>1185</v>
      </c>
    </row>
    <row r="29" spans="1:7" ht="13" x14ac:dyDescent="0.15">
      <c r="A29" s="1191" t="s">
        <v>343</v>
      </c>
      <c r="B29" s="3416" t="s">
        <v>1185</v>
      </c>
      <c r="C29" s="3416" t="s">
        <v>2764</v>
      </c>
      <c r="D29" s="3416" t="s">
        <v>1185</v>
      </c>
      <c r="E29" s="3416" t="s">
        <v>1185</v>
      </c>
      <c r="F29" s="3416" t="s">
        <v>1185</v>
      </c>
      <c r="G29" s="3416" t="s">
        <v>1185</v>
      </c>
    </row>
    <row r="30" spans="1:7" ht="13" x14ac:dyDescent="0.15">
      <c r="A30" s="1191" t="s">
        <v>344</v>
      </c>
      <c r="B30" s="3416" t="s">
        <v>1185</v>
      </c>
      <c r="C30" s="3416" t="s">
        <v>2764</v>
      </c>
      <c r="D30" s="3416" t="s">
        <v>1185</v>
      </c>
      <c r="E30" s="3416" t="s">
        <v>1185</v>
      </c>
      <c r="F30" s="3416" t="s">
        <v>1185</v>
      </c>
      <c r="G30" s="3416" t="s">
        <v>1185</v>
      </c>
    </row>
    <row r="31" spans="1:7" ht="13" x14ac:dyDescent="0.15">
      <c r="A31" s="1191" t="s">
        <v>345</v>
      </c>
      <c r="B31" s="3416" t="s">
        <v>1185</v>
      </c>
      <c r="C31" s="3416" t="s">
        <v>2764</v>
      </c>
      <c r="D31" s="3416" t="s">
        <v>1185</v>
      </c>
      <c r="E31" s="3416" t="s">
        <v>1185</v>
      </c>
      <c r="F31" s="3416" t="s">
        <v>1185</v>
      </c>
      <c r="G31" s="3416" t="s">
        <v>1185</v>
      </c>
    </row>
    <row r="32" spans="1:7" ht="13" x14ac:dyDescent="0.15">
      <c r="A32" s="1191" t="s">
        <v>445</v>
      </c>
      <c r="B32" s="3416" t="s">
        <v>1185</v>
      </c>
      <c r="C32" s="3416" t="s">
        <v>2764</v>
      </c>
      <c r="D32" s="3416" t="s">
        <v>1185</v>
      </c>
      <c r="E32" s="3416" t="s">
        <v>1185</v>
      </c>
      <c r="F32" s="3416"/>
      <c r="G32" s="3416" t="s">
        <v>1185</v>
      </c>
    </row>
    <row r="33" spans="1:7" x14ac:dyDescent="0.15">
      <c r="A33" s="3433" t="s">
        <v>3052</v>
      </c>
      <c r="B33" s="3416" t="s">
        <v>1185</v>
      </c>
      <c r="C33" s="3416"/>
      <c r="D33" s="3416" t="s">
        <v>1185</v>
      </c>
      <c r="E33" s="3416" t="s">
        <v>1185</v>
      </c>
      <c r="F33" s="3418" t="s">
        <v>2952</v>
      </c>
      <c r="G33" s="3418" t="s">
        <v>1185</v>
      </c>
    </row>
    <row r="34">
      <c r="A34" s="3435" t="s">
        <v>389</v>
      </c>
      <c r="B34" s="3418" t="s">
        <v>389</v>
      </c>
      <c r="C34" s="3415" t="s">
        <v>2764</v>
      </c>
      <c r="D34" s="3415" t="s">
        <v>2952</v>
      </c>
      <c r="E34" s="3418" t="s">
        <v>2952</v>
      </c>
      <c r="F34" s="3415" t="s">
        <v>2952</v>
      </c>
      <c r="G34" s="3415" t="s">
        <v>2952</v>
      </c>
    </row>
    <row r="35">
      <c r="A35" s="3435" t="s">
        <v>3049</v>
      </c>
      <c r="B35" s="3418" t="s">
        <v>3049</v>
      </c>
      <c r="C35" s="3415" t="s">
        <v>2764</v>
      </c>
      <c r="D35" s="3415" t="s">
        <v>2952</v>
      </c>
      <c r="E35" s="3418" t="s">
        <v>2952</v>
      </c>
      <c r="F35" s="3415" t="s">
        <v>2952</v>
      </c>
      <c r="G35" s="3415" t="s">
        <v>2952</v>
      </c>
    </row>
    <row r="36">
      <c r="A36" s="3435" t="s">
        <v>3051</v>
      </c>
      <c r="B36" s="3418" t="s">
        <v>3051</v>
      </c>
      <c r="C36" s="3415" t="s">
        <v>2764</v>
      </c>
      <c r="D36" s="3415" t="s">
        <v>2952</v>
      </c>
      <c r="E36" s="3418" t="s">
        <v>2952</v>
      </c>
      <c r="F36" s="3415" t="s">
        <v>2952</v>
      </c>
      <c r="G36" s="3415" t="s">
        <v>2952</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t="s">
        <v>1185</v>
      </c>
      <c r="J11" s="3416" t="s">
        <v>1185</v>
      </c>
      <c r="K11" s="3416" t="s">
        <v>1185</v>
      </c>
      <c r="L11" s="3416" t="s">
        <v>1185</v>
      </c>
    </row>
    <row r="12" spans="1:12" ht="13" x14ac:dyDescent="0.15">
      <c r="A12" s="823" t="s">
        <v>463</v>
      </c>
      <c r="B12" s="3416" t="s">
        <v>1185</v>
      </c>
      <c r="C12" s="3416" t="s">
        <v>1185</v>
      </c>
      <c r="D12" s="3416" t="s">
        <v>1185</v>
      </c>
      <c r="E12" s="3416" t="s">
        <v>1185</v>
      </c>
      <c r="F12" s="3416" t="s">
        <v>1185</v>
      </c>
      <c r="G12" s="3416" t="s">
        <v>1185</v>
      </c>
      <c r="H12" s="3416" t="s">
        <v>1185</v>
      </c>
      <c r="I12" s="3416" t="s">
        <v>1185</v>
      </c>
      <c r="J12" s="3416" t="s">
        <v>1185</v>
      </c>
      <c r="K12" s="3416" t="s">
        <v>1185</v>
      </c>
      <c r="L12" s="3416" t="s">
        <v>1185</v>
      </c>
    </row>
    <row r="13" spans="1:12" x14ac:dyDescent="0.15">
      <c r="A13" s="819" t="s">
        <v>464</v>
      </c>
      <c r="B13" s="3416" t="s">
        <v>1185</v>
      </c>
      <c r="C13" s="3416" t="s">
        <v>1185</v>
      </c>
      <c r="D13" s="3416" t="s">
        <v>1185</v>
      </c>
      <c r="E13" s="3416" t="s">
        <v>1185</v>
      </c>
      <c r="F13" s="3416" t="s">
        <v>1185</v>
      </c>
      <c r="G13" s="3416" t="s">
        <v>1185</v>
      </c>
      <c r="H13" s="3416" t="s">
        <v>1185</v>
      </c>
      <c r="I13" s="3416" t="s">
        <v>1185</v>
      </c>
      <c r="J13" s="3416" t="s">
        <v>1185</v>
      </c>
      <c r="K13" s="3416" t="s">
        <v>1185</v>
      </c>
      <c r="L13" s="3416" t="s">
        <v>1185</v>
      </c>
    </row>
    <row r="14" spans="1:12" x14ac:dyDescent="0.15">
      <c r="A14" s="819" t="s">
        <v>465</v>
      </c>
      <c r="B14" s="3416" t="s">
        <v>1185</v>
      </c>
      <c r="C14" s="3416" t="s">
        <v>1185</v>
      </c>
      <c r="D14" s="3416" t="s">
        <v>1185</v>
      </c>
      <c r="E14" s="3416" t="s">
        <v>1185</v>
      </c>
      <c r="F14" s="3416" t="s">
        <v>1185</v>
      </c>
      <c r="G14" s="3416" t="s">
        <v>1185</v>
      </c>
      <c r="H14" s="3416" t="s">
        <v>1185</v>
      </c>
      <c r="I14" s="3416" t="s">
        <v>1185</v>
      </c>
      <c r="J14" s="3416" t="s">
        <v>1185</v>
      </c>
      <c r="K14" s="3416" t="s">
        <v>1185</v>
      </c>
      <c r="L14" s="3416" t="s">
        <v>1185</v>
      </c>
    </row>
    <row r="15" spans="1:12" x14ac:dyDescent="0.15">
      <c r="A15" s="819" t="s">
        <v>466</v>
      </c>
      <c r="B15" s="3416" t="s">
        <v>1185</v>
      </c>
      <c r="C15" s="3416" t="s">
        <v>1185</v>
      </c>
      <c r="D15" s="3416" t="s">
        <v>1185</v>
      </c>
      <c r="E15" s="3416" t="s">
        <v>1185</v>
      </c>
      <c r="F15" s="3416" t="s">
        <v>1185</v>
      </c>
      <c r="G15" s="3416" t="s">
        <v>1185</v>
      </c>
      <c r="H15" s="3416" t="s">
        <v>1185</v>
      </c>
      <c r="I15" s="3416" t="s">
        <v>1185</v>
      </c>
      <c r="J15" s="3416" t="s">
        <v>1185</v>
      </c>
      <c r="K15" s="3416" t="s">
        <v>1185</v>
      </c>
      <c r="L15" s="3416" t="s">
        <v>1185</v>
      </c>
    </row>
    <row r="16" spans="1:12" x14ac:dyDescent="0.15">
      <c r="A16" s="819" t="s">
        <v>467</v>
      </c>
      <c r="B16" s="3416" t="s">
        <v>1185</v>
      </c>
      <c r="C16" s="3416" t="s">
        <v>1185</v>
      </c>
      <c r="D16" s="3416" t="s">
        <v>1185</v>
      </c>
      <c r="E16" s="3416" t="s">
        <v>1185</v>
      </c>
      <c r="F16" s="3416" t="s">
        <v>1185</v>
      </c>
      <c r="G16" s="3416" t="s">
        <v>1185</v>
      </c>
      <c r="H16" s="3416" t="s">
        <v>1185</v>
      </c>
      <c r="I16" s="3416" t="s">
        <v>1185</v>
      </c>
      <c r="J16" s="3416" t="s">
        <v>1185</v>
      </c>
      <c r="K16" s="3416" t="s">
        <v>1185</v>
      </c>
      <c r="L16" s="3416" t="s">
        <v>1185</v>
      </c>
    </row>
    <row r="17" spans="1:12" x14ac:dyDescent="0.15">
      <c r="A17" s="824" t="s">
        <v>347</v>
      </c>
      <c r="B17" s="3416" t="s">
        <v>1185</v>
      </c>
      <c r="C17" s="3416" t="s">
        <v>1185</v>
      </c>
      <c r="D17" s="3416" t="s">
        <v>1185</v>
      </c>
      <c r="E17" s="3416" t="s">
        <v>1185</v>
      </c>
      <c r="F17" s="3416" t="s">
        <v>1185</v>
      </c>
      <c r="G17" s="3416" t="s">
        <v>1185</v>
      </c>
      <c r="H17" s="3416" t="s">
        <v>1185</v>
      </c>
      <c r="I17" s="3416" t="s">
        <v>1185</v>
      </c>
      <c r="J17" s="3416" t="s">
        <v>1185</v>
      </c>
      <c r="K17" s="3416" t="s">
        <v>1185</v>
      </c>
      <c r="L17" s="3416" t="s">
        <v>1185</v>
      </c>
    </row>
    <row r="18" spans="1:12" x14ac:dyDescent="0.15">
      <c r="A18" s="819" t="s">
        <v>468</v>
      </c>
      <c r="B18" s="3416" t="s">
        <v>1185</v>
      </c>
      <c r="C18" s="3416" t="s">
        <v>1185</v>
      </c>
      <c r="D18" s="3416" t="s">
        <v>1185</v>
      </c>
      <c r="E18" s="3416" t="s">
        <v>1185</v>
      </c>
      <c r="F18" s="3416" t="s">
        <v>1185</v>
      </c>
      <c r="G18" s="3416" t="s">
        <v>1185</v>
      </c>
      <c r="H18" s="3416" t="s">
        <v>1185</v>
      </c>
      <c r="I18" s="3416" t="s">
        <v>1185</v>
      </c>
      <c r="J18" s="3416" t="s">
        <v>1185</v>
      </c>
      <c r="K18" s="3416" t="s">
        <v>1185</v>
      </c>
      <c r="L18" s="3416" t="s">
        <v>1185</v>
      </c>
    </row>
    <row r="19" spans="1:12" x14ac:dyDescent="0.15">
      <c r="A19" s="819" t="s">
        <v>469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row>
    <row r="20" spans="1:12" x14ac:dyDescent="0.15">
      <c r="A20" s="815" t="s">
        <v>470</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3" t="s">
        <v>401</v>
      </c>
      <c r="B21" s="3418" t="s">
        <v>401</v>
      </c>
      <c r="C21" s="3415" t="n">
        <v>6.87013470532383</v>
      </c>
      <c r="D21" s="3415" t="n">
        <v>10.08736851854865</v>
      </c>
      <c r="E21" s="3415" t="s">
        <v>2952</v>
      </c>
      <c r="F21" s="3418" t="s">
        <v>2943</v>
      </c>
      <c r="G21" s="3418" t="n">
        <v>4.0</v>
      </c>
      <c r="H21" s="3418" t="s">
        <v>2943</v>
      </c>
      <c r="I21" s="3415" t="s">
        <v>2943</v>
      </c>
      <c r="J21" s="3415" t="n">
        <v>0.40349474074195</v>
      </c>
      <c r="K21" s="3415" t="s">
        <v>2943</v>
      </c>
      <c r="L21" s="3415" t="s">
        <v>2952</v>
      </c>
    </row>
    <row r="22" spans="1:12" x14ac:dyDescent="0.15">
      <c r="A22" s="815" t="s">
        <v>349</v>
      </c>
      <c r="B22" s="3416" t="s">
        <v>1185</v>
      </c>
      <c r="C22" s="3416" t="s">
        <v>1185</v>
      </c>
      <c r="D22" s="3416" t="s">
        <v>1185</v>
      </c>
      <c r="E22" s="3416" t="s">
        <v>1185</v>
      </c>
      <c r="F22" s="3416" t="s">
        <v>1185</v>
      </c>
      <c r="G22" s="3416" t="s">
        <v>1185</v>
      </c>
      <c r="H22" s="3416" t="s">
        <v>1185</v>
      </c>
      <c r="I22" s="3416" t="s">
        <v>1185</v>
      </c>
      <c r="J22" s="3416" t="s">
        <v>1185</v>
      </c>
      <c r="K22" s="3416" t="s">
        <v>1185</v>
      </c>
      <c r="L22" s="3416" t="s">
        <v>1185</v>
      </c>
    </row>
    <row r="23" spans="1:12" x14ac:dyDescent="0.15">
      <c r="A23" s="826" t="s">
        <v>471</v>
      </c>
      <c r="B23" s="3416" t="s">
        <v>1185</v>
      </c>
      <c r="C23" s="3416" t="s">
        <v>1185</v>
      </c>
      <c r="D23" s="3416" t="s">
        <v>1185</v>
      </c>
      <c r="E23" s="3416" t="s">
        <v>1185</v>
      </c>
      <c r="F23" s="3416" t="s">
        <v>1185</v>
      </c>
      <c r="G23" s="3416" t="s">
        <v>1185</v>
      </c>
      <c r="H23" s="3416" t="s">
        <v>1185</v>
      </c>
      <c r="I23" s="3416" t="s">
        <v>1185</v>
      </c>
      <c r="J23" s="3416" t="s">
        <v>1185</v>
      </c>
      <c r="K23" s="3416" t="s">
        <v>1185</v>
      </c>
      <c r="L23" s="3416" t="s">
        <v>1185</v>
      </c>
    </row>
    <row r="24" spans="1:12" x14ac:dyDescent="0.15">
      <c r="A24" s="819" t="s">
        <v>435</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828" t="s">
        <v>350</v>
      </c>
      <c r="B25" s="3416" t="s">
        <v>1185</v>
      </c>
      <c r="C25" s="3416" t="s">
        <v>1185</v>
      </c>
      <c r="D25" s="3416" t="s">
        <v>1185</v>
      </c>
      <c r="E25" s="3416" t="s">
        <v>1185</v>
      </c>
      <c r="F25" s="3416" t="s">
        <v>1185</v>
      </c>
      <c r="G25" s="3416" t="s">
        <v>1185</v>
      </c>
      <c r="H25" s="3416" t="s">
        <v>1185</v>
      </c>
      <c r="I25" s="3416" t="s">
        <v>1185</v>
      </c>
      <c r="J25" s="3416" t="s">
        <v>1185</v>
      </c>
      <c r="K25" s="3416" t="s">
        <v>1185</v>
      </c>
      <c r="L25" s="3416" t="s">
        <v>1185</v>
      </c>
    </row>
    <row r="26" spans="1:12" ht="13" x14ac:dyDescent="0.15">
      <c r="A26" s="829" t="s">
        <v>2137</v>
      </c>
      <c r="B26" s="3416" t="s">
        <v>1185</v>
      </c>
      <c r="C26" s="3416" t="s">
        <v>1185</v>
      </c>
      <c r="D26" s="3416" t="s">
        <v>1185</v>
      </c>
      <c r="E26" s="3416" t="s">
        <v>1185</v>
      </c>
      <c r="F26" s="3416" t="s">
        <v>1185</v>
      </c>
      <c r="G26" s="3416" t="s">
        <v>1185</v>
      </c>
      <c r="H26" s="3416" t="s">
        <v>1185</v>
      </c>
      <c r="I26" s="3416" t="s">
        <v>1185</v>
      </c>
      <c r="J26" s="3416" t="s">
        <v>1185</v>
      </c>
      <c r="K26" s="3416" t="s">
        <v>1185</v>
      </c>
      <c r="L26" s="3416" t="s">
        <v>1185</v>
      </c>
    </row>
    <row r="27" spans="1:12" x14ac:dyDescent="0.15">
      <c r="A27" s="819" t="s">
        <v>472</v>
      </c>
      <c r="B27" s="3416" t="s">
        <v>1185</v>
      </c>
      <c r="C27" s="3416" t="s">
        <v>1185</v>
      </c>
      <c r="D27" s="3416" t="s">
        <v>1185</v>
      </c>
      <c r="E27" s="3416" t="s">
        <v>1185</v>
      </c>
      <c r="F27" s="3416" t="s">
        <v>1185</v>
      </c>
      <c r="G27" s="3416" t="s">
        <v>1185</v>
      </c>
      <c r="H27" s="3416" t="s">
        <v>1185</v>
      </c>
      <c r="I27" s="3416"/>
      <c r="J27" s="3416" t="s">
        <v>1185</v>
      </c>
      <c r="K27" s="3416" t="s">
        <v>1185</v>
      </c>
      <c r="L27" s="3416" t="s">
        <v>1185</v>
      </c>
    </row>
    <row r="28" spans="1:12" x14ac:dyDescent="0.15">
      <c r="A28" s="3438" t="s">
        <v>389</v>
      </c>
      <c r="B28" s="3418" t="s">
        <v>389</v>
      </c>
      <c r="C28" s="3415" t="n">
        <v>0.21643651335609</v>
      </c>
      <c r="D28" s="3415" t="n">
        <v>0.30617848230861</v>
      </c>
      <c r="E28" s="3416" t="s">
        <v>1185</v>
      </c>
      <c r="F28" s="3418" t="s">
        <v>2943</v>
      </c>
      <c r="G28" s="3418" t="n">
        <v>15.0</v>
      </c>
      <c r="H28" s="3416" t="s">
        <v>1185</v>
      </c>
      <c r="I28" s="3415" t="s">
        <v>2943</v>
      </c>
      <c r="J28" s="3415" t="n">
        <v>0.04592677234629</v>
      </c>
      <c r="K28" s="3416" t="s">
        <v>1185</v>
      </c>
      <c r="L28" s="3415" t="s">
        <v>2952</v>
      </c>
    </row>
    <row r="29">
      <c r="A29" s="3438" t="s">
        <v>390</v>
      </c>
      <c r="B29" s="3418" t="s">
        <v>390</v>
      </c>
      <c r="C29" s="3415" t="s">
        <v>2952</v>
      </c>
      <c r="D29" s="3415" t="s">
        <v>2952</v>
      </c>
      <c r="E29" s="3416" t="s">
        <v>1185</v>
      </c>
      <c r="F29" s="3418" t="s">
        <v>2952</v>
      </c>
      <c r="G29" s="3418" t="s">
        <v>2952</v>
      </c>
      <c r="H29" s="3416" t="s">
        <v>1185</v>
      </c>
      <c r="I29" s="3415" t="s">
        <v>2952</v>
      </c>
      <c r="J29" s="3415" t="s">
        <v>2952</v>
      </c>
      <c r="K29" s="3416" t="s">
        <v>1185</v>
      </c>
      <c r="L29" s="3415" t="s">
        <v>2952</v>
      </c>
    </row>
    <row r="30">
      <c r="A30" s="3438" t="s">
        <v>391</v>
      </c>
      <c r="B30" s="3418" t="s">
        <v>391</v>
      </c>
      <c r="C30" s="3415" t="s">
        <v>2952</v>
      </c>
      <c r="D30" s="3415" t="s">
        <v>2952</v>
      </c>
      <c r="E30" s="3416" t="s">
        <v>1185</v>
      </c>
      <c r="F30" s="3418" t="s">
        <v>2952</v>
      </c>
      <c r="G30" s="3418" t="s">
        <v>2952</v>
      </c>
      <c r="H30" s="3416" t="s">
        <v>1185</v>
      </c>
      <c r="I30" s="3415" t="s">
        <v>2952</v>
      </c>
      <c r="J30" s="3415" t="s">
        <v>2952</v>
      </c>
      <c r="K30" s="3416" t="s">
        <v>1185</v>
      </c>
      <c r="L30" s="3415" t="s">
        <v>2952</v>
      </c>
    </row>
    <row r="31">
      <c r="A31" s="3438" t="s">
        <v>392</v>
      </c>
      <c r="B31" s="3418" t="s">
        <v>392</v>
      </c>
      <c r="C31" s="3415" t="s">
        <v>2952</v>
      </c>
      <c r="D31" s="3415" t="s">
        <v>2952</v>
      </c>
      <c r="E31" s="3416" t="s">
        <v>1185</v>
      </c>
      <c r="F31" s="3418" t="s">
        <v>2952</v>
      </c>
      <c r="G31" s="3418" t="s">
        <v>2952</v>
      </c>
      <c r="H31" s="3416" t="s">
        <v>1185</v>
      </c>
      <c r="I31" s="3415" t="s">
        <v>2952</v>
      </c>
      <c r="J31" s="3415" t="s">
        <v>2952</v>
      </c>
      <c r="K31" s="3416" t="s">
        <v>1185</v>
      </c>
      <c r="L31" s="3415" t="s">
        <v>2952</v>
      </c>
    </row>
    <row r="32">
      <c r="A32" s="3438" t="s">
        <v>393</v>
      </c>
      <c r="B32" s="3418" t="s">
        <v>393</v>
      </c>
      <c r="C32" s="3415" t="s">
        <v>2952</v>
      </c>
      <c r="D32" s="3415" t="s">
        <v>2952</v>
      </c>
      <c r="E32" s="3416" t="s">
        <v>1185</v>
      </c>
      <c r="F32" s="3418" t="s">
        <v>2952</v>
      </c>
      <c r="G32" s="3418" t="s">
        <v>2952</v>
      </c>
      <c r="H32" s="3416" t="s">
        <v>1185</v>
      </c>
      <c r="I32" s="3415" t="s">
        <v>2952</v>
      </c>
      <c r="J32" s="3415" t="s">
        <v>2952</v>
      </c>
      <c r="K32" s="3416" t="s">
        <v>1185</v>
      </c>
      <c r="L32" s="3415" t="s">
        <v>2952</v>
      </c>
    </row>
    <row r="33">
      <c r="A33" s="3438" t="s">
        <v>394</v>
      </c>
      <c r="B33" s="3418" t="s">
        <v>394</v>
      </c>
      <c r="C33" s="3415" t="s">
        <v>2952</v>
      </c>
      <c r="D33" s="3415" t="s">
        <v>2952</v>
      </c>
      <c r="E33" s="3416" t="s">
        <v>1185</v>
      </c>
      <c r="F33" s="3418" t="s">
        <v>2952</v>
      </c>
      <c r="G33" s="3418" t="s">
        <v>2952</v>
      </c>
      <c r="H33" s="3416" t="s">
        <v>1185</v>
      </c>
      <c r="I33" s="3415" t="s">
        <v>2952</v>
      </c>
      <c r="J33" s="3415" t="s">
        <v>2952</v>
      </c>
      <c r="K33" s="3416" t="s">
        <v>1185</v>
      </c>
      <c r="L33" s="3415" t="s">
        <v>2952</v>
      </c>
    </row>
    <row r="34">
      <c r="A34" s="3438" t="s">
        <v>395</v>
      </c>
      <c r="B34" s="3418" t="s">
        <v>395</v>
      </c>
      <c r="C34" s="3415" t="n">
        <v>615.78</v>
      </c>
      <c r="D34" s="3415" t="n">
        <v>1071.0689</v>
      </c>
      <c r="E34" s="3416" t="s">
        <v>1185</v>
      </c>
      <c r="F34" s="3418" t="s">
        <v>2943</v>
      </c>
      <c r="G34" s="3418" t="n">
        <v>15.0</v>
      </c>
      <c r="H34" s="3416" t="s">
        <v>1185</v>
      </c>
      <c r="I34" s="3415" t="s">
        <v>2943</v>
      </c>
      <c r="J34" s="3415" t="n">
        <v>160.660335</v>
      </c>
      <c r="K34" s="3416" t="s">
        <v>1185</v>
      </c>
      <c r="L34" s="3415" t="s">
        <v>2952</v>
      </c>
    </row>
    <row r="35">
      <c r="A35" s="3438" t="s">
        <v>396</v>
      </c>
      <c r="B35" s="3418" t="s">
        <v>396</v>
      </c>
      <c r="C35" s="3415" t="s">
        <v>2952</v>
      </c>
      <c r="D35" s="3415" t="s">
        <v>2952</v>
      </c>
      <c r="E35" s="3416" t="s">
        <v>1185</v>
      </c>
      <c r="F35" s="3418" t="s">
        <v>2952</v>
      </c>
      <c r="G35" s="3418" t="s">
        <v>2952</v>
      </c>
      <c r="H35" s="3416" t="s">
        <v>1185</v>
      </c>
      <c r="I35" s="3415" t="s">
        <v>2952</v>
      </c>
      <c r="J35" s="3415" t="s">
        <v>2952</v>
      </c>
      <c r="K35" s="3416" t="s">
        <v>1185</v>
      </c>
      <c r="L35" s="3415" t="s">
        <v>2952</v>
      </c>
    </row>
    <row r="36">
      <c r="A36" s="3438" t="s">
        <v>397</v>
      </c>
      <c r="B36" s="3418" t="s">
        <v>397</v>
      </c>
      <c r="C36" s="3415" t="s">
        <v>2952</v>
      </c>
      <c r="D36" s="3415" t="s">
        <v>2952</v>
      </c>
      <c r="E36" s="3416" t="s">
        <v>1185</v>
      </c>
      <c r="F36" s="3418" t="s">
        <v>2952</v>
      </c>
      <c r="G36" s="3418" t="s">
        <v>2952</v>
      </c>
      <c r="H36" s="3416" t="s">
        <v>1185</v>
      </c>
      <c r="I36" s="3415" t="s">
        <v>2952</v>
      </c>
      <c r="J36" s="3415" t="s">
        <v>2952</v>
      </c>
      <c r="K36" s="3416" t="s">
        <v>1185</v>
      </c>
      <c r="L36" s="3415" t="s">
        <v>2952</v>
      </c>
    </row>
    <row r="37">
      <c r="A37" s="3438" t="s">
        <v>399</v>
      </c>
      <c r="B37" s="3418" t="s">
        <v>399</v>
      </c>
      <c r="C37" s="3415" t="n">
        <v>10.65648024375641</v>
      </c>
      <c r="D37" s="3415" t="n">
        <v>15.07502083263102</v>
      </c>
      <c r="E37" s="3416" t="s">
        <v>1185</v>
      </c>
      <c r="F37" s="3418" t="s">
        <v>2943</v>
      </c>
      <c r="G37" s="3418" t="n">
        <v>15.0</v>
      </c>
      <c r="H37" s="3416" t="s">
        <v>1185</v>
      </c>
      <c r="I37" s="3415" t="s">
        <v>2943</v>
      </c>
      <c r="J37" s="3415" t="n">
        <v>2.26125312489465</v>
      </c>
      <c r="K37" s="3416" t="s">
        <v>1185</v>
      </c>
      <c r="L37" s="3415" t="s">
        <v>2952</v>
      </c>
    </row>
    <row r="38">
      <c r="A38" s="3438" t="s">
        <v>404</v>
      </c>
      <c r="B38" s="3418" t="s">
        <v>404</v>
      </c>
      <c r="C38" s="3415" t="s">
        <v>2952</v>
      </c>
      <c r="D38" s="3415" t="s">
        <v>2952</v>
      </c>
      <c r="E38" s="3416" t="s">
        <v>1185</v>
      </c>
      <c r="F38" s="3418" t="s">
        <v>2952</v>
      </c>
      <c r="G38" s="3418" t="s">
        <v>2952</v>
      </c>
      <c r="H38" s="3416" t="s">
        <v>1185</v>
      </c>
      <c r="I38" s="3415" t="s">
        <v>2952</v>
      </c>
      <c r="J38" s="3415" t="s">
        <v>2952</v>
      </c>
      <c r="K38" s="3416" t="s">
        <v>1185</v>
      </c>
      <c r="L38" s="3415" t="s">
        <v>2952</v>
      </c>
    </row>
    <row r="39">
      <c r="A39" s="3438" t="s">
        <v>405</v>
      </c>
      <c r="B39" s="3418" t="s">
        <v>405</v>
      </c>
      <c r="C39" s="3415" t="s">
        <v>2952</v>
      </c>
      <c r="D39" s="3415" t="s">
        <v>2952</v>
      </c>
      <c r="E39" s="3416" t="s">
        <v>1185</v>
      </c>
      <c r="F39" s="3418" t="s">
        <v>2952</v>
      </c>
      <c r="G39" s="3418" t="s">
        <v>2952</v>
      </c>
      <c r="H39" s="3416" t="s">
        <v>1185</v>
      </c>
      <c r="I39" s="3415" t="s">
        <v>2952</v>
      </c>
      <c r="J39" s="3415" t="s">
        <v>2952</v>
      </c>
      <c r="K39" s="3416" t="s">
        <v>1185</v>
      </c>
      <c r="L39" s="3415" t="s">
        <v>2952</v>
      </c>
    </row>
    <row r="40">
      <c r="A40" s="3438" t="s">
        <v>406</v>
      </c>
      <c r="B40" s="3418" t="s">
        <v>406</v>
      </c>
      <c r="C40" s="3415" t="s">
        <v>2952</v>
      </c>
      <c r="D40" s="3415" t="s">
        <v>2952</v>
      </c>
      <c r="E40" s="3416" t="s">
        <v>1185</v>
      </c>
      <c r="F40" s="3418" t="s">
        <v>2952</v>
      </c>
      <c r="G40" s="3418" t="s">
        <v>2952</v>
      </c>
      <c r="H40" s="3416" t="s">
        <v>1185</v>
      </c>
      <c r="I40" s="3415" t="s">
        <v>2952</v>
      </c>
      <c r="J40" s="3415" t="s">
        <v>2952</v>
      </c>
      <c r="K40" s="3416" t="s">
        <v>1185</v>
      </c>
      <c r="L40" s="3415" t="s">
        <v>2952</v>
      </c>
    </row>
    <row r="41">
      <c r="A41" s="3438" t="s">
        <v>407</v>
      </c>
      <c r="B41" s="3418" t="s">
        <v>407</v>
      </c>
      <c r="C41" s="3415" t="s">
        <v>2952</v>
      </c>
      <c r="D41" s="3415" t="s">
        <v>2952</v>
      </c>
      <c r="E41" s="3416" t="s">
        <v>1185</v>
      </c>
      <c r="F41" s="3418" t="s">
        <v>2952</v>
      </c>
      <c r="G41" s="3418" t="s">
        <v>2952</v>
      </c>
      <c r="H41" s="3416" t="s">
        <v>1185</v>
      </c>
      <c r="I41" s="3415" t="s">
        <v>2952</v>
      </c>
      <c r="J41" s="3415" t="s">
        <v>2952</v>
      </c>
      <c r="K41" s="3416" t="s">
        <v>1185</v>
      </c>
      <c r="L41" s="3415" t="s">
        <v>2952</v>
      </c>
    </row>
    <row r="42">
      <c r="A42" s="3438" t="s">
        <v>3053</v>
      </c>
      <c r="B42" s="3418" t="s">
        <v>3053</v>
      </c>
      <c r="C42" s="3415" t="s">
        <v>2952</v>
      </c>
      <c r="D42" s="3415" t="s">
        <v>2952</v>
      </c>
      <c r="E42" s="3416" t="s">
        <v>1185</v>
      </c>
      <c r="F42" s="3418" t="s">
        <v>2952</v>
      </c>
      <c r="G42" s="3418" t="s">
        <v>2952</v>
      </c>
      <c r="H42" s="3416" t="s">
        <v>1185</v>
      </c>
      <c r="I42" s="3415" t="s">
        <v>2952</v>
      </c>
      <c r="J42" s="3415" t="s">
        <v>2952</v>
      </c>
      <c r="K42" s="3416" t="s">
        <v>1185</v>
      </c>
      <c r="L42" s="3415" t="s">
        <v>2952</v>
      </c>
    </row>
    <row r="43" spans="1:12" x14ac:dyDescent="0.15">
      <c r="A43" s="830" t="s">
        <v>473</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x14ac:dyDescent="0.15">
      <c r="A44" s="831" t="s">
        <v>352</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ht="13" x14ac:dyDescent="0.15">
      <c r="A45" s="829" t="s">
        <v>2138</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3433" t="s">
        <v>3051</v>
      </c>
      <c r="B46" s="3418" t="s">
        <v>3051</v>
      </c>
      <c r="C46" s="3415" t="n">
        <v>28.895</v>
      </c>
      <c r="D46" s="3415" t="s">
        <v>2952</v>
      </c>
      <c r="E46" s="3415" t="s">
        <v>2952</v>
      </c>
      <c r="F46" s="3418" t="n">
        <v>1.996885274269</v>
      </c>
      <c r="G46" s="3418" t="s">
        <v>2943</v>
      </c>
      <c r="H46" s="3418" t="s">
        <v>2943</v>
      </c>
      <c r="I46" s="3415" t="n">
        <v>0.577</v>
      </c>
      <c r="J46" s="3415" t="s">
        <v>2943</v>
      </c>
      <c r="K46" s="3415" t="s">
        <v>2943</v>
      </c>
      <c r="L46" s="3415" t="s">
        <v>2943</v>
      </c>
    </row>
    <row r="47" spans="1:12" ht="13" x14ac:dyDescent="0.15">
      <c r="A47" s="829" t="s">
        <v>2139</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x14ac:dyDescent="0.15">
      <c r="A48" s="819" t="s">
        <v>474</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19" t="s">
        <v>475</v>
      </c>
      <c r="B49" s="3416" t="s">
        <v>1185</v>
      </c>
      <c r="C49" s="3416" t="s">
        <v>1185</v>
      </c>
      <c r="D49" s="3416" t="s">
        <v>1185</v>
      </c>
      <c r="E49" s="3416" t="s">
        <v>1185</v>
      </c>
      <c r="F49" s="3416" t="s">
        <v>1185</v>
      </c>
      <c r="G49" s="3416" t="s">
        <v>1185</v>
      </c>
      <c r="H49" s="3416" t="s">
        <v>1185</v>
      </c>
      <c r="I49" s="3416" t="s">
        <v>1185</v>
      </c>
      <c r="J49" s="3416" t="s">
        <v>1185</v>
      </c>
      <c r="K49" s="3416" t="s">
        <v>1185</v>
      </c>
      <c r="L49" s="3416" t="s">
        <v>1185</v>
      </c>
    </row>
    <row r="50" spans="1:12" x14ac:dyDescent="0.15">
      <c r="A50" s="819" t="s">
        <v>476</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435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9" t="s">
        <v>354</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831" t="s">
        <v>478</v>
      </c>
      <c r="B54" s="3416" t="s">
        <v>1185</v>
      </c>
      <c r="C54" s="3416" t="s">
        <v>1185</v>
      </c>
      <c r="D54" s="3416" t="s">
        <v>1185</v>
      </c>
      <c r="E54" s="3416" t="s">
        <v>1185</v>
      </c>
      <c r="F54" s="3416" t="s">
        <v>1185</v>
      </c>
      <c r="G54" s="3416" t="s">
        <v>1185</v>
      </c>
      <c r="H54" s="3416" t="s">
        <v>1185</v>
      </c>
      <c r="I54" s="3416"/>
      <c r="J54" s="3416" t="s">
        <v>1185</v>
      </c>
      <c r="K54" s="3416" t="s">
        <v>1185</v>
      </c>
      <c r="L54" s="3416" t="s">
        <v>1185</v>
      </c>
    </row>
    <row r="55" spans="1:12" ht="13.5" customHeight="1" x14ac:dyDescent="0.15">
      <c r="A55" s="3428" t="s">
        <v>2998</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c r="A56" s="3428" t="s">
        <v>2999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2396" t="s">
        <v>2831</v>
      </c>
      <c r="B57" s="26"/>
      <c r="C57" s="26"/>
      <c r="D57" s="26"/>
      <c r="E57" s="26"/>
      <c r="F57" s="26"/>
      <c r="G57" s="26"/>
      <c r="H57" s="26"/>
      <c r="I57" s="26"/>
      <c r="J57" s="26"/>
      <c r="K57" s="26"/>
      <c r="L57" s="26"/>
    </row>
    <row r="58" spans="1:12" ht="25.5" customHeight="1" x14ac:dyDescent="0.15">
      <c r="A58" s="2494" t="s">
        <v>479</v>
      </c>
      <c r="B58" s="2494"/>
      <c r="C58" s="2494"/>
      <c r="D58" s="2494"/>
      <c r="E58" s="2494"/>
      <c r="F58" s="2494"/>
      <c r="G58" s="2494"/>
      <c r="H58" s="2494"/>
      <c r="I58" s="2494"/>
      <c r="J58" s="2494"/>
      <c r="K58" s="2494"/>
      <c r="L58" s="2494"/>
    </row>
    <row r="59" spans="1:12" x14ac:dyDescent="0.15">
      <c r="A59" s="26"/>
      <c r="B59" s="26"/>
      <c r="C59" s="26"/>
      <c r="D59" s="26"/>
      <c r="E59" s="26"/>
      <c r="F59" s="26"/>
      <c r="G59" s="26"/>
      <c r="H59" s="26"/>
      <c r="I59" s="26"/>
      <c r="J59" s="26"/>
      <c r="K59" s="26"/>
      <c r="L59" s="26"/>
    </row>
    <row r="60" spans="1:12" ht="13" x14ac:dyDescent="0.15">
      <c r="A60" s="2704" t="s">
        <v>480</v>
      </c>
      <c r="B60" s="2704"/>
      <c r="C60" s="2704"/>
      <c r="D60" s="2704"/>
      <c r="E60" s="2704"/>
      <c r="F60" s="2704"/>
      <c r="G60" s="2704"/>
      <c r="H60" s="2704"/>
      <c r="I60" s="26"/>
      <c r="J60" s="26"/>
      <c r="K60" s="26"/>
      <c r="L60" s="26"/>
    </row>
    <row r="61" spans="1:12" ht="13" x14ac:dyDescent="0.15">
      <c r="A61" s="2726" t="s">
        <v>481</v>
      </c>
      <c r="B61" s="2726"/>
      <c r="C61" s="2726"/>
      <c r="D61" s="2726"/>
      <c r="E61" s="2726"/>
      <c r="F61" s="26"/>
      <c r="G61" s="26"/>
      <c r="H61" s="26"/>
      <c r="I61" s="26"/>
      <c r="J61" s="26"/>
      <c r="K61" s="26"/>
      <c r="L61" s="26"/>
    </row>
    <row r="62" spans="1:12" ht="13" x14ac:dyDescent="0.15">
      <c r="A62" s="2704" t="s">
        <v>482</v>
      </c>
      <c r="B62" s="2704"/>
      <c r="C62" s="2704"/>
      <c r="D62" s="2704"/>
      <c r="E62" s="2704"/>
      <c r="F62" s="2704"/>
      <c r="G62" s="2704"/>
      <c r="H62" s="2704"/>
      <c r="I62" s="2704"/>
      <c r="J62" s="2704"/>
      <c r="K62" s="2704"/>
      <c r="L62" s="2704"/>
    </row>
    <row r="63" spans="1:12" ht="27" customHeight="1" x14ac:dyDescent="0.15">
      <c r="A63" s="2658" t="s">
        <v>483</v>
      </c>
      <c r="B63" s="2658"/>
      <c r="C63" s="2658"/>
      <c r="D63" s="2658"/>
      <c r="E63" s="2658"/>
      <c r="F63" s="2658"/>
      <c r="G63" s="2658"/>
      <c r="H63" s="2658"/>
      <c r="I63" s="2658"/>
      <c r="J63" s="2658"/>
      <c r="K63" s="2658"/>
      <c r="L63" s="2658"/>
    </row>
    <row r="64" spans="1:12" ht="13" x14ac:dyDescent="0.15">
      <c r="A64" s="2658" t="s">
        <v>484</v>
      </c>
      <c r="B64" s="2658"/>
      <c r="C64" s="2658"/>
      <c r="D64" s="2658"/>
      <c r="E64" s="2658"/>
      <c r="F64" s="2658"/>
      <c r="G64" s="2658"/>
      <c r="H64" s="2658"/>
      <c r="I64" s="2658"/>
      <c r="J64" s="2658"/>
      <c r="K64" s="2658"/>
      <c r="L64" s="2658"/>
    </row>
    <row r="65" spans="1:12" ht="13" x14ac:dyDescent="0.15">
      <c r="A65" s="2658" t="s">
        <v>485</v>
      </c>
      <c r="B65" s="2658"/>
      <c r="C65" s="2658"/>
      <c r="D65" s="2658"/>
      <c r="E65" s="2658"/>
      <c r="F65" s="2658"/>
      <c r="G65" s="2658"/>
      <c r="H65" s="26"/>
      <c r="I65" s="26"/>
      <c r="J65" s="26"/>
      <c r="K65" s="26"/>
      <c r="L65" s="26"/>
    </row>
    <row r="66" spans="1:12" ht="13" x14ac:dyDescent="0.15">
      <c r="A66" s="2658" t="s">
        <v>486</v>
      </c>
      <c r="B66" s="2658"/>
      <c r="C66" s="2658"/>
      <c r="D66" s="2658"/>
      <c r="E66" s="2658"/>
      <c r="F66" s="2658"/>
      <c r="G66" s="2658"/>
      <c r="H66" s="2658"/>
      <c r="I66" s="2658"/>
      <c r="J66" s="2658"/>
      <c r="K66" s="2658"/>
      <c r="L66" s="2658"/>
    </row>
    <row r="67" spans="1:12" ht="13" x14ac:dyDescent="0.15">
      <c r="A67" s="2658" t="s">
        <v>487</v>
      </c>
      <c r="B67" s="2658"/>
      <c r="C67" s="2658"/>
      <c r="D67" s="2658"/>
      <c r="E67" s="2658"/>
      <c r="F67" s="2658"/>
      <c r="G67" s="2658"/>
      <c r="H67" s="26"/>
      <c r="I67" s="26"/>
      <c r="J67" s="26"/>
      <c r="K67" s="26"/>
      <c r="L67" s="26"/>
    </row>
    <row r="68" spans="1:12" ht="15" customHeight="1" x14ac:dyDescent="0.15">
      <c r="A68" s="2658" t="s">
        <v>2142</v>
      </c>
      <c r="B68" s="2658"/>
      <c r="C68" s="2658"/>
      <c r="D68" s="2658"/>
      <c r="E68" s="2658"/>
      <c r="F68" s="2658"/>
      <c r="G68" s="2658"/>
      <c r="H68" s="342"/>
      <c r="I68" s="342"/>
      <c r="J68" s="342"/>
      <c r="K68" s="342"/>
      <c r="L68" s="342"/>
    </row>
    <row r="69" spans="1:12" ht="13" x14ac:dyDescent="0.15">
      <c r="A69" s="2658" t="s">
        <v>488</v>
      </c>
      <c r="B69" s="2658"/>
      <c r="C69" s="2658"/>
      <c r="D69" s="2658"/>
      <c r="E69" s="2658"/>
      <c r="F69" s="2658"/>
      <c r="G69" s="2658"/>
      <c r="H69" s="2658"/>
      <c r="I69" s="2658"/>
      <c r="J69" s="2658"/>
      <c r="K69" s="2658"/>
      <c r="L69" s="2658"/>
    </row>
    <row r="70" spans="1:12" ht="13" x14ac:dyDescent="0.15">
      <c r="A70" s="2658" t="s">
        <v>489</v>
      </c>
      <c r="B70" s="2658"/>
      <c r="C70" s="2658"/>
      <c r="D70" s="2658"/>
      <c r="E70" s="2658"/>
      <c r="F70" s="2658"/>
      <c r="G70" s="2658"/>
      <c r="H70" s="2658"/>
      <c r="I70" s="2658"/>
      <c r="J70" s="2658"/>
      <c r="K70" s="2658"/>
      <c r="L70" s="2658"/>
    </row>
    <row r="71" spans="1:12" ht="13" x14ac:dyDescent="0.15">
      <c r="A71" s="304"/>
      <c r="B71" s="26"/>
      <c r="C71" s="26"/>
      <c r="D71" s="26"/>
      <c r="E71" s="26"/>
      <c r="F71" s="26"/>
      <c r="G71" s="26"/>
      <c r="H71" s="26"/>
      <c r="I71" s="26"/>
      <c r="J71" s="26"/>
      <c r="K71" s="26"/>
      <c r="L71" s="26"/>
    </row>
    <row r="72" spans="1:12" x14ac:dyDescent="0.15">
      <c r="A72" s="2723" t="s">
        <v>280</v>
      </c>
      <c r="B72" s="2724"/>
      <c r="C72" s="2724"/>
      <c r="D72" s="2724"/>
      <c r="E72" s="2724"/>
      <c r="F72" s="2724"/>
      <c r="G72" s="2724"/>
      <c r="H72" s="2724"/>
      <c r="I72" s="2724"/>
      <c r="J72" s="2724"/>
      <c r="K72" s="2724"/>
      <c r="L72" s="2725"/>
    </row>
    <row r="73" spans="1:12" ht="24" customHeight="1" x14ac:dyDescent="0.15">
      <c r="A73" s="2721" t="s">
        <v>385</v>
      </c>
      <c r="B73" s="2541"/>
      <c r="C73" s="2541"/>
      <c r="D73" s="2541"/>
      <c r="E73" s="2541"/>
      <c r="F73" s="2541"/>
      <c r="G73" s="2541"/>
      <c r="H73" s="2541"/>
      <c r="I73" s="2541"/>
      <c r="J73" s="2541"/>
      <c r="K73" s="2541"/>
      <c r="L73" s="2722"/>
    </row>
    <row r="74" spans="1:12" ht="12.75" customHeight="1" x14ac:dyDescent="0.15">
      <c r="A74" s="2721" t="s">
        <v>490</v>
      </c>
      <c r="B74" s="2541"/>
      <c r="C74" s="2541"/>
      <c r="D74" s="2541"/>
      <c r="E74" s="2541"/>
      <c r="F74" s="2541"/>
      <c r="G74" s="2541"/>
      <c r="H74" s="2541"/>
      <c r="I74" s="2541"/>
      <c r="J74" s="2541"/>
      <c r="K74" s="2541"/>
      <c r="L74" s="2722"/>
    </row>
    <row r="75" spans="1:12" x14ac:dyDescent="0.15">
      <c r="A75" s="2721" t="s">
        <v>491</v>
      </c>
      <c r="B75" s="2541"/>
      <c r="C75" s="2541"/>
      <c r="D75" s="2541"/>
      <c r="E75" s="2541"/>
      <c r="F75" s="2541"/>
      <c r="G75" s="2541"/>
      <c r="H75" s="2541"/>
      <c r="I75" s="2541"/>
      <c r="J75" s="2541"/>
      <c r="K75" s="2541"/>
      <c r="L75" s="2722"/>
    </row>
    <row r="76" spans="1:12" x14ac:dyDescent="0.15">
      <c r="A76" s="2655" t="s">
        <v>2140</v>
      </c>
      <c r="B76" s="2656"/>
      <c r="C76" s="2656"/>
      <c r="D76" s="2656"/>
      <c r="E76" s="2656"/>
      <c r="F76" s="2656"/>
      <c r="G76" s="2656"/>
      <c r="H76" s="2656"/>
      <c r="I76" s="2656"/>
      <c r="J76" s="2656"/>
      <c r="K76" s="2656"/>
      <c r="L76" s="2657"/>
    </row>
    <row r="77" spans="1:12" x14ac:dyDescent="0.15">
      <c r="A77" s="2416" t="s">
        <v>1484</v>
      </c>
      <c r="B77" s="3415" t="s">
        <v>1185</v>
      </c>
      <c r="C77" s="2696"/>
      <c r="D77" s="2696"/>
      <c r="E77" s="2696"/>
      <c r="F77" s="2696"/>
      <c r="G77" s="2696"/>
      <c r="H77" s="2696"/>
      <c r="I77" s="2696"/>
      <c r="J77" s="2696"/>
      <c r="K77" s="2696"/>
      <c r="L77" s="2696"/>
    </row>
    <row r="78" spans="1:12" x14ac:dyDescent="0.15">
      <c r="A78" s="2416" t="s">
        <v>1484</v>
      </c>
      <c r="B78" s="3415" t="s">
        <v>1185</v>
      </c>
      <c r="C78" s="2696"/>
      <c r="D78" s="2696"/>
      <c r="E78" s="2696"/>
      <c r="F78" s="2696"/>
      <c r="G78" s="2696"/>
      <c r="H78" s="2696"/>
      <c r="I78" s="2696"/>
      <c r="J78" s="2696"/>
      <c r="K78" s="2696"/>
      <c r="L78" s="2696"/>
    </row>
    <row r="79" spans="1:12" x14ac:dyDescent="0.15">
      <c r="A79" s="2416" t="s">
        <v>1484</v>
      </c>
      <c r="B79" s="3415" t="s">
        <v>3000</v>
      </c>
      <c r="C79" s="2696"/>
      <c r="D79" s="2696"/>
      <c r="E79" s="2696"/>
      <c r="F79" s="2696"/>
      <c r="G79" s="2696"/>
      <c r="H79" s="2696"/>
      <c r="I79" s="2696"/>
      <c r="J79" s="2696"/>
      <c r="K79" s="2696"/>
      <c r="L79" s="2696"/>
    </row>
    <row r="80" spans="1:12" x14ac:dyDescent="0.15">
      <c r="A80" s="2416" t="s">
        <v>1484</v>
      </c>
      <c r="B80" s="3415" t="s">
        <v>1185</v>
      </c>
      <c r="C80" s="2696"/>
      <c r="D80" s="2696"/>
      <c r="E80" s="2696"/>
      <c r="F80" s="2696"/>
      <c r="G80" s="2696"/>
      <c r="H80" s="2696"/>
      <c r="I80" s="2696"/>
      <c r="J80" s="2696"/>
      <c r="K80" s="2696"/>
      <c r="L80" s="2696"/>
    </row>
    <row r="81" spans="1:12" x14ac:dyDescent="0.15">
      <c r="A81" s="2416" t="s">
        <v>1484</v>
      </c>
      <c r="B81" s="3415" t="s">
        <v>1185</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3002</v>
      </c>
      <c r="C86" s="2696"/>
      <c r="D86" s="2696"/>
      <c r="E86" s="2696"/>
      <c r="F86" s="2696"/>
      <c r="G86" s="2696"/>
      <c r="H86" s="2696"/>
      <c r="I86" s="2696"/>
      <c r="J86" s="2696"/>
      <c r="K86" s="2696"/>
      <c r="L86" s="2696"/>
    </row>
    <row r="87" spans="1:12" x14ac:dyDescent="0.15">
      <c r="A87" s="2416" t="s">
        <v>1484</v>
      </c>
      <c r="B87" s="3415" t="s">
        <v>1185</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3003</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1185</v>
      </c>
      <c r="C91" s="2696"/>
      <c r="D91" s="2696"/>
      <c r="E91" s="2696"/>
      <c r="F91" s="2696"/>
      <c r="G91" s="2696"/>
      <c r="H91" s="2696"/>
      <c r="I91" s="2696"/>
      <c r="J91" s="2696"/>
      <c r="K91" s="2696"/>
      <c r="L91" s="2696"/>
    </row>
    <row r="92" spans="1:12" x14ac:dyDescent="0.15">
      <c r="A92" s="2416" t="s">
        <v>1484</v>
      </c>
      <c r="B92" s="3415" t="s">
        <v>3004</v>
      </c>
      <c r="C92" s="2696"/>
      <c r="D92" s="2696"/>
      <c r="E92" s="2696"/>
      <c r="F92" s="2696"/>
      <c r="G92" s="2696"/>
      <c r="H92" s="2696"/>
      <c r="I92" s="2696"/>
      <c r="J92" s="2696"/>
      <c r="K92" s="2696"/>
      <c r="L92" s="2696"/>
    </row>
    <row r="93" spans="1:12" x14ac:dyDescent="0.15">
      <c r="A93" s="2416" t="s">
        <v>1484</v>
      </c>
      <c r="B93" s="3415" t="s">
        <v>3005</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3006</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0:L90"/>
    <mergeCell ref="B91:L91"/>
    <mergeCell ref="B97:L97"/>
    <mergeCell ref="B98:L98"/>
    <mergeCell ref="B92:L92"/>
    <mergeCell ref="B93:L93"/>
    <mergeCell ref="B94:L94"/>
    <mergeCell ref="B95:L95"/>
    <mergeCell ref="B96:L96"/>
    <mergeCell ref="B85:L85"/>
    <mergeCell ref="B86:L86"/>
    <mergeCell ref="B87:L87"/>
    <mergeCell ref="B88:L88"/>
    <mergeCell ref="B89:L89"/>
    <mergeCell ref="B80:L80"/>
    <mergeCell ref="B81:L81"/>
    <mergeCell ref="B82:L82"/>
    <mergeCell ref="B83:L83"/>
    <mergeCell ref="B84:L84"/>
    <mergeCell ref="A68:G68"/>
    <mergeCell ref="A69:L69"/>
    <mergeCell ref="A70:L70"/>
    <mergeCell ref="B78:L78"/>
    <mergeCell ref="B79:L79"/>
    <mergeCell ref="A65:G65"/>
    <mergeCell ref="A66:L66"/>
    <mergeCell ref="A67:G67"/>
    <mergeCell ref="B77:L77"/>
    <mergeCell ref="A76:L76"/>
    <mergeCell ref="A58:L58"/>
    <mergeCell ref="A73:L73"/>
    <mergeCell ref="A74:L74"/>
    <mergeCell ref="A75:L75"/>
    <mergeCell ref="A72:L72"/>
    <mergeCell ref="A60:H60"/>
    <mergeCell ref="A61:E61"/>
    <mergeCell ref="A62:L62"/>
    <mergeCell ref="A63:L63"/>
    <mergeCell ref="A64:L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527.0738</v>
      </c>
      <c r="C7" s="3417" t="n">
        <v>860.0878460788637</v>
      </c>
      <c r="D7" s="3417" t="n">
        <v>59.94779684029359</v>
      </c>
      <c r="E7" s="3417" t="s">
        <v>2949</v>
      </c>
      <c r="F7" s="3417" t="s">
        <v>2953</v>
      </c>
      <c r="G7" s="3417" t="n">
        <v>334.757833947</v>
      </c>
    </row>
    <row r="8" spans="1:7" ht="13.5" customHeight="1" x14ac:dyDescent="0.15">
      <c r="A8" s="1093" t="s">
        <v>495</v>
      </c>
      <c r="B8" s="3416" t="s">
        <v>1185</v>
      </c>
      <c r="C8" s="3417" t="n">
        <v>845.101992248829</v>
      </c>
      <c r="D8" s="3417" t="n">
        <v>9.00222927730232</v>
      </c>
      <c r="E8" s="3416" t="s">
        <v>1185</v>
      </c>
      <c r="F8" s="3416" t="s">
        <v>1185</v>
      </c>
      <c r="G8" s="3417" t="n">
        <v>159.674406134</v>
      </c>
    </row>
    <row r="9" spans="1:7" ht="12" customHeight="1" x14ac:dyDescent="0.15">
      <c r="A9" s="1093" t="s">
        <v>496</v>
      </c>
      <c r="B9" s="3416" t="s">
        <v>1185</v>
      </c>
      <c r="C9" s="3417" t="n">
        <v>748.555399998829</v>
      </c>
      <c r="D9" s="3416" t="s">
        <v>1185</v>
      </c>
      <c r="E9" s="3416" t="s">
        <v>1185</v>
      </c>
      <c r="F9" s="3416" t="s">
        <v>1185</v>
      </c>
      <c r="G9" s="3416" t="s">
        <v>1185</v>
      </c>
    </row>
    <row r="10" spans="1:7" ht="13.5" customHeight="1" x14ac:dyDescent="0.15">
      <c r="A10" s="1078" t="s">
        <v>497</v>
      </c>
      <c r="B10" s="3416" t="s">
        <v>1185</v>
      </c>
      <c r="C10" s="3417" t="n">
        <v>559.343419998829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332.2293738422976</v>
      </c>
      <c r="D12" s="3416" t="s">
        <v>1185</v>
      </c>
      <c r="E12" s="3416" t="s">
        <v>1185</v>
      </c>
      <c r="F12" s="3416" t="s">
        <v>1185</v>
      </c>
      <c r="G12" s="3416" t="s">
        <v>1185</v>
      </c>
    </row>
    <row r="13" spans="1:7" ht="12" customHeight="1" x14ac:dyDescent="0.15">
      <c r="A13" s="1213" t="s">
        <v>500</v>
      </c>
      <c r="B13" s="3416" t="s">
        <v>1185</v>
      </c>
      <c r="C13" s="3417" t="n">
        <v>227.11404615653132</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135.99850000000004</v>
      </c>
      <c r="D20" s="3416" t="s">
        <v>1185</v>
      </c>
      <c r="E20" s="3416" t="s">
        <v>1185</v>
      </c>
      <c r="F20" s="3416" t="s">
        <v>1185</v>
      </c>
      <c r="G20" s="3416" t="s">
        <v>1185</v>
      </c>
    </row>
    <row r="21" spans="1:7" ht="12" customHeight="1" x14ac:dyDescent="0.15">
      <c r="A21" s="1078" t="s">
        <v>508</v>
      </c>
      <c r="B21" s="3416" t="s">
        <v>1185</v>
      </c>
      <c r="C21" s="3417" t="n">
        <v>0.0027</v>
      </c>
      <c r="D21" s="3416" t="s">
        <v>1185</v>
      </c>
      <c r="E21" s="3416" t="s">
        <v>1185</v>
      </c>
      <c r="F21" s="3416" t="s">
        <v>1185</v>
      </c>
      <c r="G21" s="3416" t="s">
        <v>1185</v>
      </c>
    </row>
    <row r="22" spans="1:7" ht="12" customHeight="1" x14ac:dyDescent="0.15">
      <c r="A22" s="1078" t="s">
        <v>509</v>
      </c>
      <c r="B22" s="3416" t="s">
        <v>1185</v>
      </c>
      <c r="C22" s="3417" t="n">
        <v>53.21078</v>
      </c>
      <c r="D22" s="3416" t="s">
        <v>1185</v>
      </c>
      <c r="E22" s="3416" t="s">
        <v>1185</v>
      </c>
      <c r="F22" s="3416" t="s">
        <v>1185</v>
      </c>
      <c r="G22" s="3416" t="s">
        <v>1185</v>
      </c>
    </row>
    <row r="23" spans="1:7" ht="12.75" customHeight="1" x14ac:dyDescent="0.15">
      <c r="A23" s="3432" t="s">
        <v>3054</v>
      </c>
      <c r="B23" s="3416" t="s">
        <v>1185</v>
      </c>
      <c r="C23" s="3417" t="n">
        <v>7.59</v>
      </c>
      <c r="D23" s="3416"/>
      <c r="E23" s="3416" t="s">
        <v>1185</v>
      </c>
      <c r="F23" s="3416" t="s">
        <v>1185</v>
      </c>
      <c r="G23" s="3416"/>
    </row>
    <row r="24">
      <c r="A24" s="3432" t="s">
        <v>3055</v>
      </c>
      <c r="B24" s="3416" t="s">
        <v>1185</v>
      </c>
      <c r="C24" s="3417" t="n">
        <v>0.04278</v>
      </c>
      <c r="D24" s="3416"/>
      <c r="E24" s="3416" t="s">
        <v>1185</v>
      </c>
      <c r="F24" s="3416" t="s">
        <v>1185</v>
      </c>
      <c r="G24" s="3416"/>
    </row>
    <row r="25">
      <c r="A25" s="3432" t="s">
        <v>3056</v>
      </c>
      <c r="B25" s="3416" t="s">
        <v>1185</v>
      </c>
      <c r="C25" s="3417" t="n">
        <v>35.11</v>
      </c>
      <c r="D25" s="3416"/>
      <c r="E25" s="3416" t="s">
        <v>1185</v>
      </c>
      <c r="F25" s="3416" t="s">
        <v>1185</v>
      </c>
      <c r="G25" s="3416"/>
    </row>
    <row r="26">
      <c r="A26" s="3432" t="s">
        <v>3057</v>
      </c>
      <c r="B26" s="3416" t="s">
        <v>1185</v>
      </c>
      <c r="C26" s="3417" t="n">
        <v>4.878</v>
      </c>
      <c r="D26" s="3416"/>
      <c r="E26" s="3416" t="s">
        <v>1185</v>
      </c>
      <c r="F26" s="3416" t="s">
        <v>1185</v>
      </c>
      <c r="G26" s="3416"/>
    </row>
    <row r="27">
      <c r="A27" s="3432" t="s">
        <v>3058</v>
      </c>
      <c r="B27" s="3416" t="s">
        <v>1185</v>
      </c>
      <c r="C27" s="3417" t="n">
        <v>5.59</v>
      </c>
      <c r="D27" s="3416"/>
      <c r="E27" s="3416" t="s">
        <v>1185</v>
      </c>
      <c r="F27" s="3416" t="s">
        <v>1185</v>
      </c>
      <c r="G27" s="3416"/>
    </row>
    <row r="28">
      <c r="A28" s="3432" t="s">
        <v>3059</v>
      </c>
      <c r="B28" s="3416" t="s">
        <v>1185</v>
      </c>
      <c r="C28" s="3417" t="s">
        <v>2944</v>
      </c>
      <c r="D28" s="3416"/>
      <c r="E28" s="3416" t="s">
        <v>1185</v>
      </c>
      <c r="F28" s="3416" t="s">
        <v>1185</v>
      </c>
      <c r="G28" s="3416"/>
    </row>
    <row r="29" spans="1:7" ht="12" customHeight="1" x14ac:dyDescent="0.15">
      <c r="A29" s="1215" t="s">
        <v>2811</v>
      </c>
      <c r="B29" s="3416" t="s">
        <v>1185</v>
      </c>
      <c r="C29" s="3417" t="s">
        <v>2952</v>
      </c>
      <c r="D29" s="3416" t="s">
        <v>1185</v>
      </c>
      <c r="E29" s="3416" t="s">
        <v>1185</v>
      </c>
      <c r="F29" s="3416" t="s">
        <v>1185</v>
      </c>
      <c r="G29" s="3416" t="s">
        <v>1185</v>
      </c>
    </row>
    <row r="30" spans="1:7" ht="12" customHeight="1" x14ac:dyDescent="0.15">
      <c r="A30" s="1093" t="s">
        <v>510</v>
      </c>
      <c r="B30" s="3416" t="s">
        <v>1185</v>
      </c>
      <c r="C30" s="3417" t="n">
        <v>96.54659225000003</v>
      </c>
      <c r="D30" s="3417" t="n">
        <v>9.00222927730232</v>
      </c>
      <c r="E30" s="3416" t="s">
        <v>1185</v>
      </c>
      <c r="F30" s="3416" t="s">
        <v>1185</v>
      </c>
      <c r="G30" s="3417" t="n">
        <v>159.674406134</v>
      </c>
    </row>
    <row r="31" spans="1:7" ht="12" customHeight="1" x14ac:dyDescent="0.15">
      <c r="A31" s="1080" t="s">
        <v>511</v>
      </c>
      <c r="B31" s="3416" t="s">
        <v>1185</v>
      </c>
      <c r="C31" s="3417" t="n">
        <v>87.99917775000003</v>
      </c>
      <c r="D31" s="3417" t="n">
        <v>3.14341792291286</v>
      </c>
      <c r="E31" s="3416" t="s">
        <v>1185</v>
      </c>
      <c r="F31" s="3416" t="s">
        <v>1185</v>
      </c>
      <c r="G31" s="3417" t="n">
        <v>116.07417790200002</v>
      </c>
    </row>
    <row r="32" spans="1:7" ht="12" customHeight="1" x14ac:dyDescent="0.15">
      <c r="A32" s="1212" t="s">
        <v>498</v>
      </c>
      <c r="B32" s="3416" t="s">
        <v>1185</v>
      </c>
      <c r="C32" s="3416" t="s">
        <v>1185</v>
      </c>
      <c r="D32" s="3416" t="s">
        <v>1185</v>
      </c>
      <c r="E32" s="3416" t="s">
        <v>1185</v>
      </c>
      <c r="F32" s="3416" t="s">
        <v>1185</v>
      </c>
      <c r="G32" s="3416" t="s">
        <v>1185</v>
      </c>
    </row>
    <row r="33" spans="1:7" ht="12" customHeight="1" x14ac:dyDescent="0.15">
      <c r="A33" s="1213" t="s">
        <v>499</v>
      </c>
      <c r="B33" s="3416" t="s">
        <v>1185</v>
      </c>
      <c r="C33" s="3417" t="n">
        <v>82.53699675000003</v>
      </c>
      <c r="D33" s="3417" t="n">
        <v>2.26711206140057</v>
      </c>
      <c r="E33" s="3416" t="s">
        <v>1185</v>
      </c>
      <c r="F33" s="3416" t="s">
        <v>1185</v>
      </c>
      <c r="G33" s="3415" t="n">
        <v>76.13471043000001</v>
      </c>
    </row>
    <row r="34" spans="1:7" ht="12" customHeight="1" x14ac:dyDescent="0.15">
      <c r="A34" s="1213" t="s">
        <v>500</v>
      </c>
      <c r="B34" s="3416" t="s">
        <v>1185</v>
      </c>
      <c r="C34" s="3417" t="n">
        <v>5.462181</v>
      </c>
      <c r="D34" s="3417" t="n">
        <v>0.87630586151229</v>
      </c>
      <c r="E34" s="3416" t="s">
        <v>1185</v>
      </c>
      <c r="F34" s="3416" t="s">
        <v>1185</v>
      </c>
      <c r="G34" s="3415" t="n">
        <v>39.939467472</v>
      </c>
    </row>
    <row r="35" spans="1:7" ht="12" customHeight="1" x14ac:dyDescent="0.15">
      <c r="A35" s="1212" t="s">
        <v>501</v>
      </c>
      <c r="B35" s="3416" t="s">
        <v>1185</v>
      </c>
      <c r="C35" s="3416" t="s">
        <v>1185</v>
      </c>
      <c r="D35" s="3416" t="s">
        <v>1185</v>
      </c>
      <c r="E35" s="3416" t="s">
        <v>1185</v>
      </c>
      <c r="F35" s="3416" t="s">
        <v>1185</v>
      </c>
      <c r="G35" s="3416" t="s">
        <v>1185</v>
      </c>
    </row>
    <row r="36" spans="1:7" ht="12" customHeight="1" x14ac:dyDescent="0.15">
      <c r="A36" s="1213" t="s">
        <v>502</v>
      </c>
      <c r="B36" s="3416" t="s">
        <v>1185</v>
      </c>
      <c r="C36" s="3417" t="s">
        <v>1185</v>
      </c>
      <c r="D36" s="3417" t="s">
        <v>1185</v>
      </c>
      <c r="E36" s="3416" t="s">
        <v>1185</v>
      </c>
      <c r="F36" s="3416" t="s">
        <v>1185</v>
      </c>
      <c r="G36" s="3415" t="s">
        <v>1185</v>
      </c>
    </row>
    <row r="37" spans="1:7" ht="12" customHeight="1" x14ac:dyDescent="0.15">
      <c r="A37" s="1213" t="s">
        <v>503</v>
      </c>
      <c r="B37" s="3416" t="s">
        <v>1185</v>
      </c>
      <c r="C37" s="3417" t="s">
        <v>1185</v>
      </c>
      <c r="D37" s="3417" t="s">
        <v>1185</v>
      </c>
      <c r="E37" s="3416" t="s">
        <v>1185</v>
      </c>
      <c r="F37" s="3416" t="s">
        <v>1185</v>
      </c>
      <c r="G37" s="3415" t="s">
        <v>1185</v>
      </c>
    </row>
    <row r="38" spans="1:7" ht="12" customHeight="1" x14ac:dyDescent="0.15">
      <c r="A38" s="1213" t="s">
        <v>504</v>
      </c>
      <c r="B38" s="3416" t="s">
        <v>1185</v>
      </c>
      <c r="C38" s="3417" t="s">
        <v>1185</v>
      </c>
      <c r="D38" s="3417" t="s">
        <v>1185</v>
      </c>
      <c r="E38" s="3416" t="s">
        <v>1185</v>
      </c>
      <c r="F38" s="3416" t="s">
        <v>1185</v>
      </c>
      <c r="G38" s="3415" t="s">
        <v>1185</v>
      </c>
    </row>
    <row r="39" spans="1:7" ht="12" customHeight="1" x14ac:dyDescent="0.15">
      <c r="A39" s="1212" t="s">
        <v>505</v>
      </c>
      <c r="B39" s="3416" t="s">
        <v>1185</v>
      </c>
      <c r="C39" s="3416" t="s">
        <v>1185</v>
      </c>
      <c r="D39" s="3416" t="s">
        <v>1185</v>
      </c>
      <c r="E39" s="3416" t="s">
        <v>1185</v>
      </c>
      <c r="F39" s="3416" t="s">
        <v>1185</v>
      </c>
      <c r="G39" s="3416" t="s">
        <v>1185</v>
      </c>
    </row>
    <row r="40" spans="1:7" ht="12" customHeight="1" x14ac:dyDescent="0.15">
      <c r="A40" s="1213" t="s">
        <v>512</v>
      </c>
      <c r="B40" s="3416" t="s">
        <v>1185</v>
      </c>
      <c r="C40" s="3417" t="s">
        <v>1185</v>
      </c>
      <c r="D40" s="3417" t="s">
        <v>1185</v>
      </c>
      <c r="E40" s="3416" t="s">
        <v>1185</v>
      </c>
      <c r="F40" s="3416" t="s">
        <v>1185</v>
      </c>
      <c r="G40" s="3415" t="s">
        <v>1185</v>
      </c>
    </row>
    <row r="41" spans="1:7" ht="12" customHeight="1" x14ac:dyDescent="0.15">
      <c r="A41" s="1078" t="s">
        <v>507</v>
      </c>
      <c r="B41" s="3416" t="s">
        <v>1185</v>
      </c>
      <c r="C41" s="3417" t="n">
        <v>3.2069828</v>
      </c>
      <c r="D41" s="3417" t="n">
        <v>1.81186155385714</v>
      </c>
      <c r="E41" s="3416" t="s">
        <v>1185</v>
      </c>
      <c r="F41" s="3416" t="s">
        <v>1185</v>
      </c>
      <c r="G41" s="3415" t="n">
        <v>5.151652</v>
      </c>
    </row>
    <row r="42" spans="1:7" ht="12" customHeight="1" x14ac:dyDescent="0.15">
      <c r="A42" s="1078" t="s">
        <v>508</v>
      </c>
      <c r="B42" s="3416" t="s">
        <v>1185</v>
      </c>
      <c r="C42" s="3417" t="n">
        <v>0.00848</v>
      </c>
      <c r="D42" s="3417" t="s">
        <v>2952</v>
      </c>
      <c r="E42" s="3416" t="s">
        <v>1185</v>
      </c>
      <c r="F42" s="3416" t="s">
        <v>1185</v>
      </c>
      <c r="G42" s="3415" t="n">
        <v>1.38024E-4</v>
      </c>
    </row>
    <row r="43" spans="1:7" ht="12" customHeight="1" x14ac:dyDescent="0.15">
      <c r="A43" s="1078" t="s">
        <v>509</v>
      </c>
      <c r="B43" s="3416" t="s">
        <v>1185</v>
      </c>
      <c r="C43" s="3417" t="n">
        <v>5.3319517</v>
      </c>
      <c r="D43" s="3417" t="n">
        <v>0.98153244123547</v>
      </c>
      <c r="E43" s="3416" t="s">
        <v>1185</v>
      </c>
      <c r="F43" s="3416" t="s">
        <v>1185</v>
      </c>
      <c r="G43" s="3417" t="n">
        <v>38.448438208</v>
      </c>
    </row>
    <row r="44" spans="1:7" ht="12" customHeight="1" x14ac:dyDescent="0.15">
      <c r="A44" s="3432" t="s">
        <v>3054</v>
      </c>
      <c r="B44" s="3416" t="s">
        <v>1185</v>
      </c>
      <c r="C44" s="3417" t="n">
        <v>0.19237</v>
      </c>
      <c r="D44" s="3417" t="n">
        <v>0.0404249472</v>
      </c>
      <c r="E44" s="3416" t="s">
        <v>1185</v>
      </c>
      <c r="F44" s="3416" t="s">
        <v>1185</v>
      </c>
      <c r="G44" s="3415" t="n">
        <v>1.00386306</v>
      </c>
    </row>
    <row r="45">
      <c r="A45" s="3432" t="s">
        <v>3055</v>
      </c>
      <c r="B45" s="3416" t="s">
        <v>1185</v>
      </c>
      <c r="C45" s="3417" t="n">
        <v>0.0017728</v>
      </c>
      <c r="D45" s="3417" t="n">
        <v>1.06492254E-4</v>
      </c>
      <c r="E45" s="3416" t="s">
        <v>1185</v>
      </c>
      <c r="F45" s="3416" t="s">
        <v>1185</v>
      </c>
      <c r="G45" s="3415" t="n">
        <v>1.61448E-4</v>
      </c>
    </row>
    <row r="46">
      <c r="A46" s="3432" t="s">
        <v>3056</v>
      </c>
      <c r="B46" s="3416" t="s">
        <v>1185</v>
      </c>
      <c r="C46" s="3417" t="n">
        <v>1.0262794</v>
      </c>
      <c r="D46" s="3417" t="n">
        <v>0.62075671232143</v>
      </c>
      <c r="E46" s="3416" t="s">
        <v>1185</v>
      </c>
      <c r="F46" s="3416" t="s">
        <v>1185</v>
      </c>
      <c r="G46" s="3415" t="n">
        <v>3.9210848</v>
      </c>
    </row>
    <row r="47">
      <c r="A47" s="3432" t="s">
        <v>3057</v>
      </c>
      <c r="B47" s="3416" t="s">
        <v>1185</v>
      </c>
      <c r="C47" s="3417" t="n">
        <v>0.373611</v>
      </c>
      <c r="D47" s="3417" t="n">
        <v>0.07232368055</v>
      </c>
      <c r="E47" s="3416" t="s">
        <v>1185</v>
      </c>
      <c r="F47" s="3416" t="s">
        <v>1185</v>
      </c>
      <c r="G47" s="3415" t="n">
        <v>1.3485502</v>
      </c>
    </row>
    <row r="48">
      <c r="A48" s="3432" t="s">
        <v>3058</v>
      </c>
      <c r="B48" s="3416" t="s">
        <v>1185</v>
      </c>
      <c r="C48" s="3417" t="n">
        <v>0.420261</v>
      </c>
      <c r="D48" s="3417" t="n">
        <v>0.08148720682143</v>
      </c>
      <c r="E48" s="3416" t="s">
        <v>1185</v>
      </c>
      <c r="F48" s="3416" t="s">
        <v>1185</v>
      </c>
      <c r="G48" s="3415" t="n">
        <v>2.7816958</v>
      </c>
    </row>
    <row r="49">
      <c r="A49" s="3432" t="s">
        <v>3059</v>
      </c>
      <c r="B49" s="3416" t="s">
        <v>1185</v>
      </c>
      <c r="C49" s="3417" t="n">
        <v>3.3176575</v>
      </c>
      <c r="D49" s="3417" t="n">
        <v>0.16643340208861</v>
      </c>
      <c r="E49" s="3416" t="s">
        <v>1185</v>
      </c>
      <c r="F49" s="3416" t="s">
        <v>1185</v>
      </c>
      <c r="G49" s="3415" t="n">
        <v>29.3930829</v>
      </c>
    </row>
    <row r="50" spans="1:7" ht="12" customHeight="1" x14ac:dyDescent="0.15">
      <c r="A50" s="1215" t="s">
        <v>2811</v>
      </c>
      <c r="B50" s="3416" t="s">
        <v>1185</v>
      </c>
      <c r="C50" s="3417" t="s">
        <v>2952</v>
      </c>
      <c r="D50" s="3417" t="s">
        <v>2952</v>
      </c>
      <c r="E50" s="3416" t="s">
        <v>1185</v>
      </c>
      <c r="F50" s="3416" t="s">
        <v>1185</v>
      </c>
      <c r="G50" s="3417" t="s">
        <v>2952</v>
      </c>
    </row>
    <row r="51" spans="1:7" ht="14.25" customHeight="1" x14ac:dyDescent="0.15">
      <c r="A51" s="1078" t="s">
        <v>513</v>
      </c>
      <c r="B51" s="3416" t="s">
        <v>1185</v>
      </c>
      <c r="C51" s="3416" t="s">
        <v>1185</v>
      </c>
      <c r="D51" s="3417" t="n">
        <v>3.06541735929685</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5.2766862564</v>
      </c>
      <c r="D7" s="3416" t="s">
        <v>1185</v>
      </c>
      <c r="E7" s="3416" t="s">
        <v>1185</v>
      </c>
      <c r="F7" s="3416" t="s">
        <v>1185</v>
      </c>
      <c r="G7" s="3417" t="s">
        <v>2952</v>
      </c>
    </row>
    <row r="8" spans="1:7" ht="12.75" customHeight="1" x14ac:dyDescent="0.15">
      <c r="A8" s="1232" t="s">
        <v>517</v>
      </c>
      <c r="B8" s="3416" t="s">
        <v>1185</v>
      </c>
      <c r="C8" s="3415" t="s">
        <v>2952</v>
      </c>
      <c r="D8" s="3417" t="n">
        <v>50.69384840367482</v>
      </c>
      <c r="E8" s="3415" t="s">
        <v>2945</v>
      </c>
      <c r="F8" s="3415" t="s">
        <v>2944</v>
      </c>
      <c r="G8" s="3415" t="n">
        <v>175.08342781300001</v>
      </c>
    </row>
    <row r="9" spans="1:7" ht="12.75" customHeight="1" x14ac:dyDescent="0.15">
      <c r="A9" s="1232" t="s">
        <v>518</v>
      </c>
      <c r="B9" s="3416" t="s">
        <v>1185</v>
      </c>
      <c r="C9" s="3417" t="s">
        <v>2952</v>
      </c>
      <c r="D9" s="3417" t="s">
        <v>2952</v>
      </c>
      <c r="E9" s="3415" t="s">
        <v>2952</v>
      </c>
      <c r="F9" s="3415" t="s">
        <v>2952</v>
      </c>
      <c r="G9" s="3415" t="s">
        <v>2952</v>
      </c>
    </row>
    <row r="10" spans="1:7" ht="12.75" customHeight="1" x14ac:dyDescent="0.15">
      <c r="A10" s="1232" t="s">
        <v>520</v>
      </c>
      <c r="B10" s="3416" t="s">
        <v>1185</v>
      </c>
      <c r="C10" s="3417" t="n">
        <v>9.70916757363466</v>
      </c>
      <c r="D10" s="3417" t="n">
        <v>0.25171915931645</v>
      </c>
      <c r="E10" s="3415" t="s">
        <v>2945</v>
      </c>
      <c r="F10" s="3415" t="s">
        <v>2945</v>
      </c>
      <c r="G10" s="3415" t="s">
        <v>2945</v>
      </c>
    </row>
    <row r="11" spans="1:7" ht="14.25" customHeight="1" x14ac:dyDescent="0.15">
      <c r="A11" s="1093" t="s">
        <v>521</v>
      </c>
      <c r="B11" s="3417" t="s">
        <v>2945</v>
      </c>
      <c r="C11" s="3416" t="s">
        <v>1185</v>
      </c>
      <c r="D11" s="3416" t="s">
        <v>1185</v>
      </c>
      <c r="E11" s="3416" t="s">
        <v>1185</v>
      </c>
      <c r="F11" s="3416" t="s">
        <v>1185</v>
      </c>
      <c r="G11" s="3416" t="s">
        <v>1185</v>
      </c>
    </row>
    <row r="12" spans="1:7" ht="12" customHeight="1" x14ac:dyDescent="0.15">
      <c r="A12" s="1093" t="s">
        <v>522</v>
      </c>
      <c r="B12" s="3417" t="n">
        <v>527.0738</v>
      </c>
      <c r="C12" s="3416" t="s">
        <v>1185</v>
      </c>
      <c r="D12" s="3416" t="s">
        <v>1185</v>
      </c>
      <c r="E12" s="3416" t="s">
        <v>1185</v>
      </c>
      <c r="F12" s="3416" t="s">
        <v>1185</v>
      </c>
      <c r="G12" s="3416" t="s">
        <v>1185</v>
      </c>
    </row>
    <row r="13" spans="1:7" ht="12" customHeight="1" x14ac:dyDescent="0.15">
      <c r="A13" s="1086" t="s">
        <v>1366</v>
      </c>
      <c r="B13" s="3417" t="s">
        <v>2952</v>
      </c>
      <c r="C13" s="3416" t="s">
        <v>1185</v>
      </c>
      <c r="D13" s="3416" t="s">
        <v>1185</v>
      </c>
      <c r="E13" s="3416" t="s">
        <v>1185</v>
      </c>
      <c r="F13" s="3416" t="s">
        <v>1185</v>
      </c>
      <c r="G13" s="3416" t="s">
        <v>1185</v>
      </c>
    </row>
    <row r="14" spans="1:7" ht="13.5" customHeight="1" x14ac:dyDescent="0.15">
      <c r="A14" s="1233" t="s">
        <v>1367</v>
      </c>
      <c r="B14" s="3417" t="s">
        <v>2952</v>
      </c>
      <c r="C14" s="3417" t="s">
        <v>2952</v>
      </c>
      <c r="D14" s="3417" t="s">
        <v>2952</v>
      </c>
      <c r="E14" s="3417" t="s">
        <v>2952</v>
      </c>
      <c r="F14" s="3417" t="s">
        <v>2952</v>
      </c>
      <c r="G14" s="3417" t="s">
        <v>2952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10548.0</v>
      </c>
      <c r="C9" s="3416" t="s">
        <v>1185</v>
      </c>
      <c r="D9" s="3416" t="s">
        <v>1185</v>
      </c>
      <c r="E9" s="3418" t="n">
        <v>53.0283864238556</v>
      </c>
      <c r="F9" s="3418" t="n">
        <v>559.343419998829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5085.819</v>
      </c>
      <c r="C11" s="3415" t="n">
        <v>153.22727399965734</v>
      </c>
      <c r="D11" s="3415" t="n">
        <v>6.5</v>
      </c>
      <c r="E11" s="3418" t="n">
        <v>65.32465544729325</v>
      </c>
      <c r="F11" s="3415" t="n">
        <v>332.2293738422976</v>
      </c>
    </row>
    <row r="12" spans="1:6" ht="12" customHeight="1" x14ac:dyDescent="0.15">
      <c r="A12" s="1013" t="s">
        <v>500</v>
      </c>
      <c r="B12" s="3415" t="n">
        <v>5462.181</v>
      </c>
      <c r="C12" s="3415" t="n">
        <v>97.529692487243</v>
      </c>
      <c r="D12" s="3415" t="n">
        <v>6.5</v>
      </c>
      <c r="E12" s="3418" t="n">
        <v>41.57937024725679</v>
      </c>
      <c r="F12" s="3415" t="n">
        <v>227.11404615653132</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26972.0</v>
      </c>
      <c r="C19" s="3416" t="s">
        <v>1185</v>
      </c>
      <c r="D19" s="3416" t="s">
        <v>1185</v>
      </c>
      <c r="E19" s="3418" t="n">
        <v>5.04221044045677</v>
      </c>
      <c r="F19" s="3418" t="n">
        <v>135.99850000000004</v>
      </c>
    </row>
    <row r="20" spans="1:6" ht="12.75" customHeight="1" x14ac:dyDescent="0.15">
      <c r="A20" s="1013" t="s">
        <v>551</v>
      </c>
      <c r="B20" s="3418" t="n">
        <v>26972.0</v>
      </c>
      <c r="C20" s="3416" t="s">
        <v>1185</v>
      </c>
      <c r="D20" s="3416" t="s">
        <v>1185</v>
      </c>
      <c r="E20" s="3418" t="n">
        <v>5.04221044045677</v>
      </c>
      <c r="F20" s="3418" t="n">
        <v>135.99850000000004</v>
      </c>
    </row>
    <row r="21" spans="1:6" ht="12.75" customHeight="1" x14ac:dyDescent="0.15">
      <c r="A21" s="3428" t="s">
        <v>306</v>
      </c>
      <c r="B21" s="3415" t="n">
        <v>26213.0</v>
      </c>
      <c r="C21" s="3415" t="s">
        <v>2944</v>
      </c>
      <c r="D21" s="3415" t="s">
        <v>2944</v>
      </c>
      <c r="E21" s="3418" t="n">
        <v>5.0</v>
      </c>
      <c r="F21" s="3415" t="n">
        <v>131.06500000000003</v>
      </c>
    </row>
    <row r="22">
      <c r="A22" s="3428" t="s">
        <v>3061</v>
      </c>
      <c r="B22" s="3415" t="n">
        <v>759.0</v>
      </c>
      <c r="C22" s="3415" t="s">
        <v>2944</v>
      </c>
      <c r="D22" s="3415" t="s">
        <v>2944</v>
      </c>
      <c r="E22" s="3418" t="n">
        <v>6.5</v>
      </c>
      <c r="F22" s="3415" t="n">
        <v>4.9335</v>
      </c>
    </row>
    <row r="23" spans="1:6" ht="13.5" customHeight="1" x14ac:dyDescent="0.15">
      <c r="A23" s="1247" t="s">
        <v>508</v>
      </c>
      <c r="B23" s="3418" t="n">
        <v>2.7</v>
      </c>
      <c r="C23" s="3416" t="s">
        <v>1185</v>
      </c>
      <c r="D23" s="3416" t="s">
        <v>1185</v>
      </c>
      <c r="E23" s="3418" t="n">
        <v>1.0</v>
      </c>
      <c r="F23" s="3418" t="n">
        <v>0.0027</v>
      </c>
    </row>
    <row r="24" spans="1:6" ht="13.5" customHeight="1" x14ac:dyDescent="0.15">
      <c r="A24" s="1013" t="s">
        <v>551</v>
      </c>
      <c r="B24" s="3418" t="n">
        <v>2.7</v>
      </c>
      <c r="C24" s="3416" t="s">
        <v>1185</v>
      </c>
      <c r="D24" s="3416" t="s">
        <v>1185</v>
      </c>
      <c r="E24" s="3418" t="n">
        <v>1.0</v>
      </c>
      <c r="F24" s="3418" t="n">
        <v>0.0027</v>
      </c>
    </row>
    <row r="25" spans="1:6" ht="12.75" customHeight="1" x14ac:dyDescent="0.15">
      <c r="A25" s="3428" t="s">
        <v>3062</v>
      </c>
      <c r="B25" s="3415" t="n">
        <v>2.7</v>
      </c>
      <c r="C25" s="3415" t="s">
        <v>2944</v>
      </c>
      <c r="D25" s="3415" t="s">
        <v>2944</v>
      </c>
      <c r="E25" s="3418" t="n">
        <v>1.0</v>
      </c>
      <c r="F25" s="3415" t="n">
        <v>0.0027</v>
      </c>
    </row>
    <row r="26" spans="1:6" ht="13.5" customHeight="1" x14ac:dyDescent="0.15">
      <c r="A26" s="1247" t="s">
        <v>552</v>
      </c>
      <c r="B26" s="3418" t="n">
        <v>231131.448</v>
      </c>
      <c r="C26" s="3416" t="s">
        <v>1185</v>
      </c>
      <c r="D26" s="3416" t="s">
        <v>1185</v>
      </c>
      <c r="E26" s="3418" t="n">
        <v>0.2302186935635</v>
      </c>
      <c r="F26" s="3418" t="n">
        <v>53.21078</v>
      </c>
    </row>
    <row r="27" spans="1:6" ht="12" customHeight="1" x14ac:dyDescent="0.15">
      <c r="A27" s="3428" t="s">
        <v>3054</v>
      </c>
      <c r="B27" s="3415" t="n">
        <v>138.0</v>
      </c>
      <c r="C27" s="3415" t="s">
        <v>2944</v>
      </c>
      <c r="D27" s="3415" t="s">
        <v>2944</v>
      </c>
      <c r="E27" s="3418" t="n">
        <v>55.0</v>
      </c>
      <c r="F27" s="3415" t="n">
        <v>7.59</v>
      </c>
    </row>
    <row r="28">
      <c r="A28" s="3428" t="s">
        <v>3055</v>
      </c>
      <c r="B28" s="3415" t="n">
        <v>0.93</v>
      </c>
      <c r="C28" s="3415" t="s">
        <v>2944</v>
      </c>
      <c r="D28" s="3415" t="s">
        <v>2944</v>
      </c>
      <c r="E28" s="3418" t="n">
        <v>46.0</v>
      </c>
      <c r="F28" s="3415" t="n">
        <v>0.04278</v>
      </c>
    </row>
    <row r="29">
      <c r="A29" s="3428" t="s">
        <v>3056</v>
      </c>
      <c r="B29" s="3415" t="n">
        <v>7022.0</v>
      </c>
      <c r="C29" s="3415" t="s">
        <v>2944</v>
      </c>
      <c r="D29" s="3415" t="s">
        <v>2944</v>
      </c>
      <c r="E29" s="3418" t="n">
        <v>5.0</v>
      </c>
      <c r="F29" s="3415" t="n">
        <v>35.11</v>
      </c>
    </row>
    <row r="30">
      <c r="A30" s="3428" t="s">
        <v>3057</v>
      </c>
      <c r="B30" s="3415" t="n">
        <v>271.0</v>
      </c>
      <c r="C30" s="3415" t="s">
        <v>2944</v>
      </c>
      <c r="D30" s="3415" t="s">
        <v>2944</v>
      </c>
      <c r="E30" s="3418" t="n">
        <v>18.0</v>
      </c>
      <c r="F30" s="3415" t="n">
        <v>4.878</v>
      </c>
    </row>
    <row r="31">
      <c r="A31" s="3428" t="s">
        <v>3058</v>
      </c>
      <c r="B31" s="3415" t="n">
        <v>559.0</v>
      </c>
      <c r="C31" s="3415" t="s">
        <v>2944</v>
      </c>
      <c r="D31" s="3415" t="s">
        <v>2944</v>
      </c>
      <c r="E31" s="3418" t="n">
        <v>10.0</v>
      </c>
      <c r="F31" s="3415" t="n">
        <v>5.59</v>
      </c>
    </row>
    <row r="32">
      <c r="A32" s="3428" t="s">
        <v>3059</v>
      </c>
      <c r="B32" s="3415" t="n">
        <v>223140.518</v>
      </c>
      <c r="C32" s="3415" t="s">
        <v>2944</v>
      </c>
      <c r="D32" s="3415" t="s">
        <v>2944</v>
      </c>
      <c r="E32" s="3418" t="s">
        <v>2944</v>
      </c>
      <c r="F32" s="3415" t="s">
        <v>2944</v>
      </c>
    </row>
    <row r="33">
      <c r="A33" s="3425" t="s">
        <v>2811</v>
      </c>
      <c r="B33" s="3418" t="s">
        <v>2952</v>
      </c>
      <c r="C33" s="3416" t="s">
        <v>1185</v>
      </c>
      <c r="D33" s="3416" t="s">
        <v>1185</v>
      </c>
      <c r="E33" s="3418" t="s">
        <v>2952</v>
      </c>
      <c r="F33" s="3418" t="s">
        <v>2952</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10548.0</v>
      </c>
      <c r="C9" s="3416" t="s">
        <v>1185</v>
      </c>
      <c r="D9" s="3416" t="s">
        <v>1185</v>
      </c>
      <c r="E9" s="3416" t="s">
        <v>1185</v>
      </c>
      <c r="F9" s="3416" t="s">
        <v>1185</v>
      </c>
      <c r="G9" s="3416" t="s">
        <v>1185</v>
      </c>
      <c r="H9" s="3416" t="s">
        <v>1185</v>
      </c>
      <c r="I9" s="3418" t="n">
        <v>8.34273585039818</v>
      </c>
      <c r="J9" s="3418" t="n">
        <v>87.99917775000003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5085.819</v>
      </c>
      <c r="C11" s="3415" t="n">
        <v>60.51621184316625</v>
      </c>
      <c r="D11" s="3415" t="n">
        <v>39.48378815683375</v>
      </c>
      <c r="E11" s="3415" t="s">
        <v>2952</v>
      </c>
      <c r="F11" s="3415" t="n">
        <v>391.2233003514282</v>
      </c>
      <c r="G11" s="3415" t="s">
        <v>2944</v>
      </c>
      <c r="H11" s="3415" t="s">
        <v>2944</v>
      </c>
      <c r="I11" s="3418" t="n">
        <v>16.22885060400302</v>
      </c>
      <c r="J11" s="3415" t="n">
        <v>82.53699675000003</v>
      </c>
    </row>
    <row r="12" spans="1:10" ht="17.25" customHeight="1" x14ac:dyDescent="0.15">
      <c r="A12" s="859" t="s">
        <v>500</v>
      </c>
      <c r="B12" s="3415" t="n">
        <v>5462.181</v>
      </c>
      <c r="C12" s="3415" t="n">
        <v>62.12564175372438</v>
      </c>
      <c r="D12" s="3415" t="n">
        <v>37.87435824627562</v>
      </c>
      <c r="E12" s="3415" t="s">
        <v>2952</v>
      </c>
      <c r="F12" s="3415" t="n">
        <v>195.87270112433112</v>
      </c>
      <c r="G12" s="3415" t="s">
        <v>2944</v>
      </c>
      <c r="H12" s="3415" t="s">
        <v>2944</v>
      </c>
      <c r="I12" s="3418" t="n">
        <v>1.0</v>
      </c>
      <c r="J12" s="3415" t="n">
        <v>5.462181</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26972.0</v>
      </c>
      <c r="C19" s="3416" t="s">
        <v>1185</v>
      </c>
      <c r="D19" s="3416" t="s">
        <v>1185</v>
      </c>
      <c r="E19" s="3416" t="s">
        <v>1185</v>
      </c>
      <c r="F19" s="3416" t="s">
        <v>1185</v>
      </c>
      <c r="G19" s="3416" t="s">
        <v>1185</v>
      </c>
      <c r="H19" s="3416" t="s">
        <v>1185</v>
      </c>
      <c r="I19" s="3418" t="n">
        <v>0.11890044490583</v>
      </c>
      <c r="J19" s="3418" t="n">
        <v>3.2069828</v>
      </c>
    </row>
    <row r="20" spans="1:10" ht="17.25" customHeight="1" x14ac:dyDescent="0.15">
      <c r="A20" s="1283" t="s">
        <v>551</v>
      </c>
      <c r="B20" s="3418" t="n">
        <v>26972.0</v>
      </c>
      <c r="C20" s="3416" t="s">
        <v>1185</v>
      </c>
      <c r="D20" s="3416" t="s">
        <v>1185</v>
      </c>
      <c r="E20" s="3416" t="s">
        <v>1185</v>
      </c>
      <c r="F20" s="3416" t="s">
        <v>1185</v>
      </c>
      <c r="G20" s="3416" t="s">
        <v>1185</v>
      </c>
      <c r="H20" s="3416" t="s">
        <v>1185</v>
      </c>
      <c r="I20" s="3418" t="n">
        <v>0.11890044490583</v>
      </c>
      <c r="J20" s="3418" t="n">
        <v>3.2069828</v>
      </c>
    </row>
    <row r="21" spans="1:10" ht="17.25" customHeight="1" x14ac:dyDescent="0.15">
      <c r="A21" s="3433" t="s">
        <v>306</v>
      </c>
      <c r="B21" s="3415" t="n">
        <v>26213.0</v>
      </c>
      <c r="C21" s="3415" t="n">
        <v>64.65635371762103</v>
      </c>
      <c r="D21" s="3415" t="n">
        <v>35.34364628237897</v>
      </c>
      <c r="E21" s="3415" t="s">
        <v>2952</v>
      </c>
      <c r="F21" s="3415" t="n">
        <v>50.0</v>
      </c>
      <c r="G21" s="3415" t="s">
        <v>2944</v>
      </c>
      <c r="H21" s="3415" t="s">
        <v>2944</v>
      </c>
      <c r="I21" s="3418" t="n">
        <v>0.11767182314119</v>
      </c>
      <c r="J21" s="3415" t="n">
        <v>3.0845315</v>
      </c>
    </row>
    <row r="22">
      <c r="A22" s="3433" t="s">
        <v>3061</v>
      </c>
      <c r="B22" s="3415" t="n">
        <v>759.0</v>
      </c>
      <c r="C22" s="3415" t="n">
        <v>76.66798418972331</v>
      </c>
      <c r="D22" s="3415" t="n">
        <v>23.33201581027669</v>
      </c>
      <c r="E22" s="3415" t="s">
        <v>2952</v>
      </c>
      <c r="F22" s="3415" t="n">
        <v>60.0</v>
      </c>
      <c r="G22" s="3415" t="s">
        <v>2944</v>
      </c>
      <c r="H22" s="3415" t="s">
        <v>2944</v>
      </c>
      <c r="I22" s="3418" t="n">
        <v>0.16133241106719</v>
      </c>
      <c r="J22" s="3415" t="n">
        <v>0.1224513</v>
      </c>
    </row>
    <row r="23" spans="1:10" ht="17.25" customHeight="1" x14ac:dyDescent="0.15">
      <c r="A23" s="1247" t="s">
        <v>508</v>
      </c>
      <c r="B23" s="3418" t="n">
        <v>2.7</v>
      </c>
      <c r="C23" s="3416" t="s">
        <v>1185</v>
      </c>
      <c r="D23" s="3416" t="s">
        <v>1185</v>
      </c>
      <c r="E23" s="3416" t="s">
        <v>1185</v>
      </c>
      <c r="F23" s="3416" t="s">
        <v>1185</v>
      </c>
      <c r="G23" s="3416" t="s">
        <v>1185</v>
      </c>
      <c r="H23" s="3416" t="s">
        <v>1185</v>
      </c>
      <c r="I23" s="3418" t="n">
        <v>3.14074074074074</v>
      </c>
      <c r="J23" s="3418" t="n">
        <v>0.00848</v>
      </c>
    </row>
    <row r="24" spans="1:10" ht="17.25" customHeight="1" x14ac:dyDescent="0.15">
      <c r="A24" s="1283" t="s">
        <v>551</v>
      </c>
      <c r="B24" s="3418" t="n">
        <v>2.7</v>
      </c>
      <c r="C24" s="3416" t="s">
        <v>1185</v>
      </c>
      <c r="D24" s="3416" t="s">
        <v>1185</v>
      </c>
      <c r="E24" s="3416" t="s">
        <v>1185</v>
      </c>
      <c r="F24" s="3416" t="s">
        <v>1185</v>
      </c>
      <c r="G24" s="3416" t="s">
        <v>1185</v>
      </c>
      <c r="H24" s="3416" t="s">
        <v>1185</v>
      </c>
      <c r="I24" s="3418" t="n">
        <v>3.14074074074074</v>
      </c>
      <c r="J24" s="3418" t="n">
        <v>0.00848</v>
      </c>
    </row>
    <row r="25" spans="1:10" ht="17.25" customHeight="1" x14ac:dyDescent="0.15">
      <c r="A25" s="3433" t="s">
        <v>3062</v>
      </c>
      <c r="B25" s="3415" t="n">
        <v>2.7</v>
      </c>
      <c r="C25" s="3415" t="n">
        <v>25.55555555555555</v>
      </c>
      <c r="D25" s="3415" t="n">
        <v>74.44444444444444</v>
      </c>
      <c r="E25" s="3415" t="s">
        <v>2952</v>
      </c>
      <c r="F25" s="3415" t="n">
        <v>28.0</v>
      </c>
      <c r="G25" s="3415" t="s">
        <v>2944</v>
      </c>
      <c r="H25" s="3415" t="s">
        <v>2944</v>
      </c>
      <c r="I25" s="3418" t="n">
        <v>3.14074074074074</v>
      </c>
      <c r="J25" s="3415" t="n">
        <v>0.00848</v>
      </c>
    </row>
    <row r="26" spans="1:10" ht="17.25" customHeight="1" x14ac:dyDescent="0.15">
      <c r="A26" s="1247" t="s">
        <v>552</v>
      </c>
      <c r="B26" s="3418" t="n">
        <v>231131.448</v>
      </c>
      <c r="C26" s="3416" t="s">
        <v>1185</v>
      </c>
      <c r="D26" s="3416" t="s">
        <v>1185</v>
      </c>
      <c r="E26" s="3416" t="s">
        <v>1185</v>
      </c>
      <c r="F26" s="3416" t="s">
        <v>1185</v>
      </c>
      <c r="G26" s="3416" t="s">
        <v>1185</v>
      </c>
      <c r="H26" s="3416" t="s">
        <v>1185</v>
      </c>
      <c r="I26" s="3418" t="n">
        <v>0.02306891487999</v>
      </c>
      <c r="J26" s="3418" t="n">
        <v>5.3319517</v>
      </c>
    </row>
    <row r="27" spans="1:10" ht="17.25" customHeight="1" x14ac:dyDescent="0.15">
      <c r="A27" s="3428" t="s">
        <v>3054</v>
      </c>
      <c r="B27" s="3415" t="n">
        <v>138.0</v>
      </c>
      <c r="C27" s="3415" t="n">
        <v>60.60144927536232</v>
      </c>
      <c r="D27" s="3415" t="n">
        <v>39.39855072463768</v>
      </c>
      <c r="E27" s="3415" t="s">
        <v>2952</v>
      </c>
      <c r="F27" s="3415" t="n">
        <v>380.0</v>
      </c>
      <c r="G27" s="3415" t="s">
        <v>2944</v>
      </c>
      <c r="H27" s="3415" t="s">
        <v>2944</v>
      </c>
      <c r="I27" s="3418" t="n">
        <v>1.39398550724638</v>
      </c>
      <c r="J27" s="3415" t="n">
        <v>0.19237</v>
      </c>
    </row>
    <row r="28">
      <c r="A28" s="3428" t="s">
        <v>3055</v>
      </c>
      <c r="B28" s="3415" t="n">
        <v>0.93</v>
      </c>
      <c r="C28" s="3415" t="n">
        <v>2.1505376344086</v>
      </c>
      <c r="D28" s="3415" t="n">
        <v>97.84946236559139</v>
      </c>
      <c r="E28" s="3415" t="s">
        <v>2952</v>
      </c>
      <c r="F28" s="3415" t="n">
        <v>217.0</v>
      </c>
      <c r="G28" s="3415" t="s">
        <v>2944</v>
      </c>
      <c r="H28" s="3415" t="s">
        <v>2944</v>
      </c>
      <c r="I28" s="3418" t="n">
        <v>1.90623655913978</v>
      </c>
      <c r="J28" s="3415" t="n">
        <v>0.0017728</v>
      </c>
    </row>
    <row r="29">
      <c r="A29" s="3428" t="s">
        <v>3056</v>
      </c>
      <c r="B29" s="3415" t="n">
        <v>7022.0</v>
      </c>
      <c r="C29" s="3415" t="n">
        <v>39.74665337510681</v>
      </c>
      <c r="D29" s="3415" t="n">
        <v>60.25334662489319</v>
      </c>
      <c r="E29" s="3415" t="s">
        <v>2952</v>
      </c>
      <c r="F29" s="3415" t="n">
        <v>45.0</v>
      </c>
      <c r="G29" s="3415" t="s">
        <v>2944</v>
      </c>
      <c r="H29" s="3415" t="s">
        <v>2944</v>
      </c>
      <c r="I29" s="3418" t="n">
        <v>0.14615200797494</v>
      </c>
      <c r="J29" s="3415" t="n">
        <v>1.0262794</v>
      </c>
    </row>
    <row r="30">
      <c r="A30" s="3428" t="s">
        <v>3057</v>
      </c>
      <c r="B30" s="3415" t="n">
        <v>271.0</v>
      </c>
      <c r="C30" s="3415" t="n">
        <v>47.52029520295203</v>
      </c>
      <c r="D30" s="3415" t="n">
        <v>52.47970479704797</v>
      </c>
      <c r="E30" s="3415" t="s">
        <v>2952</v>
      </c>
      <c r="F30" s="3415" t="n">
        <v>238.0</v>
      </c>
      <c r="G30" s="3415" t="s">
        <v>2944</v>
      </c>
      <c r="H30" s="3415" t="s">
        <v>2944</v>
      </c>
      <c r="I30" s="3418" t="n">
        <v>1.37863837638376</v>
      </c>
      <c r="J30" s="3415" t="n">
        <v>0.373611</v>
      </c>
    </row>
    <row r="31">
      <c r="A31" s="3428" t="s">
        <v>3058</v>
      </c>
      <c r="B31" s="3415" t="n">
        <v>559.0</v>
      </c>
      <c r="C31" s="3415" t="n">
        <v>49.39713774597496</v>
      </c>
      <c r="D31" s="3415" t="n">
        <v>50.60286225402504</v>
      </c>
      <c r="E31" s="3415" t="s">
        <v>2952</v>
      </c>
      <c r="F31" s="3415" t="n">
        <v>130.0</v>
      </c>
      <c r="G31" s="3415" t="s">
        <v>2944</v>
      </c>
      <c r="H31" s="3415" t="s">
        <v>2944</v>
      </c>
      <c r="I31" s="3418" t="n">
        <v>0.75180858676208</v>
      </c>
      <c r="J31" s="3415" t="n">
        <v>0.420261</v>
      </c>
    </row>
    <row r="32">
      <c r="A32" s="3428" t="s">
        <v>3059</v>
      </c>
      <c r="B32" s="3415" t="n">
        <v>223140.518</v>
      </c>
      <c r="C32" s="3415" t="n">
        <v>51.31980826539086</v>
      </c>
      <c r="D32" s="3415" t="n">
        <v>48.68019173460914</v>
      </c>
      <c r="E32" s="3415" t="s">
        <v>2952</v>
      </c>
      <c r="F32" s="3415" t="n">
        <v>2.04313532708569</v>
      </c>
      <c r="G32" s="3415" t="s">
        <v>2944</v>
      </c>
      <c r="H32" s="3415" t="s">
        <v>2944</v>
      </c>
      <c r="I32" s="3418" t="n">
        <v>0.01486801917346</v>
      </c>
      <c r="J32" s="3415" t="n">
        <v>3.3176575</v>
      </c>
    </row>
    <row r="33">
      <c r="A33" s="3425" t="s">
        <v>2811</v>
      </c>
      <c r="B33" s="3418" t="s">
        <v>2952</v>
      </c>
      <c r="C33" s="3416" t="s">
        <v>1185</v>
      </c>
      <c r="D33" s="3416" t="s">
        <v>1185</v>
      </c>
      <c r="E33" s="3416" t="s">
        <v>1185</v>
      </c>
      <c r="F33" s="3416" t="s">
        <v>1185</v>
      </c>
      <c r="G33" s="3416" t="s">
        <v>1185</v>
      </c>
      <c r="H33" s="3416" t="s">
        <v>1185</v>
      </c>
      <c r="I33" s="3418" t="s">
        <v>2952</v>
      </c>
      <c r="J33" s="3418" t="s">
        <v>2952</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1185</v>
      </c>
      <c r="F40" s="3415" t="s">
        <v>1185</v>
      </c>
      <c r="G40" s="3415" t="s">
        <v>1185</v>
      </c>
      <c r="H40" s="3415" t="s">
        <v>1185</v>
      </c>
      <c r="I40" s="3415" t="s">
        <v>1185</v>
      </c>
      <c r="J40" s="3415" t="s">
        <v>1185</v>
      </c>
      <c r="K40" s="3415" t="s">
        <v>1185</v>
      </c>
      <c r="L40" s="3415" t="s">
        <v>1185</v>
      </c>
      <c r="M40" s="3415" t="s">
        <v>1185</v>
      </c>
    </row>
    <row r="41">
      <c r="A41" s="2777"/>
      <c r="B41" s="2777"/>
      <c r="C41" s="2777"/>
      <c r="D41" s="3425" t="s">
        <v>3065</v>
      </c>
      <c r="E41" s="3415" t="s">
        <v>1185</v>
      </c>
      <c r="F41" s="3415" t="s">
        <v>1185</v>
      </c>
      <c r="G41" s="3415" t="s">
        <v>1185</v>
      </c>
      <c r="H41" s="3415" t="s">
        <v>1185</v>
      </c>
      <c r="I41" s="3415" t="s">
        <v>1185</v>
      </c>
      <c r="J41" s="3415" t="s">
        <v>1185</v>
      </c>
      <c r="K41" s="3415" t="s">
        <v>1185</v>
      </c>
      <c r="L41" s="3415" t="s">
        <v>1185</v>
      </c>
      <c r="M41" s="3415" t="s">
        <v>1185</v>
      </c>
    </row>
    <row r="42">
      <c r="A42" s="2777"/>
      <c r="B42" s="2777"/>
      <c r="C42" s="2777"/>
      <c r="D42" s="3425" t="s">
        <v>3066</v>
      </c>
      <c r="E42" s="3415" t="s">
        <v>1185</v>
      </c>
      <c r="F42" s="3415" t="s">
        <v>1185</v>
      </c>
      <c r="G42" s="3415" t="s">
        <v>1185</v>
      </c>
      <c r="H42" s="3415" t="s">
        <v>1185</v>
      </c>
      <c r="I42" s="3415" t="s">
        <v>1185</v>
      </c>
      <c r="J42" s="3415" t="s">
        <v>1185</v>
      </c>
      <c r="K42" s="3415" t="s">
        <v>1185</v>
      </c>
      <c r="L42" s="3415" t="s">
        <v>1185</v>
      </c>
      <c r="M42" s="3415" t="s">
        <v>1185</v>
      </c>
    </row>
    <row r="43">
      <c r="A43" s="2777"/>
      <c r="B43" s="2777"/>
      <c r="C43" s="2777"/>
      <c r="D43" s="3425" t="s">
        <v>3067</v>
      </c>
      <c r="E43" s="3415" t="s">
        <v>1185</v>
      </c>
      <c r="F43" s="3415" t="s">
        <v>1185</v>
      </c>
      <c r="G43" s="3415" t="s">
        <v>1185</v>
      </c>
      <c r="H43" s="3415" t="s">
        <v>1185</v>
      </c>
      <c r="I43" s="3415" t="s">
        <v>1185</v>
      </c>
      <c r="J43" s="3415" t="s">
        <v>1185</v>
      </c>
      <c r="K43" s="3415" t="s">
        <v>1185</v>
      </c>
      <c r="L43" s="3415" t="s">
        <v>1185</v>
      </c>
      <c r="M43" s="3415" t="s">
        <v>1185</v>
      </c>
    </row>
    <row r="44">
      <c r="A44" s="2777"/>
      <c r="B44" s="2777"/>
      <c r="C44" s="2777"/>
      <c r="D44" s="3425" t="s">
        <v>3068</v>
      </c>
      <c r="E44" s="3415" t="s">
        <v>1185</v>
      </c>
      <c r="F44" s="3415" t="s">
        <v>1185</v>
      </c>
      <c r="G44" s="3415" t="s">
        <v>1185</v>
      </c>
      <c r="H44" s="3415" t="s">
        <v>1185</v>
      </c>
      <c r="I44" s="3415" t="s">
        <v>1185</v>
      </c>
      <c r="J44" s="3415" t="s">
        <v>1185</v>
      </c>
      <c r="K44" s="3415" t="s">
        <v>1185</v>
      </c>
      <c r="L44" s="3415" t="s">
        <v>1185</v>
      </c>
      <c r="M44" s="3415" t="s">
        <v>1185</v>
      </c>
    </row>
    <row r="45">
      <c r="A45" s="2777"/>
      <c r="B45" s="2777"/>
      <c r="C45" s="2777"/>
      <c r="D45" s="3425" t="s">
        <v>3069</v>
      </c>
      <c r="E45" s="3415" t="s">
        <v>1185</v>
      </c>
      <c r="F45" s="3415" t="s">
        <v>1185</v>
      </c>
      <c r="G45" s="3415" t="s">
        <v>1185</v>
      </c>
      <c r="H45" s="3415" t="s">
        <v>1185</v>
      </c>
      <c r="I45" s="3415" t="s">
        <v>1185</v>
      </c>
      <c r="J45" s="3415" t="s">
        <v>1185</v>
      </c>
      <c r="K45" s="3415" t="s">
        <v>1185</v>
      </c>
      <c r="L45" s="3415" t="s">
        <v>1185</v>
      </c>
      <c r="M45" s="3415" t="s">
        <v>1185</v>
      </c>
    </row>
    <row r="46">
      <c r="A46" s="2777"/>
      <c r="B46" s="2777"/>
      <c r="C46" s="2777"/>
      <c r="D46" s="3425" t="s">
        <v>3070</v>
      </c>
      <c r="E46" s="3415" t="s">
        <v>1185</v>
      </c>
      <c r="F46" s="3415" t="s">
        <v>1185</v>
      </c>
      <c r="G46" s="3415" t="s">
        <v>1185</v>
      </c>
      <c r="H46" s="3415" t="s">
        <v>1185</v>
      </c>
      <c r="I46" s="3415" t="s">
        <v>1185</v>
      </c>
      <c r="J46" s="3415" t="s">
        <v>1185</v>
      </c>
      <c r="K46" s="3415" t="s">
        <v>1185</v>
      </c>
      <c r="L46" s="3415" t="s">
        <v>1185</v>
      </c>
      <c r="M46" s="3415" t="s">
        <v>1185</v>
      </c>
    </row>
    <row r="47">
      <c r="A47" s="2777"/>
      <c r="B47" s="2777"/>
      <c r="C47" s="2777"/>
      <c r="D47" s="3425" t="s">
        <v>3071</v>
      </c>
      <c r="E47" s="3415" t="s">
        <v>1185</v>
      </c>
      <c r="F47" s="3415" t="s">
        <v>1185</v>
      </c>
      <c r="G47" s="3415" t="s">
        <v>1185</v>
      </c>
      <c r="H47" s="3415" t="s">
        <v>1185</v>
      </c>
      <c r="I47" s="3415" t="s">
        <v>1185</v>
      </c>
      <c r="J47" s="3415" t="s">
        <v>1185</v>
      </c>
      <c r="K47" s="3415" t="s">
        <v>1185</v>
      </c>
      <c r="L47" s="3415" t="s">
        <v>1185</v>
      </c>
      <c r="M47" s="3415" t="s">
        <v>1185</v>
      </c>
    </row>
    <row r="48">
      <c r="A48" s="2777"/>
      <c r="B48" s="2777"/>
      <c r="C48" s="2777"/>
      <c r="D48" s="3425" t="s">
        <v>3072</v>
      </c>
      <c r="E48" s="3415" t="s">
        <v>1185</v>
      </c>
      <c r="F48" s="3415" t="s">
        <v>1185</v>
      </c>
      <c r="G48" s="3415" t="s">
        <v>1185</v>
      </c>
      <c r="H48" s="3415" t="s">
        <v>1185</v>
      </c>
      <c r="I48" s="3415" t="s">
        <v>1185</v>
      </c>
      <c r="J48" s="3415" t="s">
        <v>1185</v>
      </c>
      <c r="K48" s="3415" t="s">
        <v>1185</v>
      </c>
      <c r="L48" s="3415" t="s">
        <v>1185</v>
      </c>
      <c r="M48" s="3415" t="s">
        <v>1185</v>
      </c>
    </row>
    <row r="49">
      <c r="A49" s="2777"/>
      <c r="B49" s="2777"/>
      <c r="C49" s="2777"/>
      <c r="D49" s="3425" t="s">
        <v>3073</v>
      </c>
      <c r="E49" s="3415" t="s">
        <v>1185</v>
      </c>
      <c r="F49" s="3415" t="s">
        <v>1185</v>
      </c>
      <c r="G49" s="3415" t="s">
        <v>1185</v>
      </c>
      <c r="H49" s="3415" t="s">
        <v>1185</v>
      </c>
      <c r="I49" s="3415" t="s">
        <v>1185</v>
      </c>
      <c r="J49" s="3415" t="s">
        <v>1185</v>
      </c>
      <c r="K49" s="3415" t="s">
        <v>1185</v>
      </c>
      <c r="L49" s="3415" t="s">
        <v>1185</v>
      </c>
      <c r="M49" s="3415" t="s">
        <v>1185</v>
      </c>
    </row>
    <row r="50">
      <c r="A50" s="2777"/>
      <c r="B50" s="2777"/>
      <c r="C50" s="2777"/>
      <c r="D50" s="3425" t="s">
        <v>3074</v>
      </c>
      <c r="E50" s="3415" t="s">
        <v>1185</v>
      </c>
      <c r="F50" s="3415" t="s">
        <v>1185</v>
      </c>
      <c r="G50" s="3415" t="s">
        <v>1185</v>
      </c>
      <c r="H50" s="3415" t="s">
        <v>1185</v>
      </c>
      <c r="I50" s="3415" t="s">
        <v>1185</v>
      </c>
      <c r="J50" s="3415" t="s">
        <v>1185</v>
      </c>
      <c r="K50" s="3415" t="s">
        <v>1185</v>
      </c>
      <c r="L50" s="3415" t="s">
        <v>1185</v>
      </c>
      <c r="M50" s="3415" t="s">
        <v>1185</v>
      </c>
    </row>
    <row r="51">
      <c r="A51" s="2777"/>
      <c r="B51" s="2777"/>
      <c r="C51" s="2777"/>
      <c r="D51" s="3425" t="s">
        <v>3075</v>
      </c>
      <c r="E51" s="3415" t="s">
        <v>1185</v>
      </c>
      <c r="F51" s="3415" t="s">
        <v>1185</v>
      </c>
      <c r="G51" s="3415" t="s">
        <v>1185</v>
      </c>
      <c r="H51" s="3415" t="s">
        <v>1185</v>
      </c>
      <c r="I51" s="3415" t="s">
        <v>1185</v>
      </c>
      <c r="J51" s="3415" t="s">
        <v>1185</v>
      </c>
      <c r="K51" s="3415" t="s">
        <v>1185</v>
      </c>
      <c r="L51" s="3415" t="s">
        <v>1185</v>
      </c>
      <c r="M51" s="3415" t="s">
        <v>1185</v>
      </c>
    </row>
    <row r="52">
      <c r="A52" s="2777"/>
      <c r="B52" s="2777"/>
      <c r="C52" s="2777"/>
      <c r="D52" s="3425" t="s">
        <v>3076</v>
      </c>
      <c r="E52" s="3415" t="s">
        <v>1185</v>
      </c>
      <c r="F52" s="3415" t="s">
        <v>1185</v>
      </c>
      <c r="G52" s="3415" t="s">
        <v>1185</v>
      </c>
      <c r="H52" s="3415" t="s">
        <v>1185</v>
      </c>
      <c r="I52" s="3415" t="s">
        <v>1185</v>
      </c>
      <c r="J52" s="3415" t="s">
        <v>1185</v>
      </c>
      <c r="K52" s="3415" t="s">
        <v>1185</v>
      </c>
      <c r="L52" s="3415" t="s">
        <v>1185</v>
      </c>
      <c r="M52" s="3415" t="s">
        <v>1185</v>
      </c>
    </row>
    <row r="53">
      <c r="A53" s="2777"/>
      <c r="B53" s="2777"/>
      <c r="C53" s="2777"/>
      <c r="D53" s="3425" t="s">
        <v>3077</v>
      </c>
      <c r="E53" s="3415" t="s">
        <v>1185</v>
      </c>
      <c r="F53" s="3415" t="s">
        <v>1185</v>
      </c>
      <c r="G53" s="3415" t="s">
        <v>1185</v>
      </c>
      <c r="H53" s="3415" t="s">
        <v>1185</v>
      </c>
      <c r="I53" s="3415" t="s">
        <v>1185</v>
      </c>
      <c r="J53" s="3415" t="s">
        <v>1185</v>
      </c>
      <c r="K53" s="3415" t="s">
        <v>1185</v>
      </c>
      <c r="L53" s="3415" t="s">
        <v>1185</v>
      </c>
      <c r="M53" s="3415" t="s">
        <v>1185</v>
      </c>
    </row>
    <row r="54">
      <c r="A54" s="2777"/>
      <c r="B54" s="2777"/>
      <c r="C54" s="2777"/>
      <c r="D54" s="3425" t="s">
        <v>3078</v>
      </c>
      <c r="E54" s="3415" t="s">
        <v>1185</v>
      </c>
      <c r="F54" s="3415" t="s">
        <v>1185</v>
      </c>
      <c r="G54" s="3415" t="s">
        <v>1185</v>
      </c>
      <c r="H54" s="3415" t="s">
        <v>1185</v>
      </c>
      <c r="I54" s="3415" t="s">
        <v>1185</v>
      </c>
      <c r="J54" s="3415" t="s">
        <v>1185</v>
      </c>
      <c r="K54" s="3415" t="s">
        <v>1185</v>
      </c>
      <c r="L54" s="3415" t="s">
        <v>1185</v>
      </c>
      <c r="M54" s="3415" t="s">
        <v>1185</v>
      </c>
    </row>
    <row r="55">
      <c r="A55" s="2777"/>
      <c r="B55" s="2777"/>
      <c r="C55" s="2777"/>
      <c r="D55" s="3425" t="s">
        <v>3079</v>
      </c>
      <c r="E55" s="3415" t="s">
        <v>1185</v>
      </c>
      <c r="F55" s="3415" t="s">
        <v>1185</v>
      </c>
      <c r="G55" s="3415" t="s">
        <v>1185</v>
      </c>
      <c r="H55" s="3415" t="s">
        <v>1185</v>
      </c>
      <c r="I55" s="3415" t="s">
        <v>1185</v>
      </c>
      <c r="J55" s="3415" t="s">
        <v>1185</v>
      </c>
      <c r="K55" s="3415" t="s">
        <v>1185</v>
      </c>
      <c r="L55" s="3415" t="s">
        <v>1185</v>
      </c>
      <c r="M55" s="3415" t="s">
        <v>1185</v>
      </c>
    </row>
    <row r="56">
      <c r="A56" s="2777"/>
      <c r="B56" s="2777"/>
      <c r="C56" s="2777"/>
      <c r="D56" s="3425" t="s">
        <v>3080</v>
      </c>
      <c r="E56" s="3415" t="s">
        <v>1185</v>
      </c>
      <c r="F56" s="3415" t="s">
        <v>1185</v>
      </c>
      <c r="G56" s="3415" t="s">
        <v>1185</v>
      </c>
      <c r="H56" s="3415" t="s">
        <v>1185</v>
      </c>
      <c r="I56" s="3415" t="s">
        <v>1185</v>
      </c>
      <c r="J56" s="3415" t="s">
        <v>1185</v>
      </c>
      <c r="K56" s="3415" t="s">
        <v>1185</v>
      </c>
      <c r="L56" s="3415" t="s">
        <v>1185</v>
      </c>
      <c r="M56" s="3415" t="s">
        <v>1185</v>
      </c>
    </row>
    <row r="57">
      <c r="A57" s="2777"/>
      <c r="B57" s="2777"/>
      <c r="C57" s="2777"/>
      <c r="D57" s="3425" t="s">
        <v>3081</v>
      </c>
      <c r="E57" s="3415" t="s">
        <v>1185</v>
      </c>
      <c r="F57" s="3415" t="s">
        <v>1185</v>
      </c>
      <c r="G57" s="3415" t="s">
        <v>1185</v>
      </c>
      <c r="H57" s="3415" t="s">
        <v>1185</v>
      </c>
      <c r="I57" s="3415" t="s">
        <v>1185</v>
      </c>
      <c r="J57" s="3415" t="s">
        <v>1185</v>
      </c>
      <c r="K57" s="3415" t="s">
        <v>1185</v>
      </c>
      <c r="L57" s="3415" t="s">
        <v>1185</v>
      </c>
      <c r="M57" s="3415" t="s">
        <v>1185</v>
      </c>
    </row>
    <row r="58">
      <c r="A58" s="2777"/>
      <c r="B58" s="2777"/>
      <c r="C58" s="2777"/>
      <c r="D58" s="3425" t="s">
        <v>3082</v>
      </c>
      <c r="E58" s="3415" t="s">
        <v>1185</v>
      </c>
      <c r="F58" s="3415" t="s">
        <v>1185</v>
      </c>
      <c r="G58" s="3415" t="s">
        <v>1185</v>
      </c>
      <c r="H58" s="3415" t="s">
        <v>1185</v>
      </c>
      <c r="I58" s="3415" t="s">
        <v>1185</v>
      </c>
      <c r="J58" s="3415" t="s">
        <v>1185</v>
      </c>
      <c r="K58" s="3415" t="s">
        <v>1185</v>
      </c>
      <c r="L58" s="3415" t="s">
        <v>1185</v>
      </c>
      <c r="M58" s="3415" t="s">
        <v>1185</v>
      </c>
    </row>
    <row r="59">
      <c r="A59" s="2777"/>
      <c r="B59" s="2777"/>
      <c r="C59" s="2777"/>
      <c r="D59" s="3425" t="s">
        <v>3083</v>
      </c>
      <c r="E59" s="3415" t="s">
        <v>1185</v>
      </c>
      <c r="F59" s="3415" t="s">
        <v>1185</v>
      </c>
      <c r="G59" s="3415" t="s">
        <v>1185</v>
      </c>
      <c r="H59" s="3415" t="s">
        <v>1185</v>
      </c>
      <c r="I59" s="3415" t="s">
        <v>1185</v>
      </c>
      <c r="J59" s="3415" t="s">
        <v>1185</v>
      </c>
      <c r="K59" s="3415" t="s">
        <v>1185</v>
      </c>
      <c r="L59" s="3415" t="s">
        <v>1185</v>
      </c>
      <c r="M59" s="3415" t="s">
        <v>1185</v>
      </c>
    </row>
    <row r="60">
      <c r="A60" s="2777"/>
      <c r="B60" s="2777"/>
      <c r="C60" s="2777"/>
      <c r="D60" s="3425" t="s">
        <v>3084</v>
      </c>
      <c r="E60" s="3415" t="s">
        <v>1185</v>
      </c>
      <c r="F60" s="3415" t="s">
        <v>1185</v>
      </c>
      <c r="G60" s="3415" t="s">
        <v>1185</v>
      </c>
      <c r="H60" s="3415" t="s">
        <v>1185</v>
      </c>
      <c r="I60" s="3415" t="s">
        <v>1185</v>
      </c>
      <c r="J60" s="3415" t="s">
        <v>1185</v>
      </c>
      <c r="K60" s="3415" t="s">
        <v>1185</v>
      </c>
      <c r="L60" s="3415" t="s">
        <v>1185</v>
      </c>
      <c r="M60" s="3415" t="s">
        <v>1185</v>
      </c>
    </row>
    <row r="61">
      <c r="A61" s="2777"/>
      <c r="B61" s="2777"/>
      <c r="C61" s="2777"/>
      <c r="D61" s="3425" t="s">
        <v>3085</v>
      </c>
      <c r="E61" s="3415" t="s">
        <v>1185</v>
      </c>
      <c r="F61" s="3415" t="s">
        <v>1185</v>
      </c>
      <c r="G61" s="3415" t="s">
        <v>1185</v>
      </c>
      <c r="H61" s="3415" t="s">
        <v>1185</v>
      </c>
      <c r="I61" s="3415" t="s">
        <v>1185</v>
      </c>
      <c r="J61" s="3415" t="s">
        <v>1185</v>
      </c>
      <c r="K61" s="3415" t="s">
        <v>1185</v>
      </c>
      <c r="L61" s="3415" t="s">
        <v>1185</v>
      </c>
      <c r="M61" s="3415" t="s">
        <v>1185</v>
      </c>
    </row>
    <row r="62">
      <c r="A62" s="2777"/>
      <c r="B62" s="2777"/>
      <c r="C62" s="2777"/>
      <c r="D62" s="3425" t="s">
        <v>3086</v>
      </c>
      <c r="E62" s="3415" t="s">
        <v>1185</v>
      </c>
      <c r="F62" s="3415" t="s">
        <v>1185</v>
      </c>
      <c r="G62" s="3415" t="s">
        <v>1185</v>
      </c>
      <c r="H62" s="3415" t="s">
        <v>1185</v>
      </c>
      <c r="I62" s="3415" t="s">
        <v>1185</v>
      </c>
      <c r="J62" s="3415" t="s">
        <v>1185</v>
      </c>
      <c r="K62" s="3415" t="s">
        <v>1185</v>
      </c>
      <c r="L62" s="3415" t="s">
        <v>1185</v>
      </c>
      <c r="M62" s="3415" t="s">
        <v>1185</v>
      </c>
    </row>
    <row r="63">
      <c r="A63" s="2777"/>
      <c r="B63" s="2777"/>
      <c r="C63" s="2777"/>
      <c r="D63" s="3425" t="s">
        <v>3087</v>
      </c>
      <c r="E63" s="3415" t="s">
        <v>1185</v>
      </c>
      <c r="F63" s="3415" t="s">
        <v>1185</v>
      </c>
      <c r="G63" s="3415" t="s">
        <v>1185</v>
      </c>
      <c r="H63" s="3415" t="s">
        <v>1185</v>
      </c>
      <c r="I63" s="3415" t="s">
        <v>1185</v>
      </c>
      <c r="J63" s="3415" t="s">
        <v>1185</v>
      </c>
      <c r="K63" s="3415" t="s">
        <v>1185</v>
      </c>
      <c r="L63" s="3415" t="s">
        <v>1185</v>
      </c>
      <c r="M63" s="3415" t="s">
        <v>1185</v>
      </c>
    </row>
    <row r="64">
      <c r="A64" s="2777"/>
      <c r="B64" s="2777"/>
      <c r="C64" s="2777"/>
      <c r="D64" s="3425" t="s">
        <v>3088</v>
      </c>
      <c r="E64" s="3415" t="s">
        <v>1185</v>
      </c>
      <c r="F64" s="3415" t="s">
        <v>1185</v>
      </c>
      <c r="G64" s="3415" t="s">
        <v>1185</v>
      </c>
      <c r="H64" s="3415" t="s">
        <v>1185</v>
      </c>
      <c r="I64" s="3415" t="s">
        <v>1185</v>
      </c>
      <c r="J64" s="3415" t="s">
        <v>1185</v>
      </c>
      <c r="K64" s="3415" t="s">
        <v>1185</v>
      </c>
      <c r="L64" s="3415" t="s">
        <v>1185</v>
      </c>
      <c r="M64" s="3415" t="s">
        <v>1185</v>
      </c>
    </row>
    <row r="65">
      <c r="A65" s="2777"/>
      <c r="B65" s="2777"/>
      <c r="C65" s="2777"/>
      <c r="D65" s="3425" t="s">
        <v>3089</v>
      </c>
      <c r="E65" s="3415" t="s">
        <v>1185</v>
      </c>
      <c r="F65" s="3415" t="s">
        <v>1185</v>
      </c>
      <c r="G65" s="3415" t="s">
        <v>1185</v>
      </c>
      <c r="H65" s="3415" t="s">
        <v>1185</v>
      </c>
      <c r="I65" s="3415" t="s">
        <v>1185</v>
      </c>
      <c r="J65" s="3415" t="s">
        <v>1185</v>
      </c>
      <c r="K65" s="3415" t="s">
        <v>1185</v>
      </c>
      <c r="L65" s="3415" t="s">
        <v>1185</v>
      </c>
      <c r="M65" s="3415" t="s">
        <v>1185</v>
      </c>
    </row>
    <row r="66">
      <c r="A66" s="2777"/>
      <c r="B66" s="2777"/>
      <c r="C66" s="2777"/>
      <c r="D66" s="3425" t="s">
        <v>3090</v>
      </c>
      <c r="E66" s="3415" t="s">
        <v>1185</v>
      </c>
      <c r="F66" s="3415" t="s">
        <v>1185</v>
      </c>
      <c r="G66" s="3415" t="s">
        <v>1185</v>
      </c>
      <c r="H66" s="3415" t="s">
        <v>1185</v>
      </c>
      <c r="I66" s="3415" t="s">
        <v>1185</v>
      </c>
      <c r="J66" s="3415" t="s">
        <v>1185</v>
      </c>
      <c r="K66" s="3415" t="s">
        <v>1185</v>
      </c>
      <c r="L66" s="3415" t="s">
        <v>1185</v>
      </c>
      <c r="M66" s="3415" t="s">
        <v>1185</v>
      </c>
    </row>
    <row r="67">
      <c r="A67" s="2777"/>
      <c r="B67" s="2777"/>
      <c r="C67" s="2777"/>
      <c r="D67" s="3425" t="s">
        <v>3091</v>
      </c>
      <c r="E67" s="3415" t="s">
        <v>1185</v>
      </c>
      <c r="F67" s="3415" t="s">
        <v>1185</v>
      </c>
      <c r="G67" s="3415" t="s">
        <v>1185</v>
      </c>
      <c r="H67" s="3415" t="s">
        <v>1185</v>
      </c>
      <c r="I67" s="3415" t="s">
        <v>1185</v>
      </c>
      <c r="J67" s="3415" t="s">
        <v>1185</v>
      </c>
      <c r="K67" s="3415" t="s">
        <v>1185</v>
      </c>
      <c r="L67" s="3415" t="s">
        <v>1185</v>
      </c>
      <c r="M67" s="3415" t="s">
        <v>1185</v>
      </c>
    </row>
    <row r="68">
      <c r="A68" s="2777"/>
      <c r="B68" s="2777"/>
      <c r="C68" s="2777"/>
      <c r="D68" s="3425" t="s">
        <v>3092</v>
      </c>
      <c r="E68" s="3415" t="s">
        <v>1185</v>
      </c>
      <c r="F68" s="3415" t="s">
        <v>1185</v>
      </c>
      <c r="G68" s="3415" t="s">
        <v>1185</v>
      </c>
      <c r="H68" s="3415" t="s">
        <v>1185</v>
      </c>
      <c r="I68" s="3415" t="s">
        <v>1185</v>
      </c>
      <c r="J68" s="3415" t="s">
        <v>1185</v>
      </c>
      <c r="K68" s="3415" t="s">
        <v>1185</v>
      </c>
      <c r="L68" s="3415" t="s">
        <v>1185</v>
      </c>
      <c r="M68" s="3415" t="s">
        <v>1185</v>
      </c>
    </row>
    <row r="69">
      <c r="A69" s="2777"/>
      <c r="B69" s="2777"/>
      <c r="C69" s="2777"/>
      <c r="D69" s="3425" t="s">
        <v>3093</v>
      </c>
      <c r="E69" s="3415" t="s">
        <v>1185</v>
      </c>
      <c r="F69" s="3415" t="s">
        <v>1185</v>
      </c>
      <c r="G69" s="3415" t="s">
        <v>1185</v>
      </c>
      <c r="H69" s="3415" t="s">
        <v>1185</v>
      </c>
      <c r="I69" s="3415" t="s">
        <v>1185</v>
      </c>
      <c r="J69" s="3415" t="s">
        <v>1185</v>
      </c>
      <c r="K69" s="3415" t="s">
        <v>1185</v>
      </c>
      <c r="L69" s="3415" t="s">
        <v>1185</v>
      </c>
      <c r="M69" s="3415" t="s">
        <v>1185</v>
      </c>
    </row>
    <row r="70">
      <c r="A70" s="2777"/>
      <c r="B70" s="2777"/>
      <c r="C70" s="2777"/>
      <c r="D70" s="3425" t="s">
        <v>3094</v>
      </c>
      <c r="E70" s="3415" t="s">
        <v>1185</v>
      </c>
      <c r="F70" s="3415" t="s">
        <v>1185</v>
      </c>
      <c r="G70" s="3415" t="s">
        <v>1185</v>
      </c>
      <c r="H70" s="3415" t="s">
        <v>1185</v>
      </c>
      <c r="I70" s="3415" t="s">
        <v>1185</v>
      </c>
      <c r="J70" s="3415" t="s">
        <v>1185</v>
      </c>
      <c r="K70" s="3415" t="s">
        <v>1185</v>
      </c>
      <c r="L70" s="3415" t="s">
        <v>1185</v>
      </c>
      <c r="M70" s="3415" t="s">
        <v>1185</v>
      </c>
    </row>
    <row r="71">
      <c r="A71" s="2777"/>
      <c r="B71" s="2777"/>
      <c r="C71" s="2777"/>
      <c r="D71" s="3425" t="s">
        <v>3095</v>
      </c>
      <c r="E71" s="3415" t="s">
        <v>1185</v>
      </c>
      <c r="F71" s="3415" t="s">
        <v>1185</v>
      </c>
      <c r="G71" s="3415" t="s">
        <v>1185</v>
      </c>
      <c r="H71" s="3415" t="s">
        <v>1185</v>
      </c>
      <c r="I71" s="3415" t="s">
        <v>1185</v>
      </c>
      <c r="J71" s="3415" t="s">
        <v>1185</v>
      </c>
      <c r="K71" s="3415" t="s">
        <v>1185</v>
      </c>
      <c r="L71" s="3415" t="s">
        <v>1185</v>
      </c>
      <c r="M71" s="3415" t="s">
        <v>1185</v>
      </c>
    </row>
    <row r="72">
      <c r="A72" s="2777"/>
      <c r="B72" s="2777"/>
      <c r="C72" s="2777"/>
      <c r="D72" s="3425" t="s">
        <v>3096</v>
      </c>
      <c r="E72" s="3415" t="s">
        <v>1185</v>
      </c>
      <c r="F72" s="3415" t="s">
        <v>1185</v>
      </c>
      <c r="G72" s="3415" t="s">
        <v>1185</v>
      </c>
      <c r="H72" s="3415" t="s">
        <v>1185</v>
      </c>
      <c r="I72" s="3415" t="s">
        <v>1185</v>
      </c>
      <c r="J72" s="3415" t="s">
        <v>1185</v>
      </c>
      <c r="K72" s="3415" t="s">
        <v>1185</v>
      </c>
      <c r="L72" s="3415" t="s">
        <v>1185</v>
      </c>
      <c r="M72" s="3415" t="s">
        <v>1185</v>
      </c>
    </row>
    <row r="73">
      <c r="A73" s="2777"/>
      <c r="B73" s="2777"/>
      <c r="C73" s="2777"/>
      <c r="D73" s="3425" t="s">
        <v>3097</v>
      </c>
      <c r="E73" s="3415" t="s">
        <v>1185</v>
      </c>
      <c r="F73" s="3415" t="s">
        <v>1185</v>
      </c>
      <c r="G73" s="3415" t="s">
        <v>1185</v>
      </c>
      <c r="H73" s="3415" t="s">
        <v>1185</v>
      </c>
      <c r="I73" s="3415" t="s">
        <v>1185</v>
      </c>
      <c r="J73" s="3415" t="s">
        <v>1185</v>
      </c>
      <c r="K73" s="3415" t="s">
        <v>1185</v>
      </c>
      <c r="L73" s="3415" t="s">
        <v>1185</v>
      </c>
      <c r="M73" s="3415" t="s">
        <v>1185</v>
      </c>
    </row>
    <row r="74">
      <c r="A74" s="2777"/>
      <c r="B74" s="2777"/>
      <c r="C74" s="2777"/>
      <c r="D74" s="3425" t="s">
        <v>3098</v>
      </c>
      <c r="E74" s="3415" t="s">
        <v>1185</v>
      </c>
      <c r="F74" s="3415" t="s">
        <v>1185</v>
      </c>
      <c r="G74" s="3415" t="s">
        <v>1185</v>
      </c>
      <c r="H74" s="3415" t="s">
        <v>1185</v>
      </c>
      <c r="I74" s="3415" t="s">
        <v>1185</v>
      </c>
      <c r="J74" s="3415" t="s">
        <v>1185</v>
      </c>
      <c r="K74" s="3415" t="s">
        <v>1185</v>
      </c>
      <c r="L74" s="3415" t="s">
        <v>1185</v>
      </c>
      <c r="M74" s="3415" t="s">
        <v>1185</v>
      </c>
    </row>
    <row r="75">
      <c r="A75" s="2777"/>
      <c r="B75" s="2777"/>
      <c r="C75" s="2777"/>
      <c r="D75" s="3425" t="s">
        <v>3099</v>
      </c>
      <c r="E75" s="3415" t="s">
        <v>1185</v>
      </c>
      <c r="F75" s="3415" t="s">
        <v>1185</v>
      </c>
      <c r="G75" s="3415" t="s">
        <v>1185</v>
      </c>
      <c r="H75" s="3415" t="s">
        <v>1185</v>
      </c>
      <c r="I75" s="3415" t="s">
        <v>1185</v>
      </c>
      <c r="J75" s="3415" t="s">
        <v>1185</v>
      </c>
      <c r="K75" s="3415" t="s">
        <v>1185</v>
      </c>
      <c r="L75" s="3415" t="s">
        <v>1185</v>
      </c>
      <c r="M75" s="3415" t="s">
        <v>1185</v>
      </c>
    </row>
    <row r="76">
      <c r="A76" s="2777"/>
      <c r="B76" s="2777"/>
      <c r="C76" s="2777"/>
      <c r="D76" s="3425" t="s">
        <v>3100</v>
      </c>
      <c r="E76" s="3415" t="s">
        <v>1185</v>
      </c>
      <c r="F76" s="3415" t="s">
        <v>1185</v>
      </c>
      <c r="G76" s="3415" t="s">
        <v>1185</v>
      </c>
      <c r="H76" s="3415" t="s">
        <v>1185</v>
      </c>
      <c r="I76" s="3415" t="s">
        <v>1185</v>
      </c>
      <c r="J76" s="3415" t="s">
        <v>1185</v>
      </c>
      <c r="K76" s="3415" t="s">
        <v>1185</v>
      </c>
      <c r="L76" s="3415" t="s">
        <v>1185</v>
      </c>
      <c r="M76" s="3415" t="s">
        <v>1185</v>
      </c>
    </row>
    <row r="77">
      <c r="A77" s="2777"/>
      <c r="B77" s="2777"/>
      <c r="C77" s="2777"/>
      <c r="D77" s="3425" t="s">
        <v>3101</v>
      </c>
      <c r="E77" s="3415" t="s">
        <v>1185</v>
      </c>
      <c r="F77" s="3415" t="s">
        <v>1185</v>
      </c>
      <c r="G77" s="3415" t="s">
        <v>1185</v>
      </c>
      <c r="H77" s="3415" t="s">
        <v>1185</v>
      </c>
      <c r="I77" s="3415" t="s">
        <v>1185</v>
      </c>
      <c r="J77" s="3415" t="s">
        <v>1185</v>
      </c>
      <c r="K77" s="3415" t="s">
        <v>1185</v>
      </c>
      <c r="L77" s="3415" t="s">
        <v>1185</v>
      </c>
      <c r="M77" s="3415" t="s">
        <v>1185</v>
      </c>
    </row>
    <row r="78">
      <c r="A78" s="2777"/>
      <c r="B78" s="2777"/>
      <c r="C78" s="2777"/>
      <c r="D78" s="3425" t="s">
        <v>3102</v>
      </c>
      <c r="E78" s="3415" t="s">
        <v>1185</v>
      </c>
      <c r="F78" s="3415" t="s">
        <v>1185</v>
      </c>
      <c r="G78" s="3415" t="s">
        <v>1185</v>
      </c>
      <c r="H78" s="3415" t="s">
        <v>1185</v>
      </c>
      <c r="I78" s="3415" t="s">
        <v>1185</v>
      </c>
      <c r="J78" s="3415" t="s">
        <v>1185</v>
      </c>
      <c r="K78" s="3415" t="s">
        <v>1185</v>
      </c>
      <c r="L78" s="3415" t="s">
        <v>1185</v>
      </c>
      <c r="M78" s="3415" t="s">
        <v>1185</v>
      </c>
    </row>
    <row r="79">
      <c r="A79" s="2777"/>
      <c r="B79" s="2777"/>
      <c r="C79" s="2777"/>
      <c r="D79" s="3425" t="s">
        <v>3103</v>
      </c>
      <c r="E79" s="3415" t="s">
        <v>1185</v>
      </c>
      <c r="F79" s="3415" t="s">
        <v>1185</v>
      </c>
      <c r="G79" s="3415" t="s">
        <v>1185</v>
      </c>
      <c r="H79" s="3415" t="s">
        <v>1185</v>
      </c>
      <c r="I79" s="3415" t="s">
        <v>1185</v>
      </c>
      <c r="J79" s="3415" t="s">
        <v>1185</v>
      </c>
      <c r="K79" s="3415" t="s">
        <v>1185</v>
      </c>
      <c r="L79" s="3415" t="s">
        <v>1185</v>
      </c>
      <c r="M79" s="3415" t="s">
        <v>1185</v>
      </c>
    </row>
    <row r="80">
      <c r="A80" s="2777"/>
      <c r="B80" s="2777"/>
      <c r="C80" s="2777"/>
      <c r="D80" s="3425" t="s">
        <v>3104</v>
      </c>
      <c r="E80" s="3415" t="s">
        <v>1185</v>
      </c>
      <c r="F80" s="3415" t="s">
        <v>1185</v>
      </c>
      <c r="G80" s="3415" t="s">
        <v>1185</v>
      </c>
      <c r="H80" s="3415" t="s">
        <v>1185</v>
      </c>
      <c r="I80" s="3415" t="s">
        <v>1185</v>
      </c>
      <c r="J80" s="3415" t="s">
        <v>1185</v>
      </c>
      <c r="K80" s="3415" t="s">
        <v>1185</v>
      </c>
      <c r="L80" s="3415" t="s">
        <v>1185</v>
      </c>
      <c r="M80" s="3415" t="s">
        <v>1185</v>
      </c>
    </row>
    <row r="81">
      <c r="A81" s="2777"/>
      <c r="B81" s="2777"/>
      <c r="C81" s="2777"/>
      <c r="D81" s="3425" t="s">
        <v>3105</v>
      </c>
      <c r="E81" s="3415" t="s">
        <v>1185</v>
      </c>
      <c r="F81" s="3415" t="s">
        <v>1185</v>
      </c>
      <c r="G81" s="3415" t="s">
        <v>1185</v>
      </c>
      <c r="H81" s="3415" t="s">
        <v>1185</v>
      </c>
      <c r="I81" s="3415" t="s">
        <v>1185</v>
      </c>
      <c r="J81" s="3415" t="s">
        <v>1185</v>
      </c>
      <c r="K81" s="3415" t="s">
        <v>1185</v>
      </c>
      <c r="L81" s="3415" t="s">
        <v>1185</v>
      </c>
      <c r="M81" s="3415" t="s">
        <v>1185</v>
      </c>
    </row>
    <row r="82">
      <c r="A82" s="2777"/>
      <c r="B82" s="2777"/>
      <c r="C82" s="2777"/>
      <c r="D82" s="3425" t="s">
        <v>3106</v>
      </c>
      <c r="E82" s="3415" t="s">
        <v>1185</v>
      </c>
      <c r="F82" s="3415" t="s">
        <v>1185</v>
      </c>
      <c r="G82" s="3415" t="s">
        <v>1185</v>
      </c>
      <c r="H82" s="3415" t="s">
        <v>1185</v>
      </c>
      <c r="I82" s="3415" t="s">
        <v>1185</v>
      </c>
      <c r="J82" s="3415" t="s">
        <v>1185</v>
      </c>
      <c r="K82" s="3415" t="s">
        <v>1185</v>
      </c>
      <c r="L82" s="3415" t="s">
        <v>1185</v>
      </c>
      <c r="M82" s="3415" t="s">
        <v>1185</v>
      </c>
    </row>
    <row r="83">
      <c r="A83" s="2777"/>
      <c r="B83" s="2777"/>
      <c r="C83" s="2777"/>
      <c r="D83" s="3425" t="s">
        <v>3107</v>
      </c>
      <c r="E83" s="3415" t="s">
        <v>1185</v>
      </c>
      <c r="F83" s="3415" t="s">
        <v>1185</v>
      </c>
      <c r="G83" s="3415" t="s">
        <v>1185</v>
      </c>
      <c r="H83" s="3415" t="s">
        <v>1185</v>
      </c>
      <c r="I83" s="3415" t="s">
        <v>1185</v>
      </c>
      <c r="J83" s="3415" t="s">
        <v>1185</v>
      </c>
      <c r="K83" s="3415" t="s">
        <v>1185</v>
      </c>
      <c r="L83" s="3415" t="s">
        <v>1185</v>
      </c>
      <c r="M83" s="3415" t="s">
        <v>1185</v>
      </c>
    </row>
    <row r="84">
      <c r="A84" s="2777"/>
      <c r="B84" s="2777"/>
      <c r="C84" s="2777"/>
      <c r="D84" s="3425" t="s">
        <v>3108</v>
      </c>
      <c r="E84" s="3415" t="s">
        <v>1185</v>
      </c>
      <c r="F84" s="3415" t="s">
        <v>1185</v>
      </c>
      <c r="G84" s="3415" t="s">
        <v>1185</v>
      </c>
      <c r="H84" s="3415" t="s">
        <v>1185</v>
      </c>
      <c r="I84" s="3415" t="s">
        <v>1185</v>
      </c>
      <c r="J84" s="3415" t="s">
        <v>1185</v>
      </c>
      <c r="K84" s="3415" t="s">
        <v>1185</v>
      </c>
      <c r="L84" s="3415" t="s">
        <v>1185</v>
      </c>
      <c r="M84" s="3415" t="s">
        <v>1185</v>
      </c>
    </row>
    <row r="85">
      <c r="A85" s="2777"/>
      <c r="B85" s="2777"/>
      <c r="C85" s="2777"/>
      <c r="D85" s="3425" t="s">
        <v>3109</v>
      </c>
      <c r="E85" s="3415" t="s">
        <v>1185</v>
      </c>
      <c r="F85" s="3415" t="s">
        <v>1185</v>
      </c>
      <c r="G85" s="3415" t="s">
        <v>1185</v>
      </c>
      <c r="H85" s="3415" t="s">
        <v>1185</v>
      </c>
      <c r="I85" s="3415" t="s">
        <v>1185</v>
      </c>
      <c r="J85" s="3415" t="s">
        <v>1185</v>
      </c>
      <c r="K85" s="3415" t="s">
        <v>1185</v>
      </c>
      <c r="L85" s="3415" t="s">
        <v>1185</v>
      </c>
      <c r="M85" s="3415" t="s">
        <v>1185</v>
      </c>
    </row>
    <row r="86">
      <c r="A86" s="2777"/>
      <c r="B86" s="2777"/>
      <c r="C86" s="2777"/>
      <c r="D86" s="3425" t="s">
        <v>3110</v>
      </c>
      <c r="E86" s="3415" t="s">
        <v>1185</v>
      </c>
      <c r="F86" s="3415" t="s">
        <v>1185</v>
      </c>
      <c r="G86" s="3415" t="s">
        <v>1185</v>
      </c>
      <c r="H86" s="3415" t="s">
        <v>1185</v>
      </c>
      <c r="I86" s="3415" t="s">
        <v>1185</v>
      </c>
      <c r="J86" s="3415" t="s">
        <v>1185</v>
      </c>
      <c r="K86" s="3415" t="s">
        <v>1185</v>
      </c>
      <c r="L86" s="3415" t="s">
        <v>1185</v>
      </c>
      <c r="M86" s="3415" t="s">
        <v>1185</v>
      </c>
    </row>
    <row r="87">
      <c r="A87" s="2777"/>
      <c r="B87" s="2777"/>
      <c r="C87" s="2777"/>
      <c r="D87" s="3425" t="s">
        <v>3111</v>
      </c>
      <c r="E87" s="3415" t="s">
        <v>1185</v>
      </c>
      <c r="F87" s="3415" t="s">
        <v>1185</v>
      </c>
      <c r="G87" s="3415" t="s">
        <v>1185</v>
      </c>
      <c r="H87" s="3415" t="s">
        <v>1185</v>
      </c>
      <c r="I87" s="3415" t="s">
        <v>1185</v>
      </c>
      <c r="J87" s="3415" t="s">
        <v>1185</v>
      </c>
      <c r="K87" s="3415" t="s">
        <v>1185</v>
      </c>
      <c r="L87" s="3415" t="s">
        <v>1185</v>
      </c>
      <c r="M87" s="3415" t="s">
        <v>1185</v>
      </c>
    </row>
    <row r="88">
      <c r="A88" s="2777"/>
      <c r="B88" s="2777"/>
      <c r="C88" s="2777"/>
      <c r="D88" s="3425" t="s">
        <v>3112</v>
      </c>
      <c r="E88" s="3415" t="s">
        <v>1185</v>
      </c>
      <c r="F88" s="3415" t="s">
        <v>1185</v>
      </c>
      <c r="G88" s="3415" t="s">
        <v>1185</v>
      </c>
      <c r="H88" s="3415" t="s">
        <v>1185</v>
      </c>
      <c r="I88" s="3415" t="s">
        <v>1185</v>
      </c>
      <c r="J88" s="3415" t="s">
        <v>1185</v>
      </c>
      <c r="K88" s="3415" t="s">
        <v>1185</v>
      </c>
      <c r="L88" s="3415" t="s">
        <v>1185</v>
      </c>
      <c r="M88" s="3415" t="s">
        <v>1185</v>
      </c>
    </row>
    <row r="89">
      <c r="A89" s="2777"/>
      <c r="B89" s="2777"/>
      <c r="C89" s="2777"/>
      <c r="D89" s="3425" t="s">
        <v>3113</v>
      </c>
      <c r="E89" s="3415" t="s">
        <v>1185</v>
      </c>
      <c r="F89" s="3415" t="s">
        <v>1185</v>
      </c>
      <c r="G89" s="3415" t="s">
        <v>1185</v>
      </c>
      <c r="H89" s="3415" t="s">
        <v>1185</v>
      </c>
      <c r="I89" s="3415" t="s">
        <v>1185</v>
      </c>
      <c r="J89" s="3415" t="s">
        <v>1185</v>
      </c>
      <c r="K89" s="3415" t="s">
        <v>1185</v>
      </c>
      <c r="L89" s="3415" t="s">
        <v>1185</v>
      </c>
      <c r="M89" s="3415" t="s">
        <v>1185</v>
      </c>
    </row>
    <row r="90">
      <c r="A90" s="2777"/>
      <c r="B90" s="2777"/>
      <c r="C90" s="2777"/>
      <c r="D90" s="3425" t="s">
        <v>3114</v>
      </c>
      <c r="E90" s="3415" t="s">
        <v>1185</v>
      </c>
      <c r="F90" s="3415" t="s">
        <v>1185</v>
      </c>
      <c r="G90" s="3415" t="s">
        <v>1185</v>
      </c>
      <c r="H90" s="3415" t="s">
        <v>1185</v>
      </c>
      <c r="I90" s="3415" t="s">
        <v>1185</v>
      </c>
      <c r="J90" s="3415" t="s">
        <v>1185</v>
      </c>
      <c r="K90" s="3415" t="s">
        <v>1185</v>
      </c>
      <c r="L90" s="3415" t="s">
        <v>1185</v>
      </c>
      <c r="M90" s="3415" t="s">
        <v>1185</v>
      </c>
    </row>
    <row r="91">
      <c r="A91" s="2777"/>
      <c r="B91" s="2777"/>
      <c r="C91" s="2777"/>
      <c r="D91" s="3425" t="s">
        <v>3115</v>
      </c>
      <c r="E91" s="3415" t="s">
        <v>1185</v>
      </c>
      <c r="F91" s="3415" t="s">
        <v>1185</v>
      </c>
      <c r="G91" s="3415" t="s">
        <v>1185</v>
      </c>
      <c r="H91" s="3415" t="s">
        <v>1185</v>
      </c>
      <c r="I91" s="3415" t="s">
        <v>1185</v>
      </c>
      <c r="J91" s="3415" t="s">
        <v>1185</v>
      </c>
      <c r="K91" s="3415" t="s">
        <v>1185</v>
      </c>
      <c r="L91" s="3415" t="s">
        <v>1185</v>
      </c>
      <c r="M91" s="3415" t="s">
        <v>1185</v>
      </c>
    </row>
    <row r="92">
      <c r="A92" s="2777"/>
      <c r="B92" s="2777"/>
      <c r="C92" s="2777"/>
      <c r="D92" s="3425" t="s">
        <v>3116</v>
      </c>
      <c r="E92" s="3415" t="s">
        <v>1185</v>
      </c>
      <c r="F92" s="3415" t="s">
        <v>1185</v>
      </c>
      <c r="G92" s="3415" t="s">
        <v>1185</v>
      </c>
      <c r="H92" s="3415" t="s">
        <v>1185</v>
      </c>
      <c r="I92" s="3415" t="s">
        <v>1185</v>
      </c>
      <c r="J92" s="3415" t="s">
        <v>1185</v>
      </c>
      <c r="K92" s="3415" t="s">
        <v>1185</v>
      </c>
      <c r="L92" s="3415" t="s">
        <v>1185</v>
      </c>
      <c r="M92" s="3415" t="s">
        <v>1185</v>
      </c>
    </row>
    <row r="93">
      <c r="A93" s="2777"/>
      <c r="B93" s="2777"/>
      <c r="C93" s="2777"/>
      <c r="D93" s="3425" t="s">
        <v>3117</v>
      </c>
      <c r="E93" s="3415" t="s">
        <v>1185</v>
      </c>
      <c r="F93" s="3415" t="s">
        <v>1185</v>
      </c>
      <c r="G93" s="3415" t="s">
        <v>1185</v>
      </c>
      <c r="H93" s="3415" t="s">
        <v>1185</v>
      </c>
      <c r="I93" s="3415" t="s">
        <v>1185</v>
      </c>
      <c r="J93" s="3415" t="s">
        <v>1185</v>
      </c>
      <c r="K93" s="3415" t="s">
        <v>1185</v>
      </c>
      <c r="L93" s="3415" t="s">
        <v>1185</v>
      </c>
      <c r="M93" s="3415" t="s">
        <v>1185</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10548.0</v>
      </c>
      <c r="C10" s="3416" t="s">
        <v>1185</v>
      </c>
      <c r="D10" s="3416" t="s">
        <v>1185</v>
      </c>
      <c r="E10" s="3418" t="s">
        <v>2952</v>
      </c>
      <c r="F10" s="3418" t="n">
        <v>4.76275442865585E7</v>
      </c>
      <c r="G10" s="3418" t="s">
        <v>2952</v>
      </c>
      <c r="H10" s="3418" t="n">
        <v>2.667142480047276E8</v>
      </c>
      <c r="I10" s="3418" t="n">
        <v>1.524081417169872E8</v>
      </c>
      <c r="J10" s="3418" t="s">
        <v>2952</v>
      </c>
      <c r="K10" s="3418" t="s">
        <v>2952</v>
      </c>
      <c r="L10" s="3418" t="n">
        <v>9525508.8573117</v>
      </c>
      <c r="M10" s="3418" t="s">
        <v>2944</v>
      </c>
      <c r="N10" s="3418" t="n">
        <v>4.76275442865585E8</v>
      </c>
      <c r="O10" s="3416" t="s">
        <v>1185</v>
      </c>
      <c r="P10" s="3416" t="s">
        <v>1185</v>
      </c>
      <c r="Q10" s="3418" t="n">
        <v>0.29801080042784</v>
      </c>
      <c r="R10" s="3416" t="s">
        <v>1185</v>
      </c>
      <c r="S10" s="3416" t="s">
        <v>1185</v>
      </c>
      <c r="T10" s="3418" t="n">
        <v>3.14341792291286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5085.819</v>
      </c>
      <c r="C12" s="3415" t="n">
        <v>67.5411035046538</v>
      </c>
      <c r="D12" s="3418" t="n">
        <v>391.2233003514282</v>
      </c>
      <c r="E12" s="3415" t="s">
        <v>2952</v>
      </c>
      <c r="F12" s="3415" t="n">
        <v>3.43501827484935E7</v>
      </c>
      <c r="G12" s="3415" t="s">
        <v>2952</v>
      </c>
      <c r="H12" s="3415" t="n">
        <v>1.923610233915636E8</v>
      </c>
      <c r="I12" s="3415" t="n">
        <v>1.0992058479517919E8</v>
      </c>
      <c r="J12" s="3415" t="s">
        <v>2952</v>
      </c>
      <c r="K12" s="3415" t="s">
        <v>2952</v>
      </c>
      <c r="L12" s="3415" t="n">
        <v>6870036.549698699</v>
      </c>
      <c r="M12" s="3415" t="s">
        <v>2944</v>
      </c>
      <c r="N12" s="3418" t="n">
        <v>3.43501827484935E8</v>
      </c>
      <c r="O12" s="3416" t="s">
        <v>1185</v>
      </c>
      <c r="P12" s="3416" t="s">
        <v>1185</v>
      </c>
      <c r="Q12" s="3418" t="n">
        <v>0.44577128313071</v>
      </c>
      <c r="R12" s="3416" t="s">
        <v>1185</v>
      </c>
      <c r="S12" s="3416" t="s">
        <v>1185</v>
      </c>
      <c r="T12" s="3415" t="n">
        <v>2.26711206140057</v>
      </c>
      <c r="U12" s="3416" t="s">
        <v>1185</v>
      </c>
      <c r="V12" s="3416" t="s">
        <v>1185</v>
      </c>
    </row>
    <row r="13" spans="1:22" x14ac:dyDescent="0.15">
      <c r="A13" s="851" t="s">
        <v>500</v>
      </c>
      <c r="B13" s="3415" t="n">
        <v>5462.181</v>
      </c>
      <c r="C13" s="3415" t="n">
        <v>24.3078022095295</v>
      </c>
      <c r="D13" s="3418" t="n">
        <v>195.87270112433112</v>
      </c>
      <c r="E13" s="3415" t="s">
        <v>2952</v>
      </c>
      <c r="F13" s="3415" t="n">
        <v>1.3277361538065003E7</v>
      </c>
      <c r="G13" s="3415" t="s">
        <v>2952</v>
      </c>
      <c r="H13" s="3415" t="n">
        <v>7.435322461316402E7</v>
      </c>
      <c r="I13" s="3415" t="n">
        <v>4.2487556921808004E7</v>
      </c>
      <c r="J13" s="3415" t="s">
        <v>2952</v>
      </c>
      <c r="K13" s="3415" t="s">
        <v>2952</v>
      </c>
      <c r="L13" s="3415" t="n">
        <v>2655472.3076130007</v>
      </c>
      <c r="M13" s="3415" t="s">
        <v>2944</v>
      </c>
      <c r="N13" s="3418" t="n">
        <v>1.3277361538065003E8</v>
      </c>
      <c r="O13" s="3416" t="s">
        <v>1185</v>
      </c>
      <c r="P13" s="3416" t="s">
        <v>1185</v>
      </c>
      <c r="Q13" s="3418" t="n">
        <v>0.16043149458289</v>
      </c>
      <c r="R13" s="3416" t="s">
        <v>1185</v>
      </c>
      <c r="S13" s="3416" t="s">
        <v>1185</v>
      </c>
      <c r="T13" s="3415" t="n">
        <v>0.87630586151229</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26972.0</v>
      </c>
      <c r="C20" s="3416" t="s">
        <v>1185</v>
      </c>
      <c r="D20" s="3416" t="s">
        <v>1185</v>
      </c>
      <c r="E20" s="3418" t="s">
        <v>2952</v>
      </c>
      <c r="F20" s="3418" t="s">
        <v>2944</v>
      </c>
      <c r="G20" s="3418" t="s">
        <v>2952</v>
      </c>
      <c r="H20" s="3418" t="n">
        <v>2.3060056140000007E8</v>
      </c>
      <c r="I20" s="3418" t="n">
        <v>3.459008421000001E8</v>
      </c>
      <c r="J20" s="3418" t="s">
        <v>2952</v>
      </c>
      <c r="K20" s="3418" t="s">
        <v>2952</v>
      </c>
      <c r="L20" s="3418" t="s">
        <v>2944</v>
      </c>
      <c r="M20" s="3418" t="s">
        <v>2944</v>
      </c>
      <c r="N20" s="3418" t="n">
        <v>5.765014035000001E8</v>
      </c>
      <c r="O20" s="3416" t="s">
        <v>1185</v>
      </c>
      <c r="P20" s="3416" t="s">
        <v>1185</v>
      </c>
      <c r="Q20" s="3418" t="n">
        <v>0.06717564711023</v>
      </c>
      <c r="R20" s="3416" t="s">
        <v>1185</v>
      </c>
      <c r="S20" s="3416" t="s">
        <v>1185</v>
      </c>
      <c r="T20" s="3418" t="n">
        <v>1.81186155385714</v>
      </c>
      <c r="U20" s="3416" t="s">
        <v>1185</v>
      </c>
      <c r="V20" s="3416" t="s">
        <v>1185</v>
      </c>
    </row>
    <row r="21" spans="1:22" x14ac:dyDescent="0.15">
      <c r="A21" s="1324" t="s">
        <v>551</v>
      </c>
      <c r="B21" s="3418" t="n">
        <v>26972.0</v>
      </c>
      <c r="C21" s="3416" t="s">
        <v>1185</v>
      </c>
      <c r="D21" s="3416" t="s">
        <v>1185</v>
      </c>
      <c r="E21" s="3418" t="s">
        <v>2952</v>
      </c>
      <c r="F21" s="3418" t="s">
        <v>2944</v>
      </c>
      <c r="G21" s="3418" t="s">
        <v>2952</v>
      </c>
      <c r="H21" s="3418" t="n">
        <v>2.3060056140000007E8</v>
      </c>
      <c r="I21" s="3418" t="n">
        <v>3.459008421000001E8</v>
      </c>
      <c r="J21" s="3418" t="s">
        <v>2952</v>
      </c>
      <c r="K21" s="3418" t="s">
        <v>2952</v>
      </c>
      <c r="L21" s="3418" t="s">
        <v>2944</v>
      </c>
      <c r="M21" s="3418" t="s">
        <v>2944</v>
      </c>
      <c r="N21" s="3418" t="n">
        <v>5.765014035000001E8</v>
      </c>
      <c r="O21" s="3416" t="s">
        <v>1185</v>
      </c>
      <c r="P21" s="3416" t="s">
        <v>1185</v>
      </c>
      <c r="Q21" s="3418" t="n">
        <v>0.06717564711023</v>
      </c>
      <c r="R21" s="3416" t="s">
        <v>1185</v>
      </c>
      <c r="S21" s="3416" t="s">
        <v>1185</v>
      </c>
      <c r="T21" s="3418" t="n">
        <v>1.81186155385714</v>
      </c>
      <c r="U21" s="3416" t="s">
        <v>1185</v>
      </c>
      <c r="V21" s="3416" t="s">
        <v>1185</v>
      </c>
    </row>
    <row r="22" spans="1:22" x14ac:dyDescent="0.15">
      <c r="A22" s="3433" t="s">
        <v>306</v>
      </c>
      <c r="B22" s="3415" t="n">
        <v>26213.0</v>
      </c>
      <c r="C22" s="3415" t="n">
        <v>21.3525</v>
      </c>
      <c r="D22" s="3418" t="n">
        <v>50.0</v>
      </c>
      <c r="E22" s="3415" t="s">
        <v>2952</v>
      </c>
      <c r="F22" s="3415" t="s">
        <v>2944</v>
      </c>
      <c r="G22" s="3415" t="s">
        <v>2952</v>
      </c>
      <c r="H22" s="3415" t="n">
        <v>2.2388523300000006E8</v>
      </c>
      <c r="I22" s="3415" t="n">
        <v>3.3582784950000006E8</v>
      </c>
      <c r="J22" s="3415" t="s">
        <v>2952</v>
      </c>
      <c r="K22" s="3415" t="s">
        <v>2952</v>
      </c>
      <c r="L22" s="3415" t="s">
        <v>2944</v>
      </c>
      <c r="M22" s="3415" t="s">
        <v>2944</v>
      </c>
      <c r="N22" s="3418" t="n">
        <v>5.597130825000001E8</v>
      </c>
      <c r="O22" s="3416" t="s">
        <v>1185</v>
      </c>
      <c r="P22" s="3416" t="s">
        <v>1185</v>
      </c>
      <c r="Q22" s="3418" t="n">
        <v>0.06710785714286</v>
      </c>
      <c r="R22" s="3416" t="s">
        <v>1185</v>
      </c>
      <c r="S22" s="3416" t="s">
        <v>1185</v>
      </c>
      <c r="T22" s="3415" t="n">
        <v>1.75909825928571</v>
      </c>
      <c r="U22" s="3416" t="s">
        <v>1185</v>
      </c>
      <c r="V22" s="3416" t="s">
        <v>1185</v>
      </c>
    </row>
    <row r="23">
      <c r="A23" s="3433" t="s">
        <v>3061</v>
      </c>
      <c r="B23" s="3415" t="n">
        <v>759.0</v>
      </c>
      <c r="C23" s="3415" t="n">
        <v>22.119</v>
      </c>
      <c r="D23" s="3418" t="n">
        <v>60.0</v>
      </c>
      <c r="E23" s="3415" t="s">
        <v>2952</v>
      </c>
      <c r="F23" s="3415" t="s">
        <v>2944</v>
      </c>
      <c r="G23" s="3415" t="s">
        <v>2952</v>
      </c>
      <c r="H23" s="3415" t="n">
        <v>6715328.3999999985</v>
      </c>
      <c r="I23" s="3415" t="n">
        <v>1.0072992599999998E7</v>
      </c>
      <c r="J23" s="3415" t="s">
        <v>2952</v>
      </c>
      <c r="K23" s="3415" t="s">
        <v>2952</v>
      </c>
      <c r="L23" s="3415" t="s">
        <v>2944</v>
      </c>
      <c r="M23" s="3415" t="s">
        <v>2944</v>
      </c>
      <c r="N23" s="3418" t="n">
        <v>1.6788320999999996E7</v>
      </c>
      <c r="O23" s="3416" t="s">
        <v>1185</v>
      </c>
      <c r="P23" s="3416" t="s">
        <v>1185</v>
      </c>
      <c r="Q23" s="3418" t="n">
        <v>0.06951685714286</v>
      </c>
      <c r="R23" s="3416" t="s">
        <v>1185</v>
      </c>
      <c r="S23" s="3416" t="s">
        <v>1185</v>
      </c>
      <c r="T23" s="3415" t="n">
        <v>0.05276329457143</v>
      </c>
      <c r="U23" s="3416" t="s">
        <v>1185</v>
      </c>
      <c r="V23" s="3416" t="s">
        <v>1185</v>
      </c>
    </row>
    <row r="24" spans="1:22" x14ac:dyDescent="0.15">
      <c r="A24" s="1323" t="s">
        <v>621</v>
      </c>
      <c r="B24" s="3418" t="n">
        <v>2.7</v>
      </c>
      <c r="C24" s="3416" t="s">
        <v>1185</v>
      </c>
      <c r="D24" s="3416" t="s">
        <v>1185</v>
      </c>
      <c r="E24" s="3418" t="s">
        <v>2952</v>
      </c>
      <c r="F24" s="3418" t="s">
        <v>2944</v>
      </c>
      <c r="G24" s="3418" t="s">
        <v>2952</v>
      </c>
      <c r="H24" s="3418" t="s">
        <v>2944</v>
      </c>
      <c r="I24" s="3418" t="n">
        <v>10870.93224</v>
      </c>
      <c r="J24" s="3418" t="s">
        <v>2952</v>
      </c>
      <c r="K24" s="3418" t="s">
        <v>2952</v>
      </c>
      <c r="L24" s="3418" t="n">
        <v>221.85576</v>
      </c>
      <c r="M24" s="3418" t="s">
        <v>2944</v>
      </c>
      <c r="N24" s="3418" t="n">
        <v>11092.788</v>
      </c>
      <c r="O24" s="3416" t="s">
        <v>1185</v>
      </c>
      <c r="P24" s="3416" t="s">
        <v>1185</v>
      </c>
      <c r="Q24" s="3418" t="s">
        <v>2952</v>
      </c>
      <c r="R24" s="3416" t="s">
        <v>1185</v>
      </c>
      <c r="S24" s="3416" t="s">
        <v>1185</v>
      </c>
      <c r="T24" s="3418" t="s">
        <v>2952</v>
      </c>
      <c r="U24" s="3416" t="s">
        <v>1185</v>
      </c>
      <c r="V24" s="3416" t="s">
        <v>1185</v>
      </c>
    </row>
    <row r="25" spans="1:22" x14ac:dyDescent="0.15">
      <c r="A25" s="1324" t="s">
        <v>551</v>
      </c>
      <c r="B25" s="3418" t="n">
        <v>2.7</v>
      </c>
      <c r="C25" s="3416" t="s">
        <v>1185</v>
      </c>
      <c r="D25" s="3416" t="s">
        <v>1185</v>
      </c>
      <c r="E25" s="3418" t="s">
        <v>2952</v>
      </c>
      <c r="F25" s="3418" t="s">
        <v>2944</v>
      </c>
      <c r="G25" s="3418" t="s">
        <v>2952</v>
      </c>
      <c r="H25" s="3418" t="s">
        <v>2944</v>
      </c>
      <c r="I25" s="3418" t="n">
        <v>10870.93224</v>
      </c>
      <c r="J25" s="3418" t="s">
        <v>2952</v>
      </c>
      <c r="K25" s="3418" t="s">
        <v>2952</v>
      </c>
      <c r="L25" s="3418" t="n">
        <v>221.85576</v>
      </c>
      <c r="M25" s="3418" t="s">
        <v>2944</v>
      </c>
      <c r="N25" s="3418" t="n">
        <v>11092.788</v>
      </c>
      <c r="O25" s="3416" t="s">
        <v>1185</v>
      </c>
      <c r="P25" s="3416" t="s">
        <v>1185</v>
      </c>
      <c r="Q25" s="3418" t="s">
        <v>2952</v>
      </c>
      <c r="R25" s="3416" t="s">
        <v>1185</v>
      </c>
      <c r="S25" s="3416" t="s">
        <v>1185</v>
      </c>
      <c r="T25" s="3418" t="s">
        <v>2952</v>
      </c>
      <c r="U25" s="3416" t="s">
        <v>1185</v>
      </c>
      <c r="V25" s="3416" t="s">
        <v>1185</v>
      </c>
    </row>
    <row r="26" spans="1:22" x14ac:dyDescent="0.15">
      <c r="A26" s="3433" t="s">
        <v>3062</v>
      </c>
      <c r="B26" s="3415" t="n">
        <v>2.7</v>
      </c>
      <c r="C26" s="3415" t="n">
        <v>4.10844</v>
      </c>
      <c r="D26" s="3418" t="n">
        <v>28.0</v>
      </c>
      <c r="E26" s="3415" t="s">
        <v>2952</v>
      </c>
      <c r="F26" s="3415" t="s">
        <v>2944</v>
      </c>
      <c r="G26" s="3415" t="s">
        <v>2952</v>
      </c>
      <c r="H26" s="3415" t="s">
        <v>2944</v>
      </c>
      <c r="I26" s="3415" t="n">
        <v>10870.93224</v>
      </c>
      <c r="J26" s="3415" t="s">
        <v>2952</v>
      </c>
      <c r="K26" s="3415" t="s">
        <v>2952</v>
      </c>
      <c r="L26" s="3415" t="n">
        <v>221.85576</v>
      </c>
      <c r="M26" s="3415" t="s">
        <v>2944</v>
      </c>
      <c r="N26" s="3418" t="n">
        <v>11092.788</v>
      </c>
      <c r="O26" s="3416" t="s">
        <v>1185</v>
      </c>
      <c r="P26" s="3416" t="s">
        <v>1185</v>
      </c>
      <c r="Q26" s="3418" t="s">
        <v>2952</v>
      </c>
      <c r="R26" s="3416" t="s">
        <v>1185</v>
      </c>
      <c r="S26" s="3416" t="s">
        <v>1185</v>
      </c>
      <c r="T26" s="3415" t="s">
        <v>2952</v>
      </c>
      <c r="U26" s="3416" t="s">
        <v>1185</v>
      </c>
      <c r="V26" s="3416" t="s">
        <v>1185</v>
      </c>
    </row>
    <row r="27" spans="1:22" ht="13" x14ac:dyDescent="0.15">
      <c r="A27" s="1323" t="s">
        <v>622</v>
      </c>
      <c r="B27" s="3418" t="n">
        <v>231131.448</v>
      </c>
      <c r="C27" s="3416" t="s">
        <v>1185</v>
      </c>
      <c r="D27" s="3416" t="s">
        <v>1185</v>
      </c>
      <c r="E27" s="3418" t="s">
        <v>2952</v>
      </c>
      <c r="F27" s="3418" t="s">
        <v>2978</v>
      </c>
      <c r="G27" s="3418" t="s">
        <v>2952</v>
      </c>
      <c r="H27" s="3418" t="n">
        <v>4.48704110596E7</v>
      </c>
      <c r="I27" s="3418" t="n">
        <v>1.715081578401002E8</v>
      </c>
      <c r="J27" s="3418" t="s">
        <v>2952</v>
      </c>
      <c r="K27" s="3418" t="s">
        <v>2952</v>
      </c>
      <c r="L27" s="3418" t="n">
        <v>122499.84000000003</v>
      </c>
      <c r="M27" s="3418" t="n">
        <v>1.059121649654808E8</v>
      </c>
      <c r="N27" s="3418" t="n">
        <v>3.22413233705181E8</v>
      </c>
      <c r="O27" s="3416" t="s">
        <v>1185</v>
      </c>
      <c r="P27" s="3416" t="s">
        <v>1185</v>
      </c>
      <c r="Q27" s="3418" t="n">
        <v>0.0042466416826</v>
      </c>
      <c r="R27" s="3416" t="s">
        <v>1185</v>
      </c>
      <c r="S27" s="3416" t="s">
        <v>1185</v>
      </c>
      <c r="T27" s="3418" t="n">
        <v>0.98153244123547</v>
      </c>
      <c r="U27" s="3416" t="s">
        <v>1185</v>
      </c>
      <c r="V27" s="3416" t="s">
        <v>1185</v>
      </c>
    </row>
    <row r="28" spans="1:22" x14ac:dyDescent="0.15">
      <c r="A28" s="3428" t="s">
        <v>3054</v>
      </c>
      <c r="B28" s="3415" t="n">
        <v>138.0</v>
      </c>
      <c r="C28" s="3415" t="n">
        <v>44.38400000000001</v>
      </c>
      <c r="D28" s="3418" t="n">
        <v>380.0</v>
      </c>
      <c r="E28" s="3415" t="s">
        <v>2952</v>
      </c>
      <c r="F28" s="3415" t="s">
        <v>2944</v>
      </c>
      <c r="G28" s="3415" t="s">
        <v>2952</v>
      </c>
      <c r="H28" s="3415" t="n">
        <v>4042494.7200000007</v>
      </c>
      <c r="I28" s="3415" t="n">
        <v>1959997.4400000004</v>
      </c>
      <c r="J28" s="3415" t="s">
        <v>2952</v>
      </c>
      <c r="K28" s="3415" t="s">
        <v>2952</v>
      </c>
      <c r="L28" s="3415" t="n">
        <v>122499.84000000003</v>
      </c>
      <c r="M28" s="3415" t="s">
        <v>2944</v>
      </c>
      <c r="N28" s="3418" t="n">
        <v>6124992.000000001</v>
      </c>
      <c r="O28" s="3416" t="s">
        <v>1185</v>
      </c>
      <c r="P28" s="3416" t="s">
        <v>1185</v>
      </c>
      <c r="Q28" s="3418" t="n">
        <v>0.2929344</v>
      </c>
      <c r="R28" s="3416" t="s">
        <v>1185</v>
      </c>
      <c r="S28" s="3416" t="s">
        <v>1185</v>
      </c>
      <c r="T28" s="3415" t="n">
        <v>0.0404249472</v>
      </c>
      <c r="U28" s="3416" t="s">
        <v>1185</v>
      </c>
      <c r="V28" s="3416" t="s">
        <v>1185</v>
      </c>
    </row>
    <row r="29">
      <c r="A29" s="3428" t="s">
        <v>3055</v>
      </c>
      <c r="B29" s="3415" t="n">
        <v>0.93</v>
      </c>
      <c r="C29" s="3415" t="n">
        <v>36.4343</v>
      </c>
      <c r="D29" s="3418" t="n">
        <v>217.0</v>
      </c>
      <c r="E29" s="3415" t="s">
        <v>2952</v>
      </c>
      <c r="F29" s="3415" t="s">
        <v>2944</v>
      </c>
      <c r="G29" s="3415" t="s">
        <v>2952</v>
      </c>
      <c r="H29" s="3415" t="n">
        <v>13553.5596</v>
      </c>
      <c r="I29" s="3415" t="n">
        <v>20330.339399999997</v>
      </c>
      <c r="J29" s="3415" t="s">
        <v>2952</v>
      </c>
      <c r="K29" s="3415" t="s">
        <v>2952</v>
      </c>
      <c r="L29" s="3415" t="s">
        <v>2944</v>
      </c>
      <c r="M29" s="3415" t="s">
        <v>2944</v>
      </c>
      <c r="N29" s="3418" t="n">
        <v>33883.899</v>
      </c>
      <c r="O29" s="3416" t="s">
        <v>1185</v>
      </c>
      <c r="P29" s="3416" t="s">
        <v>1185</v>
      </c>
      <c r="Q29" s="3418" t="n">
        <v>0.1145078</v>
      </c>
      <c r="R29" s="3416" t="s">
        <v>1185</v>
      </c>
      <c r="S29" s="3416" t="s">
        <v>1185</v>
      </c>
      <c r="T29" s="3415" t="n">
        <v>1.06492254E-4</v>
      </c>
      <c r="U29" s="3416" t="s">
        <v>1185</v>
      </c>
      <c r="V29" s="3416" t="s">
        <v>1185</v>
      </c>
    </row>
    <row r="30">
      <c r="A30" s="3428" t="s">
        <v>3056</v>
      </c>
      <c r="B30" s="3415" t="n">
        <v>7022.0</v>
      </c>
      <c r="C30" s="3415" t="n">
        <v>22.50225</v>
      </c>
      <c r="D30" s="3418" t="n">
        <v>45.0</v>
      </c>
      <c r="E30" s="3415" t="s">
        <v>2952</v>
      </c>
      <c r="F30" s="3415" t="s">
        <v>2944</v>
      </c>
      <c r="G30" s="3415" t="s">
        <v>2952</v>
      </c>
      <c r="H30" s="3415" t="n">
        <v>3.16021599E7</v>
      </c>
      <c r="I30" s="3415" t="n">
        <v>1.2640863960000001E8</v>
      </c>
      <c r="J30" s="3415" t="s">
        <v>2952</v>
      </c>
      <c r="K30" s="3415" t="s">
        <v>2952</v>
      </c>
      <c r="L30" s="3415" t="s">
        <v>2944</v>
      </c>
      <c r="M30" s="3415" t="s">
        <v>2944</v>
      </c>
      <c r="N30" s="3418" t="n">
        <v>1.580107995E8</v>
      </c>
      <c r="O30" s="3416" t="s">
        <v>1185</v>
      </c>
      <c r="P30" s="3416" t="s">
        <v>1185</v>
      </c>
      <c r="Q30" s="3418" t="n">
        <v>0.08840169642857</v>
      </c>
      <c r="R30" s="3416" t="s">
        <v>1185</v>
      </c>
      <c r="S30" s="3416" t="s">
        <v>1185</v>
      </c>
      <c r="T30" s="3415" t="n">
        <v>0.62075671232143</v>
      </c>
      <c r="U30" s="3416" t="s">
        <v>1185</v>
      </c>
      <c r="V30" s="3416" t="s">
        <v>1185</v>
      </c>
    </row>
    <row r="31">
      <c r="A31" s="3428" t="s">
        <v>3057</v>
      </c>
      <c r="B31" s="3415" t="n">
        <v>271.0</v>
      </c>
      <c r="C31" s="3415" t="n">
        <v>39.9602</v>
      </c>
      <c r="D31" s="3418" t="n">
        <v>238.0</v>
      </c>
      <c r="E31" s="3415" t="s">
        <v>2952</v>
      </c>
      <c r="F31" s="3415" t="s">
        <v>2944</v>
      </c>
      <c r="G31" s="3415" t="s">
        <v>2952</v>
      </c>
      <c r="H31" s="3415" t="n">
        <v>4331685.68</v>
      </c>
      <c r="I31" s="3415" t="n">
        <v>6497528.52</v>
      </c>
      <c r="J31" s="3415" t="s">
        <v>2952</v>
      </c>
      <c r="K31" s="3415" t="s">
        <v>2952</v>
      </c>
      <c r="L31" s="3415" t="s">
        <v>2944</v>
      </c>
      <c r="M31" s="3415" t="s">
        <v>2944</v>
      </c>
      <c r="N31" s="3418" t="n">
        <v>1.08292142E7</v>
      </c>
      <c r="O31" s="3416" t="s">
        <v>1185</v>
      </c>
      <c r="P31" s="3416" t="s">
        <v>1185</v>
      </c>
      <c r="Q31" s="3418" t="n">
        <v>0.26687705</v>
      </c>
      <c r="R31" s="3416" t="s">
        <v>1185</v>
      </c>
      <c r="S31" s="3416" t="s">
        <v>1185</v>
      </c>
      <c r="T31" s="3415" t="n">
        <v>0.07232368055</v>
      </c>
      <c r="U31" s="3416" t="s">
        <v>1185</v>
      </c>
      <c r="V31" s="3416" t="s">
        <v>1185</v>
      </c>
    </row>
    <row r="32">
      <c r="A32" s="3428" t="s">
        <v>3058</v>
      </c>
      <c r="B32" s="3415" t="n">
        <v>559.0</v>
      </c>
      <c r="C32" s="3415" t="n">
        <v>21.827</v>
      </c>
      <c r="D32" s="3418" t="n">
        <v>130.0</v>
      </c>
      <c r="E32" s="3415" t="s">
        <v>2952</v>
      </c>
      <c r="F32" s="3415" t="s">
        <v>2944</v>
      </c>
      <c r="G32" s="3415" t="s">
        <v>2952</v>
      </c>
      <c r="H32" s="3415" t="n">
        <v>4880517.200000001</v>
      </c>
      <c r="I32" s="3415" t="n">
        <v>7320775.800000001</v>
      </c>
      <c r="J32" s="3415" t="s">
        <v>2952</v>
      </c>
      <c r="K32" s="3415" t="s">
        <v>2952</v>
      </c>
      <c r="L32" s="3415" t="s">
        <v>2944</v>
      </c>
      <c r="M32" s="3415" t="s">
        <v>2944</v>
      </c>
      <c r="N32" s="3418" t="n">
        <v>1.2201293000000002E7</v>
      </c>
      <c r="O32" s="3416" t="s">
        <v>1185</v>
      </c>
      <c r="P32" s="3416" t="s">
        <v>1185</v>
      </c>
      <c r="Q32" s="3418" t="n">
        <v>0.14577317857143</v>
      </c>
      <c r="R32" s="3416" t="s">
        <v>1185</v>
      </c>
      <c r="S32" s="3416" t="s">
        <v>1185</v>
      </c>
      <c r="T32" s="3415" t="n">
        <v>0.08148720682143</v>
      </c>
      <c r="U32" s="3416" t="s">
        <v>1185</v>
      </c>
      <c r="V32" s="3416" t="s">
        <v>1185</v>
      </c>
    </row>
    <row r="33">
      <c r="A33" s="3428" t="s">
        <v>3059</v>
      </c>
      <c r="B33" s="3415" t="n">
        <v>223140.518</v>
      </c>
      <c r="C33" s="3415" t="n">
        <v>0.60595472448523</v>
      </c>
      <c r="D33" s="3418" t="n">
        <v>2.04313532708569</v>
      </c>
      <c r="E33" s="3415" t="s">
        <v>2952</v>
      </c>
      <c r="F33" s="3415" t="s">
        <v>2944</v>
      </c>
      <c r="G33" s="3415" t="s">
        <v>2952</v>
      </c>
      <c r="H33" s="3415" t="s">
        <v>2944</v>
      </c>
      <c r="I33" s="3415" t="n">
        <v>2.9300886140700202E7</v>
      </c>
      <c r="J33" s="3415" t="s">
        <v>2952</v>
      </c>
      <c r="K33" s="3415" t="s">
        <v>2952</v>
      </c>
      <c r="L33" s="3415" t="s">
        <v>2944</v>
      </c>
      <c r="M33" s="3415" t="n">
        <v>1.059121649654808E8</v>
      </c>
      <c r="N33" s="3418" t="n">
        <v>1.35213051106181E8</v>
      </c>
      <c r="O33" s="3416" t="s">
        <v>1185</v>
      </c>
      <c r="P33" s="3416" t="s">
        <v>1185</v>
      </c>
      <c r="Q33" s="3418" t="n">
        <v>7.4586813538E-4</v>
      </c>
      <c r="R33" s="3416" t="s">
        <v>1185</v>
      </c>
      <c r="S33" s="3416" t="s">
        <v>1185</v>
      </c>
      <c r="T33" s="3415" t="n">
        <v>0.16643340208861</v>
      </c>
      <c r="U33" s="3416" t="s">
        <v>1185</v>
      </c>
      <c r="V33" s="3416" t="s">
        <v>1185</v>
      </c>
    </row>
    <row r="34">
      <c r="A34" s="3425" t="s">
        <v>2811</v>
      </c>
      <c r="B34" s="3418" t="s">
        <v>2952</v>
      </c>
      <c r="C34" s="3416" t="s">
        <v>1185</v>
      </c>
      <c r="D34" s="3416" t="s">
        <v>1185</v>
      </c>
      <c r="E34" s="3418" t="s">
        <v>2952</v>
      </c>
      <c r="F34" s="3418" t="s">
        <v>2952</v>
      </c>
      <c r="G34" s="3418" t="s">
        <v>2952</v>
      </c>
      <c r="H34" s="3418" t="s">
        <v>2952</v>
      </c>
      <c r="I34" s="3418" t="s">
        <v>2952</v>
      </c>
      <c r="J34" s="3418" t="s">
        <v>2952</v>
      </c>
      <c r="K34" s="3418" t="s">
        <v>2952</v>
      </c>
      <c r="L34" s="3418" t="s">
        <v>2952</v>
      </c>
      <c r="M34" s="3418" t="s">
        <v>2952</v>
      </c>
      <c r="N34" s="3418" t="s">
        <v>2952</v>
      </c>
      <c r="O34" s="3416" t="s">
        <v>1185</v>
      </c>
      <c r="P34" s="3416" t="s">
        <v>1185</v>
      </c>
      <c r="Q34" s="3418" t="s">
        <v>2952</v>
      </c>
      <c r="R34" s="3416" t="s">
        <v>1185</v>
      </c>
      <c r="S34" s="3416" t="s">
        <v>1185</v>
      </c>
      <c r="T34" s="3418" t="s">
        <v>2952</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1.9507201377343622E8</v>
      </c>
      <c r="P35" s="3415" t="s">
        <v>2945</v>
      </c>
      <c r="Q35" s="3416" t="s">
        <v>1185</v>
      </c>
      <c r="R35" s="3418" t="n">
        <v>0.01571428571429</v>
      </c>
      <c r="S35" s="3418" t="s">
        <v>2945</v>
      </c>
      <c r="T35" s="3416" t="s">
        <v>1185</v>
      </c>
      <c r="U35" s="3415" t="n">
        <v>3.06541735929685</v>
      </c>
      <c r="V35" s="3415" t="s">
        <v>2945</v>
      </c>
    </row>
    <row r="36" spans="1:22" x14ac:dyDescent="0.15">
      <c r="A36" s="1328" t="s">
        <v>624</v>
      </c>
      <c r="B36" s="3416" t="s">
        <v>1185</v>
      </c>
      <c r="C36" s="3416" t="s">
        <v>1185</v>
      </c>
      <c r="D36" s="3416" t="s">
        <v>1185</v>
      </c>
      <c r="E36" s="3418" t="s">
        <v>2952</v>
      </c>
      <c r="F36" s="3418" t="n">
        <v>4.76275442865585E7</v>
      </c>
      <c r="G36" s="3418" t="s">
        <v>2952</v>
      </c>
      <c r="H36" s="3418" t="n">
        <v>5.421852204643277E8</v>
      </c>
      <c r="I36" s="3416" t="s">
        <v>1185</v>
      </c>
      <c r="J36" s="3418" t="s">
        <v>2952</v>
      </c>
      <c r="K36" s="3418" t="s">
        <v>2952</v>
      </c>
      <c r="L36" s="3416" t="s">
        <v>1185</v>
      </c>
      <c r="M36" s="3418" t="n">
        <v>1.059121649654808E8</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2952</v>
      </c>
      <c r="F37" s="3418" t="n">
        <v>0.005</v>
      </c>
      <c r="G37" s="3418" t="s">
        <v>2952</v>
      </c>
      <c r="H37" s="3418" t="n">
        <v>0.00633348384379</v>
      </c>
      <c r="I37" s="3416" t="s">
        <v>1185</v>
      </c>
      <c r="J37" s="3418" t="s">
        <v>2952</v>
      </c>
      <c r="K37" s="3418" t="s">
        <v>2952</v>
      </c>
      <c r="L37" s="3416" t="s">
        <v>1185</v>
      </c>
      <c r="M37" s="3418" t="n">
        <v>0.001</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2952</v>
      </c>
      <c r="F38" s="3415" t="n">
        <v>0.37421641939439</v>
      </c>
      <c r="G38" s="3415" t="s">
        <v>2952</v>
      </c>
      <c r="H38" s="3415" t="n">
        <v>5.39616209652247</v>
      </c>
      <c r="I38" s="3416" t="s">
        <v>1185</v>
      </c>
      <c r="J38" s="3415" t="s">
        <v>2952</v>
      </c>
      <c r="K38" s="3415" t="s">
        <v>2952</v>
      </c>
      <c r="L38" s="3416" t="s">
        <v>1185</v>
      </c>
      <c r="M38" s="3415" t="n">
        <v>0.16643340208861</v>
      </c>
      <c r="N38" s="3416" t="s">
        <v>1185</v>
      </c>
      <c r="O38" s="3416" t="s">
        <v>1185</v>
      </c>
      <c r="P38" s="3416" t="s">
        <v>1185</v>
      </c>
      <c r="Q38" s="3418" t="n">
        <v>0.00853327466708</v>
      </c>
      <c r="R38" s="3416" t="s">
        <v>1185</v>
      </c>
      <c r="S38" s="3416" t="s">
        <v>1185</v>
      </c>
      <c r="T38" s="3418" t="n">
        <v>5.93681191800547</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5.2766862564</v>
      </c>
      <c r="G8" s="26"/>
      <c r="H8" s="26"/>
      <c r="I8" s="26"/>
    </row>
    <row r="9" spans="1:9" ht="12" customHeight="1" x14ac:dyDescent="0.15">
      <c r="A9" s="1247" t="s">
        <v>643</v>
      </c>
      <c r="B9" s="3415" t="n">
        <v>0.26085</v>
      </c>
      <c r="C9" s="3415" t="s">
        <v>2952</v>
      </c>
      <c r="D9" s="3415" t="s">
        <v>2952</v>
      </c>
      <c r="E9" s="3418" t="n">
        <v>11.5069645773433</v>
      </c>
      <c r="F9" s="3415" t="n">
        <v>3.00159171</v>
      </c>
      <c r="G9" s="26"/>
      <c r="H9" s="26"/>
      <c r="I9" s="26"/>
    </row>
    <row r="10" spans="1:9" ht="12" customHeight="1" x14ac:dyDescent="0.15">
      <c r="A10" s="1352" t="s">
        <v>1353</v>
      </c>
      <c r="B10" s="3415" t="n">
        <v>0.13763</v>
      </c>
      <c r="C10" s="3415" t="s">
        <v>2952</v>
      </c>
      <c r="D10" s="3415" t="s">
        <v>2952</v>
      </c>
      <c r="E10" s="3418" t="n">
        <v>7.46933622030081</v>
      </c>
      <c r="F10" s="3415" t="n">
        <v>1.028004744</v>
      </c>
      <c r="G10" s="26"/>
      <c r="H10" s="26"/>
      <c r="I10" s="26"/>
    </row>
    <row r="11" spans="1:9" ht="12.75" customHeight="1" x14ac:dyDescent="0.15">
      <c r="A11" s="1353" t="s">
        <v>2932</v>
      </c>
      <c r="B11" s="3415" t="n">
        <v>0.19152</v>
      </c>
      <c r="C11" s="3415" t="s">
        <v>2952</v>
      </c>
      <c r="D11" s="3415" t="s">
        <v>2952</v>
      </c>
      <c r="E11" s="3418" t="n">
        <v>6.51153823308271</v>
      </c>
      <c r="F11" s="3415" t="n">
        <v>1.2470898024</v>
      </c>
      <c r="G11" s="26"/>
      <c r="H11" s="26"/>
      <c r="I11" s="26"/>
    </row>
    <row r="12" spans="1:9" ht="12" customHeight="1" x14ac:dyDescent="0.15">
      <c r="A12" s="996" t="s">
        <v>644</v>
      </c>
      <c r="B12" s="3416" t="s">
        <v>1185</v>
      </c>
      <c r="C12" s="3416" t="s">
        <v>1185</v>
      </c>
      <c r="D12" s="3416" t="s">
        <v>1185</v>
      </c>
      <c r="E12" s="3416" t="s">
        <v>1185</v>
      </c>
      <c r="F12" s="3418" t="s">
        <v>2952</v>
      </c>
      <c r="G12" s="26"/>
      <c r="H12" s="26"/>
      <c r="I12" s="26"/>
    </row>
    <row r="13" spans="1:9" ht="12" customHeight="1" x14ac:dyDescent="0.15">
      <c r="A13" s="1347" t="s">
        <v>645</v>
      </c>
      <c r="B13" s="3415" t="s">
        <v>2952</v>
      </c>
      <c r="C13" s="3415" t="s">
        <v>2952</v>
      </c>
      <c r="D13" s="3415" t="s">
        <v>2952</v>
      </c>
      <c r="E13" s="3418" t="s">
        <v>2952</v>
      </c>
      <c r="F13" s="3415" t="s">
        <v>2952</v>
      </c>
      <c r="G13" s="26"/>
      <c r="H13" s="26"/>
      <c r="I13" s="26"/>
    </row>
    <row r="14" spans="1:9" ht="12.75" customHeight="1" x14ac:dyDescent="0.15">
      <c r="A14" s="1326" t="s">
        <v>646</v>
      </c>
      <c r="B14" s="3415" t="s">
        <v>2952</v>
      </c>
      <c r="C14" s="3415" t="s">
        <v>2952</v>
      </c>
      <c r="D14" s="3415" t="s">
        <v>2952</v>
      </c>
      <c r="E14" s="3418" t="s">
        <v>2952</v>
      </c>
      <c r="F14" s="3415" t="s">
        <v>2952</v>
      </c>
      <c r="G14" s="26"/>
      <c r="H14" s="26"/>
      <c r="I14" s="26"/>
    </row>
    <row r="15" spans="1:9" ht="12" customHeight="1" x14ac:dyDescent="0.15">
      <c r="A15" s="909" t="s">
        <v>647</v>
      </c>
      <c r="B15" s="3416" t="s">
        <v>1185</v>
      </c>
      <c r="C15" s="3416" t="s">
        <v>1185</v>
      </c>
      <c r="D15" s="3416" t="s">
        <v>1185</v>
      </c>
      <c r="E15" s="3416" t="s">
        <v>1185</v>
      </c>
      <c r="F15" s="3418" t="s">
        <v>2952</v>
      </c>
      <c r="G15" s="26"/>
      <c r="H15" s="26"/>
      <c r="I15" s="26"/>
    </row>
    <row r="16" spans="1:9" ht="12" customHeight="1" x14ac:dyDescent="0.15">
      <c r="A16" s="1247" t="s">
        <v>648</v>
      </c>
      <c r="B16" s="3415" t="s">
        <v>2952</v>
      </c>
      <c r="C16" s="3415" t="s">
        <v>2952</v>
      </c>
      <c r="D16" s="3415" t="s">
        <v>2952</v>
      </c>
      <c r="E16" s="3418" t="s">
        <v>2952</v>
      </c>
      <c r="F16" s="3415" t="s">
        <v>2952</v>
      </c>
      <c r="G16" s="26"/>
      <c r="H16" s="26"/>
      <c r="I16" s="26"/>
    </row>
    <row r="17" spans="1:9" ht="12.75" customHeight="1" x14ac:dyDescent="0.15">
      <c r="A17" s="1247" t="s">
        <v>649</v>
      </c>
      <c r="B17" s="3415" t="s">
        <v>2952</v>
      </c>
      <c r="C17" s="3415" t="s">
        <v>2952</v>
      </c>
      <c r="D17" s="3415" t="s">
        <v>2952</v>
      </c>
      <c r="E17" s="3418" t="s">
        <v>2952</v>
      </c>
      <c r="F17" s="3415" t="s">
        <v>2952</v>
      </c>
      <c r="G17" s="26"/>
      <c r="H17" s="26"/>
      <c r="I17" s="26"/>
    </row>
    <row r="18" spans="1:9" ht="12" customHeight="1" x14ac:dyDescent="0.15">
      <c r="A18" s="996" t="s">
        <v>2164</v>
      </c>
      <c r="B18" s="3416" t="s">
        <v>1185</v>
      </c>
      <c r="C18" s="3416" t="s">
        <v>1185</v>
      </c>
      <c r="D18" s="3416" t="s">
        <v>1185</v>
      </c>
      <c r="E18" s="3416" t="s">
        <v>1185</v>
      </c>
      <c r="F18" s="3418" t="s">
        <v>2952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2945</v>
      </c>
      <c r="C20" s="3416" t="s">
        <v>1185</v>
      </c>
      <c r="D20" s="3416" t="s">
        <v>1185</v>
      </c>
      <c r="E20" s="3416" t="s">
        <v>1185</v>
      </c>
      <c r="F20" s="3416" t="s">
        <v>1185</v>
      </c>
      <c r="G20" s="26"/>
      <c r="H20" s="26"/>
      <c r="I20" s="26"/>
    </row>
    <row r="21" spans="1:9" ht="19.5" customHeight="1" x14ac:dyDescent="0.15">
      <c r="A21" s="133" t="s">
        <v>1355</v>
      </c>
      <c r="B21" s="3418" t="n">
        <v>0.59</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27686.403190524088</v>
      </c>
      <c r="C7" s="3417" t="n">
        <v>96.26892552074304</v>
      </c>
      <c r="D7" s="3417" t="n">
        <v>4.37684923350136</v>
      </c>
      <c r="E7" s="3417" t="n">
        <v>44.7339738272912</v>
      </c>
      <c r="F7" s="3417" t="n">
        <v>1281.3189620378373</v>
      </c>
      <c r="G7" s="3417" t="n">
        <v>210.91849720684078</v>
      </c>
      <c r="H7" s="3417" t="n">
        <v>180.49223780634753</v>
      </c>
    </row>
    <row r="8" spans="1:8" ht="12" customHeight="1" x14ac:dyDescent="0.15">
      <c r="A8" s="713" t="s">
        <v>39</v>
      </c>
      <c r="B8" s="3417" t="s">
        <v>2942</v>
      </c>
      <c r="C8" s="3417" t="s">
        <v>2942</v>
      </c>
      <c r="D8" s="3417" t="s">
        <v>2942</v>
      </c>
      <c r="E8" s="3415" t="s">
        <v>2943</v>
      </c>
      <c r="F8" s="3415" t="s">
        <v>2943</v>
      </c>
      <c r="G8" s="3415" t="s">
        <v>2943</v>
      </c>
      <c r="H8" s="3415" t="s">
        <v>2943</v>
      </c>
    </row>
    <row r="9" spans="1:8" ht="12" customHeight="1" x14ac:dyDescent="0.15">
      <c r="A9" s="713" t="s">
        <v>40</v>
      </c>
      <c r="B9" s="3417" t="n">
        <v>19551.370126222435</v>
      </c>
      <c r="C9" s="3417" t="n">
        <v>95.80183185221964</v>
      </c>
      <c r="D9" s="3417" t="n">
        <v>1.1578422648822</v>
      </c>
      <c r="E9" s="3415" t="n">
        <v>33.5289325892912</v>
      </c>
      <c r="F9" s="3415" t="n">
        <v>1276.8369455426373</v>
      </c>
      <c r="G9" s="3415" t="n">
        <v>209.79799308304078</v>
      </c>
      <c r="H9" s="3415" t="n">
        <v>164.80518007314754</v>
      </c>
    </row>
    <row r="10" spans="1:8" ht="12.75" customHeight="1" x14ac:dyDescent="0.15">
      <c r="A10" s="713" t="s">
        <v>41</v>
      </c>
      <c r="B10" s="3417" t="n">
        <v>8135.033064301656</v>
      </c>
      <c r="C10" s="3417" t="n">
        <v>0.46709366852341</v>
      </c>
      <c r="D10" s="3417" t="n">
        <v>3.21900696861916</v>
      </c>
      <c r="E10" s="3415" t="n">
        <v>11.205041238</v>
      </c>
      <c r="F10" s="3415" t="n">
        <v>4.4820164952</v>
      </c>
      <c r="G10" s="3415" t="n">
        <v>1.1205041238</v>
      </c>
      <c r="H10" s="3415" t="n">
        <v>15.6870577332</v>
      </c>
    </row>
    <row r="11" spans="1:8" ht="12" customHeight="1" x14ac:dyDescent="0.15">
      <c r="A11" s="719" t="s">
        <v>42</v>
      </c>
      <c r="B11" s="3417" t="s">
        <v>2943</v>
      </c>
      <c r="C11" s="3417" t="s">
        <v>2943</v>
      </c>
      <c r="D11" s="3417" t="s">
        <v>2943</v>
      </c>
      <c r="E11" s="3417" t="s">
        <v>2943</v>
      </c>
      <c r="F11" s="3417" t="s">
        <v>2943</v>
      </c>
      <c r="G11" s="3417" t="s">
        <v>2943</v>
      </c>
      <c r="H11" s="3417" t="s">
        <v>2943</v>
      </c>
    </row>
    <row r="12" spans="1:8" ht="12" customHeight="1" x14ac:dyDescent="0.15">
      <c r="A12" s="713" t="s">
        <v>43</v>
      </c>
      <c r="B12" s="3417" t="s">
        <v>1185</v>
      </c>
      <c r="C12" s="3417" t="s">
        <v>1185</v>
      </c>
      <c r="D12" s="3417" t="s">
        <v>1185</v>
      </c>
      <c r="E12" s="3415" t="s">
        <v>2943</v>
      </c>
      <c r="F12" s="3415" t="s">
        <v>2943</v>
      </c>
      <c r="G12" s="3415" t="s">
        <v>2943</v>
      </c>
      <c r="H12" s="3415" t="s">
        <v>2943</v>
      </c>
    </row>
    <row r="13" spans="1:8" ht="12.75" customHeight="1" x14ac:dyDescent="0.15">
      <c r="A13" s="713" t="s">
        <v>44</v>
      </c>
      <c r="B13" s="3417" t="s">
        <v>2943</v>
      </c>
      <c r="C13" s="3417" t="s">
        <v>2943</v>
      </c>
      <c r="D13" s="3417" t="s">
        <v>2943</v>
      </c>
      <c r="E13" s="3415" t="s">
        <v>2943</v>
      </c>
      <c r="F13" s="3415" t="s">
        <v>2943</v>
      </c>
      <c r="G13" s="3415" t="s">
        <v>2943</v>
      </c>
      <c r="H13" s="3415" t="s">
        <v>2943</v>
      </c>
    </row>
    <row r="14" spans="1:8" ht="12.75" customHeight="1" x14ac:dyDescent="0.15">
      <c r="A14" s="737" t="s">
        <v>45</v>
      </c>
      <c r="B14" s="3417" t="n">
        <v>154.6736460412859</v>
      </c>
      <c r="C14" s="3417" t="n">
        <v>221.8836998881853</v>
      </c>
      <c r="D14" s="3417" t="n">
        <v>0.00211484193986</v>
      </c>
      <c r="E14" s="3417" t="s">
        <v>2946</v>
      </c>
      <c r="F14" s="3417" t="s">
        <v>2947</v>
      </c>
      <c r="G14" s="3417" t="s">
        <v>2948</v>
      </c>
      <c r="H14" s="3417" t="s">
        <v>2946</v>
      </c>
    </row>
    <row r="15" spans="1:8" ht="12" customHeight="1" x14ac:dyDescent="0.15">
      <c r="A15" s="719" t="s">
        <v>46</v>
      </c>
      <c r="B15" s="3417" t="s">
        <v>2945</v>
      </c>
      <c r="C15" s="3417" t="n">
        <v>175.4839089585588</v>
      </c>
      <c r="D15" s="3417" t="s">
        <v>2949</v>
      </c>
      <c r="E15" s="3417" t="s">
        <v>2950</v>
      </c>
      <c r="F15" s="3417" t="s">
        <v>2951</v>
      </c>
      <c r="G15" s="3417" t="s">
        <v>2948</v>
      </c>
      <c r="H15" s="3417" t="s">
        <v>2951</v>
      </c>
    </row>
    <row r="16" spans="1:8" ht="12" customHeight="1" x14ac:dyDescent="0.15">
      <c r="A16" s="713" t="s">
        <v>47</v>
      </c>
      <c r="B16" s="3417" t="s">
        <v>2945</v>
      </c>
      <c r="C16" s="3417" t="n">
        <v>175.4839089585588</v>
      </c>
      <c r="D16" s="3415" t="s">
        <v>2945</v>
      </c>
      <c r="E16" s="3415" t="s">
        <v>2944</v>
      </c>
      <c r="F16" s="3415" t="s">
        <v>2944</v>
      </c>
      <c r="G16" s="3415" t="s">
        <v>2945</v>
      </c>
      <c r="H16" s="3416" t="s">
        <v>1185</v>
      </c>
    </row>
    <row r="17" spans="1:8" ht="12" customHeight="1" x14ac:dyDescent="0.15">
      <c r="A17" s="713" t="s">
        <v>48</v>
      </c>
      <c r="B17" s="3417" t="s">
        <v>2945</v>
      </c>
      <c r="C17" s="3417" t="s">
        <v>2945</v>
      </c>
      <c r="D17" s="3415" t="s">
        <v>2945</v>
      </c>
      <c r="E17" s="3415" t="s">
        <v>2943</v>
      </c>
      <c r="F17" s="3415" t="s">
        <v>2944</v>
      </c>
      <c r="G17" s="3415" t="s">
        <v>2943</v>
      </c>
      <c r="H17" s="3415" t="s">
        <v>2944</v>
      </c>
    </row>
    <row r="18" spans="1:8" ht="12.75" customHeight="1" x14ac:dyDescent="0.15">
      <c r="A18" s="713" t="s">
        <v>49</v>
      </c>
      <c r="B18" s="3417" t="s">
        <v>1185</v>
      </c>
      <c r="C18" s="3417" t="s">
        <v>1185</v>
      </c>
      <c r="D18" s="3415" t="s">
        <v>2952</v>
      </c>
      <c r="E18" s="3417" t="s">
        <v>2952</v>
      </c>
      <c r="F18" s="3417" t="s">
        <v>2952</v>
      </c>
      <c r="G18" s="3417" t="s">
        <v>2952</v>
      </c>
      <c r="H18" s="3417" t="s">
        <v>2952</v>
      </c>
    </row>
    <row r="19" spans="1:8" ht="12.75" customHeight="1" x14ac:dyDescent="0.15">
      <c r="A19" s="719" t="s">
        <v>50</v>
      </c>
      <c r="B19" s="3417" t="n">
        <v>154.6736460412859</v>
      </c>
      <c r="C19" s="3417" t="n">
        <v>46.3997909296265</v>
      </c>
      <c r="D19" s="3417" t="n">
        <v>0.00211484193986</v>
      </c>
      <c r="E19" s="3417" t="s">
        <v>2953</v>
      </c>
      <c r="F19" s="3417" t="s">
        <v>2954</v>
      </c>
      <c r="G19" s="3417" t="s">
        <v>2955</v>
      </c>
      <c r="H19" s="3417" t="s">
        <v>2946</v>
      </c>
    </row>
    <row r="20" spans="1:8" ht="12" customHeight="1" x14ac:dyDescent="0.15">
      <c r="A20" s="713" t="s">
        <v>51</v>
      </c>
      <c r="B20" s="3417" t="n">
        <v>3.80376025003787</v>
      </c>
      <c r="C20" s="3417" t="n">
        <v>12.00315885889767</v>
      </c>
      <c r="D20" s="3417" t="s">
        <v>2951</v>
      </c>
      <c r="E20" s="3415" t="s">
        <v>2944</v>
      </c>
      <c r="F20" s="3415" t="s">
        <v>2945</v>
      </c>
      <c r="G20" s="3415" t="s">
        <v>2945</v>
      </c>
      <c r="H20" s="3415" t="s">
        <v>2945</v>
      </c>
    </row>
    <row r="21" spans="1:8" ht="12" customHeight="1" x14ac:dyDescent="0.15">
      <c r="A21" s="713" t="s">
        <v>52</v>
      </c>
      <c r="B21" s="3417" t="n">
        <v>0.96004314413588</v>
      </c>
      <c r="C21" s="3417" t="n">
        <v>26.46109408558</v>
      </c>
      <c r="D21" s="3416" t="s">
        <v>1185</v>
      </c>
      <c r="E21" s="3416" t="s">
        <v>1185</v>
      </c>
      <c r="F21" s="3416" t="s">
        <v>1185</v>
      </c>
      <c r="G21" s="3415" t="s">
        <v>2945</v>
      </c>
      <c r="H21" s="3415" t="s">
        <v>2944</v>
      </c>
    </row>
    <row r="22" spans="1:8" ht="12" customHeight="1" x14ac:dyDescent="0.15">
      <c r="A22" s="713" t="s">
        <v>53</v>
      </c>
      <c r="B22" s="3417" t="n">
        <v>149.90984264711216</v>
      </c>
      <c r="C22" s="3417" t="n">
        <v>7.93553798514883</v>
      </c>
      <c r="D22" s="3417" t="n">
        <v>0.00211484193986</v>
      </c>
      <c r="E22" s="3415" t="s">
        <v>2945</v>
      </c>
      <c r="F22" s="3415" t="s">
        <v>2943</v>
      </c>
      <c r="G22" s="3415" t="s">
        <v>2945</v>
      </c>
      <c r="H22" s="3415" t="s">
        <v>2943</v>
      </c>
    </row>
    <row r="23" spans="1:8" ht="12.75" customHeight="1" x14ac:dyDescent="0.15">
      <c r="A23" s="713" t="s">
        <v>54</v>
      </c>
      <c r="B23" s="3417" t="s">
        <v>2952</v>
      </c>
      <c r="C23" s="3417" t="s">
        <v>2952</v>
      </c>
      <c r="D23" s="3417" t="s">
        <v>2952</v>
      </c>
      <c r="E23" s="3417" t="s">
        <v>2952</v>
      </c>
      <c r="F23" s="3417" t="s">
        <v>2952</v>
      </c>
      <c r="G23" s="3417" t="s">
        <v>2952</v>
      </c>
      <c r="H23" s="3417" t="s">
        <v>2952</v>
      </c>
    </row>
    <row r="24" spans="1:8" ht="12.75" customHeight="1" x14ac:dyDescent="0.15">
      <c r="A24" s="739" t="s">
        <v>55</v>
      </c>
      <c r="B24" s="3417" t="n">
        <v>0.126</v>
      </c>
      <c r="C24" s="3416" t="s">
        <v>1185</v>
      </c>
      <c r="D24" s="3416" t="s">
        <v>1185</v>
      </c>
      <c r="E24" s="3416" t="s">
        <v>1185</v>
      </c>
      <c r="F24" s="3416" t="s">
        <v>1185</v>
      </c>
      <c r="G24" s="3416" t="s">
        <v>1185</v>
      </c>
      <c r="H24" s="3416" t="s">
        <v>1185</v>
      </c>
    </row>
    <row r="25" spans="1:8" ht="12.75" customHeight="1" x14ac:dyDescent="0.15">
      <c r="A25" s="728" t="s">
        <v>56</v>
      </c>
      <c r="B25" s="3417" t="n">
        <v>0.126</v>
      </c>
      <c r="C25" s="3416" t="s">
        <v>1185</v>
      </c>
      <c r="D25" s="3416" t="s">
        <v>1185</v>
      </c>
      <c r="E25" s="3416" t="s">
        <v>1185</v>
      </c>
      <c r="F25" s="3416" t="s">
        <v>1185</v>
      </c>
      <c r="G25" s="3416" t="s">
        <v>1185</v>
      </c>
      <c r="H25" s="3416" t="s">
        <v>1185</v>
      </c>
    </row>
    <row r="26" spans="1:8" ht="12.75" customHeight="1" x14ac:dyDescent="0.15">
      <c r="A26" s="728" t="s">
        <v>57</v>
      </c>
      <c r="B26" s="3417" t="s">
        <v>2955</v>
      </c>
      <c r="C26" s="3416" t="s">
        <v>1185</v>
      </c>
      <c r="D26" s="3416" t="s">
        <v>1185</v>
      </c>
      <c r="E26" s="3416" t="s">
        <v>1185</v>
      </c>
      <c r="F26" s="3416" t="s">
        <v>1185</v>
      </c>
      <c r="G26" s="3416" t="s">
        <v>1185</v>
      </c>
      <c r="H26" s="3416" t="s">
        <v>1185</v>
      </c>
    </row>
    <row r="27" spans="1:8" ht="12.75" customHeight="1" x14ac:dyDescent="0.15">
      <c r="A27" s="741" t="s">
        <v>58</v>
      </c>
      <c r="B27" s="3417" t="s">
        <v>2952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2340.89</v>
      </c>
      <c r="C29" s="3417" t="n">
        <v>0.08004</v>
      </c>
      <c r="D29" s="3417" t="n">
        <v>0.064241</v>
      </c>
      <c r="E29" s="3417" t="n">
        <v>3.34900150150461</v>
      </c>
      <c r="F29" s="3417" t="n">
        <v>1.69673809408621</v>
      </c>
      <c r="G29" s="3417" t="n">
        <v>0.45631455060145</v>
      </c>
      <c r="H29" s="3417" t="n">
        <v>0.23503071059392</v>
      </c>
    </row>
    <row r="30" spans="1:8" ht="12" customHeight="1" x14ac:dyDescent="0.15">
      <c r="A30" s="729" t="s">
        <v>61</v>
      </c>
      <c r="B30" s="3417" t="n">
        <v>1592.34</v>
      </c>
      <c r="C30" s="3417" t="n">
        <v>0.01114</v>
      </c>
      <c r="D30" s="3417" t="n">
        <v>0.044541</v>
      </c>
      <c r="E30" s="3415" t="n">
        <v>3.34900150150461</v>
      </c>
      <c r="F30" s="3415" t="n">
        <v>1.69673809408621</v>
      </c>
      <c r="G30" s="3415" t="n">
        <v>0.45631455060145</v>
      </c>
      <c r="H30" s="3415" t="n">
        <v>0.23503071059392</v>
      </c>
    </row>
    <row r="31" spans="1:8" ht="12" customHeight="1" x14ac:dyDescent="0.15">
      <c r="A31" s="729" t="s">
        <v>62</v>
      </c>
      <c r="B31" s="3417" t="n">
        <v>748.55</v>
      </c>
      <c r="C31" s="3417" t="n">
        <v>0.0689</v>
      </c>
      <c r="D31" s="3417" t="n">
        <v>0.0197</v>
      </c>
      <c r="E31" s="3415" t="s">
        <v>2945</v>
      </c>
      <c r="F31" s="3415" t="s">
        <v>2945</v>
      </c>
      <c r="G31" s="3415" t="s">
        <v>2945</v>
      </c>
      <c r="H31" s="3415" t="s">
        <v>2945</v>
      </c>
    </row>
    <row r="32" spans="1:8" ht="12" customHeight="1" x14ac:dyDescent="0.15">
      <c r="A32" s="711" t="s">
        <v>63</v>
      </c>
      <c r="B32" s="3417" t="s">
        <v>2952</v>
      </c>
      <c r="C32" s="3417" t="s">
        <v>2952</v>
      </c>
      <c r="D32" s="3417" t="s">
        <v>2952</v>
      </c>
      <c r="E32" s="3415" t="s">
        <v>2952</v>
      </c>
      <c r="F32" s="3415" t="s">
        <v>2952</v>
      </c>
      <c r="G32" s="3415" t="s">
        <v>2952</v>
      </c>
      <c r="H32" s="3415" t="s">
        <v>2952</v>
      </c>
    </row>
    <row r="33" spans="1:8" ht="14.25" customHeight="1" x14ac:dyDescent="0.15">
      <c r="A33" s="730" t="s">
        <v>64</v>
      </c>
      <c r="B33" s="3417" t="n">
        <v>28530.380792154563</v>
      </c>
      <c r="C33" s="3416" t="s">
        <v>1185</v>
      </c>
      <c r="D33" s="3416" t="s">
        <v>1185</v>
      </c>
      <c r="E33" s="3416" t="s">
        <v>1185</v>
      </c>
      <c r="F33" s="3416" t="s">
        <v>1185</v>
      </c>
      <c r="G33" s="3416" t="s">
        <v>1185</v>
      </c>
      <c r="H33" s="3416" t="s">
        <v>1185</v>
      </c>
    </row>
    <row r="34" spans="1:8" ht="14.25" customHeight="1" x14ac:dyDescent="0.15">
      <c r="A34" s="733" t="s">
        <v>66</v>
      </c>
      <c r="B34" s="3417" t="s">
        <v>2949</v>
      </c>
      <c r="C34" s="3416" t="s">
        <v>1185</v>
      </c>
      <c r="D34" s="3416" t="s">
        <v>1185</v>
      </c>
      <c r="E34" s="3416" t="s">
        <v>1185</v>
      </c>
      <c r="F34" s="3416" t="s">
        <v>1185</v>
      </c>
      <c r="G34" s="3416" t="s">
        <v>1185</v>
      </c>
      <c r="H34" s="3416" t="s">
        <v>1185</v>
      </c>
    </row>
    <row r="35" spans="1:8" ht="14.25" customHeight="1" x14ac:dyDescent="0.15">
      <c r="A35" s="735" t="s">
        <v>68</v>
      </c>
      <c r="B35" s="3415" t="s">
        <v>2952</v>
      </c>
      <c r="C35" s="3416" t="s">
        <v>1185</v>
      </c>
      <c r="D35" s="3416" t="s">
        <v>1185</v>
      </c>
      <c r="E35" s="3416" t="s">
        <v>1185</v>
      </c>
      <c r="F35" s="3416" t="s">
        <v>1185</v>
      </c>
      <c r="G35" s="3416" t="s">
        <v>1185</v>
      </c>
      <c r="H35" s="3416" t="s">
        <v>1185</v>
      </c>
    </row>
    <row r="36" spans="1:8" ht="14.25" customHeight="1" x14ac:dyDescent="0.15">
      <c r="A36" s="735" t="s">
        <v>69</v>
      </c>
      <c r="B36" s="3415" t="s">
        <v>2952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44.78875192052981</v>
      </c>
    </row>
    <row r="9" spans="1:5" ht="29.25" customHeight="1" x14ac:dyDescent="0.15">
      <c r="A9" s="1373" t="s">
        <v>1369</v>
      </c>
      <c r="B9" s="3418" t="s">
        <v>665</v>
      </c>
      <c r="C9" s="3415" t="n">
        <v>1.132555E9</v>
      </c>
      <c r="D9" s="3418" t="n">
        <v>0.01</v>
      </c>
      <c r="E9" s="3415" t="n">
        <v>17.79729285714286</v>
      </c>
    </row>
    <row r="10" spans="1:5" ht="29.25" customHeight="1" x14ac:dyDescent="0.15">
      <c r="A10" s="1373" t="s">
        <v>1370</v>
      </c>
      <c r="B10" s="3418" t="s">
        <v>667</v>
      </c>
      <c r="C10" s="3418" t="n">
        <v>4.937684591324122E8</v>
      </c>
      <c r="D10" s="3418" t="n">
        <v>0.01</v>
      </c>
      <c r="E10" s="3418" t="n">
        <v>7.75921864350933</v>
      </c>
    </row>
    <row r="11" spans="1:5" ht="25.5" customHeight="1" x14ac:dyDescent="0.15">
      <c r="A11" s="1373" t="s">
        <v>669</v>
      </c>
      <c r="B11" s="3418" t="s">
        <v>670</v>
      </c>
      <c r="C11" s="3415" t="n">
        <v>4.910187018124122E8</v>
      </c>
      <c r="D11" s="3418" t="n">
        <v>0.01</v>
      </c>
      <c r="E11" s="3415" t="n">
        <v>7.71600817133791</v>
      </c>
    </row>
    <row r="12" spans="1:5" ht="22.5" customHeight="1" x14ac:dyDescent="0.15">
      <c r="A12" s="1373" t="s">
        <v>671</v>
      </c>
      <c r="B12" s="3418" t="s">
        <v>672</v>
      </c>
      <c r="C12" s="3415" t="n">
        <v>2428307.4000000004</v>
      </c>
      <c r="D12" s="3418" t="n">
        <v>0.01</v>
      </c>
      <c r="E12" s="3415" t="n">
        <v>0.03815911628571</v>
      </c>
    </row>
    <row r="13" spans="1:5" ht="20.25" customHeight="1" x14ac:dyDescent="0.15">
      <c r="A13" s="1375" t="s">
        <v>673</v>
      </c>
      <c r="B13" s="3418" t="s">
        <v>674</v>
      </c>
      <c r="C13" s="3415" t="n">
        <v>321449.92000000004</v>
      </c>
      <c r="D13" s="3418" t="n">
        <v>0.00999999999999</v>
      </c>
      <c r="E13" s="3415" t="n">
        <v>0.00505135588571</v>
      </c>
    </row>
    <row r="14" spans="1:5" ht="14.25" customHeight="1" x14ac:dyDescent="0.15">
      <c r="A14" s="1373" t="s">
        <v>675</v>
      </c>
      <c r="B14" s="3418" t="s">
        <v>676</v>
      </c>
      <c r="C14" s="3415" t="n">
        <v>6.698280125893273E8</v>
      </c>
      <c r="D14" s="3418" t="n">
        <v>0.01274219490343</v>
      </c>
      <c r="E14" s="3415" t="n">
        <v>13.41226713858829</v>
      </c>
    </row>
    <row r="15" spans="1:5" ht="14.25" customHeight="1" x14ac:dyDescent="0.15">
      <c r="A15" s="1373" t="s">
        <v>677</v>
      </c>
      <c r="B15" s="3418" t="s">
        <v>678</v>
      </c>
      <c r="C15" s="3415" t="n">
        <v>3.5309944071206063E8</v>
      </c>
      <c r="D15" s="3418" t="n">
        <v>0.00999406669607</v>
      </c>
      <c r="E15" s="3415" t="n">
        <v>5.54541328128933</v>
      </c>
    </row>
    <row r="16" spans="1:5" ht="25.5" customHeight="1" x14ac:dyDescent="0.15">
      <c r="A16" s="1373" t="s">
        <v>1373</v>
      </c>
      <c r="B16" s="3418" t="s">
        <v>2702</v>
      </c>
      <c r="C16" s="3415" t="s">
        <v>2952</v>
      </c>
      <c r="D16" s="3418" t="s">
        <v>2952</v>
      </c>
      <c r="E16" s="3415" t="s">
        <v>2952</v>
      </c>
    </row>
    <row r="17" spans="1:5" ht="14.25" customHeight="1" x14ac:dyDescent="0.15">
      <c r="A17" s="1373" t="s">
        <v>1371</v>
      </c>
      <c r="B17" s="3418" t="s">
        <v>3118</v>
      </c>
      <c r="C17" s="3415" t="n">
        <v>21839.999999999996</v>
      </c>
      <c r="D17" s="3418" t="n">
        <v>8.00000000000001</v>
      </c>
      <c r="E17" s="3415" t="n">
        <v>0.27456</v>
      </c>
    </row>
    <row r="18" spans="1:5" ht="14.25" customHeight="1" x14ac:dyDescent="0.15">
      <c r="A18" s="1373" t="s">
        <v>680</v>
      </c>
      <c r="B18" s="3418" t="s">
        <v>3119</v>
      </c>
      <c r="C18" s="3415" t="s">
        <v>2952</v>
      </c>
      <c r="D18" s="3418" t="s">
        <v>2952</v>
      </c>
      <c r="E18" s="3415" t="s">
        <v>2952</v>
      </c>
    </row>
    <row r="19" spans="1:5" ht="27" customHeight="1" x14ac:dyDescent="0.15">
      <c r="A19" s="1377" t="s">
        <v>681</v>
      </c>
      <c r="B19" s="3416" t="s">
        <v>1185</v>
      </c>
      <c r="C19" s="3416" t="s">
        <v>1185</v>
      </c>
      <c r="D19" s="3416" t="s">
        <v>1185</v>
      </c>
      <c r="E19" s="3418" t="n">
        <v>5.90509648314501</v>
      </c>
    </row>
    <row r="20" spans="1:5" ht="24" customHeight="1" x14ac:dyDescent="0.15">
      <c r="A20" s="1001" t="s">
        <v>1372</v>
      </c>
      <c r="B20" s="3418" t="s">
        <v>682</v>
      </c>
      <c r="C20" s="3415" t="n">
        <v>3.4597479434434795E8</v>
      </c>
      <c r="D20" s="3418" t="n">
        <v>0.01</v>
      </c>
      <c r="E20" s="3415" t="n">
        <v>5.43674676826832</v>
      </c>
    </row>
    <row r="21" spans="1:5" x14ac:dyDescent="0.15">
      <c r="A21" s="1001" t="s">
        <v>683</v>
      </c>
      <c r="B21" s="3418" t="s">
        <v>3120</v>
      </c>
      <c r="C21" s="3415" t="n">
        <v>3.9738763686507E7</v>
      </c>
      <c r="D21" s="3418" t="n">
        <v>0.0075</v>
      </c>
      <c r="E21" s="3415" t="n">
        <v>0.46834971487669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0.015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2952</v>
      </c>
      <c r="J8" s="3418" t="s">
        <v>2952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2952</v>
      </c>
      <c r="J9" s="3418" t="s">
        <v>2952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2945</v>
      </c>
    </row>
    <row r="9" spans="1:4" ht="13" x14ac:dyDescent="0.15">
      <c r="A9" s="1417" t="s">
        <v>727</v>
      </c>
      <c r="B9" s="3415" t="s">
        <v>2945</v>
      </c>
      <c r="C9" s="3418" t="s">
        <v>2945</v>
      </c>
      <c r="D9" s="3415" t="s">
        <v>2945</v>
      </c>
    </row>
    <row r="10" spans="1:4" ht="13" x14ac:dyDescent="0.15">
      <c r="A10" s="1417" t="s">
        <v>728</v>
      </c>
      <c r="B10" s="3415" t="s">
        <v>2945</v>
      </c>
      <c r="C10" s="3418" t="s">
        <v>2945</v>
      </c>
      <c r="D10" s="3415" t="s">
        <v>2945</v>
      </c>
    </row>
    <row r="11" spans="1:4" ht="13" x14ac:dyDescent="0.15">
      <c r="A11" s="1418" t="s">
        <v>522</v>
      </c>
      <c r="B11" s="3415" t="n">
        <v>718737.0</v>
      </c>
      <c r="C11" s="3418" t="n">
        <v>0.2</v>
      </c>
      <c r="D11" s="3415" t="n">
        <v>527.0738</v>
      </c>
    </row>
    <row r="12" spans="1:4" ht="13" x14ac:dyDescent="0.15">
      <c r="A12" s="1418" t="s">
        <v>1375</v>
      </c>
      <c r="B12" s="3415" t="s">
        <v>2952</v>
      </c>
      <c r="C12" s="3418" t="s">
        <v>2952</v>
      </c>
      <c r="D12" s="3415" t="s">
        <v>2952</v>
      </c>
    </row>
    <row r="13" spans="1:4" ht="13" x14ac:dyDescent="0.15">
      <c r="A13" s="1418" t="s">
        <v>1376</v>
      </c>
      <c r="B13" s="3418" t="s">
        <v>2952</v>
      </c>
      <c r="C13" s="3418" t="s">
        <v>2952</v>
      </c>
      <c r="D13" s="3418" t="s">
        <v>2952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3123</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-70887.23718050397</v>
      </c>
      <c r="C7" s="3417" t="n">
        <v>1.81203</v>
      </c>
      <c r="D7" s="3417" t="n">
        <v>0.19583652016285</v>
      </c>
      <c r="E7" s="3417" t="n">
        <v>0.29772485286713</v>
      </c>
      <c r="F7" s="3417" t="n">
        <v>10.61885308559429</v>
      </c>
      <c r="G7" s="3417" t="s">
        <v>3124</v>
      </c>
      <c r="H7" s="336"/>
    </row>
    <row r="8" spans="1:8" ht="13" x14ac:dyDescent="0.15">
      <c r="A8" s="1432" t="s">
        <v>733</v>
      </c>
      <c r="B8" s="3417" t="n">
        <v>-67388.99687004095</v>
      </c>
      <c r="C8" s="3417" t="n">
        <v>1.81203</v>
      </c>
      <c r="D8" s="3417" t="n">
        <v>0.10024</v>
      </c>
      <c r="E8" s="3417" t="n">
        <v>0.29772485286713</v>
      </c>
      <c r="F8" s="3417" t="n">
        <v>10.61885308559429</v>
      </c>
      <c r="G8" s="3417" t="s">
        <v>2945</v>
      </c>
      <c r="H8" s="336"/>
    </row>
    <row r="9" spans="1:8" ht="13" x14ac:dyDescent="0.15">
      <c r="A9" s="1433" t="s">
        <v>734</v>
      </c>
      <c r="B9" s="3417" t="n">
        <v>-67251.48482968537</v>
      </c>
      <c r="C9" s="3417" t="n">
        <v>1.77583</v>
      </c>
      <c r="D9" s="3417" t="n">
        <v>0.09824</v>
      </c>
      <c r="E9" s="3415" t="n">
        <v>0.29098650251371</v>
      </c>
      <c r="F9" s="3415" t="n">
        <v>10.3785185896558</v>
      </c>
      <c r="G9" s="3415" t="s">
        <v>2945</v>
      </c>
      <c r="H9" s="336"/>
    </row>
    <row r="10" spans="1:8" ht="13" x14ac:dyDescent="0.15">
      <c r="A10" s="1440" t="s">
        <v>735</v>
      </c>
      <c r="B10" s="3417" t="n">
        <v>-137.51204035557092</v>
      </c>
      <c r="C10" s="3417" t="n">
        <v>0.0362</v>
      </c>
      <c r="D10" s="3417" t="n">
        <v>0.002</v>
      </c>
      <c r="E10" s="3415" t="n">
        <v>0.00673835035342</v>
      </c>
      <c r="F10" s="3415" t="n">
        <v>0.24033449593849</v>
      </c>
      <c r="G10" s="3415" t="s">
        <v>2945</v>
      </c>
      <c r="H10" s="336"/>
    </row>
    <row r="11" spans="1:8" ht="13" x14ac:dyDescent="0.15">
      <c r="A11" s="1443" t="s">
        <v>736</v>
      </c>
      <c r="B11" s="3417" t="n">
        <v>86.2220222035194</v>
      </c>
      <c r="C11" s="3417" t="s">
        <v>2942</v>
      </c>
      <c r="D11" s="3417" t="n">
        <v>0.01791547483598</v>
      </c>
      <c r="E11" s="3417" t="s">
        <v>2945</v>
      </c>
      <c r="F11" s="3417" t="s">
        <v>2945</v>
      </c>
      <c r="G11" s="3417" t="s">
        <v>2945</v>
      </c>
      <c r="H11" s="336"/>
    </row>
    <row r="12" spans="1:8" ht="13" x14ac:dyDescent="0.15">
      <c r="A12" s="1433" t="s">
        <v>738</v>
      </c>
      <c r="B12" s="3417" t="n">
        <v>-9.22197211914815</v>
      </c>
      <c r="C12" s="3417" t="s">
        <v>2942</v>
      </c>
      <c r="D12" s="3417" t="s">
        <v>2942</v>
      </c>
      <c r="E12" s="3415" t="s">
        <v>2945</v>
      </c>
      <c r="F12" s="3415" t="s">
        <v>2945</v>
      </c>
      <c r="G12" s="3415" t="s">
        <v>2945</v>
      </c>
      <c r="H12" s="336"/>
    </row>
    <row r="13" spans="1:8" ht="13" x14ac:dyDescent="0.15">
      <c r="A13" s="1433" t="s">
        <v>739</v>
      </c>
      <c r="B13" s="3417" t="n">
        <v>95.44399432266755</v>
      </c>
      <c r="C13" s="3417" t="s">
        <v>2942</v>
      </c>
      <c r="D13" s="3417" t="n">
        <v>0.01791547483598</v>
      </c>
      <c r="E13" s="3415" t="s">
        <v>2945</v>
      </c>
      <c r="F13" s="3415" t="s">
        <v>2945</v>
      </c>
      <c r="G13" s="3415" t="s">
        <v>2945</v>
      </c>
      <c r="H13" s="336"/>
    </row>
    <row r="14" spans="1:8" ht="13" x14ac:dyDescent="0.15">
      <c r="A14" s="1432" t="s">
        <v>740</v>
      </c>
      <c r="B14" s="3417" t="n">
        <v>120.40963521176003</v>
      </c>
      <c r="C14" s="3417" t="s">
        <v>2978</v>
      </c>
      <c r="D14" s="3417" t="n">
        <v>0.01099641524358</v>
      </c>
      <c r="E14" s="3417" t="s">
        <v>2945</v>
      </c>
      <c r="F14" s="3417" t="s">
        <v>2945</v>
      </c>
      <c r="G14" s="3417" t="s">
        <v>2945</v>
      </c>
      <c r="H14" s="336"/>
    </row>
    <row r="15" spans="1:8" ht="13" x14ac:dyDescent="0.15">
      <c r="A15" s="1433" t="s">
        <v>742</v>
      </c>
      <c r="B15" s="3417" t="n">
        <v>0.02759166666667</v>
      </c>
      <c r="C15" s="3417" t="s">
        <v>2978</v>
      </c>
      <c r="D15" s="3417" t="s">
        <v>2978</v>
      </c>
      <c r="E15" s="3415" t="s">
        <v>2945</v>
      </c>
      <c r="F15" s="3415" t="s">
        <v>2945</v>
      </c>
      <c r="G15" s="3415" t="s">
        <v>2945</v>
      </c>
      <c r="H15" s="336"/>
    </row>
    <row r="16" spans="1:8" ht="13" x14ac:dyDescent="0.15">
      <c r="A16" s="1440" t="s">
        <v>743</v>
      </c>
      <c r="B16" s="3417" t="n">
        <v>120.38204354509337</v>
      </c>
      <c r="C16" s="3417" t="s">
        <v>2978</v>
      </c>
      <c r="D16" s="3417" t="n">
        <v>0.01099641524358</v>
      </c>
      <c r="E16" s="3415" t="s">
        <v>2945</v>
      </c>
      <c r="F16" s="3415" t="s">
        <v>2945</v>
      </c>
      <c r="G16" s="3415" t="s">
        <v>2945</v>
      </c>
      <c r="H16" s="336"/>
    </row>
    <row r="17" spans="1:8" ht="14" x14ac:dyDescent="0.15">
      <c r="A17" s="1443" t="s">
        <v>744</v>
      </c>
      <c r="B17" s="3417" t="n">
        <v>9.81199068130707</v>
      </c>
      <c r="C17" s="3417" t="s">
        <v>2952</v>
      </c>
      <c r="D17" s="3417" t="n">
        <v>0.00413633008329</v>
      </c>
      <c r="E17" s="3417" t="s">
        <v>2945</v>
      </c>
      <c r="F17" s="3417" t="s">
        <v>2945</v>
      </c>
      <c r="G17" s="3417" t="s">
        <v>2945</v>
      </c>
      <c r="H17" s="336"/>
    </row>
    <row r="18" spans="1:8" ht="13" x14ac:dyDescent="0.15">
      <c r="A18" s="1433" t="s">
        <v>746</v>
      </c>
      <c r="B18" s="3417" t="n">
        <v>0.01235025</v>
      </c>
      <c r="C18" s="3417" t="s">
        <v>2952</v>
      </c>
      <c r="D18" s="3417" t="s">
        <v>2952</v>
      </c>
      <c r="E18" s="3415" t="s">
        <v>2945</v>
      </c>
      <c r="F18" s="3415" t="s">
        <v>2945</v>
      </c>
      <c r="G18" s="3415" t="s">
        <v>2945</v>
      </c>
      <c r="H18" s="336"/>
    </row>
    <row r="19" spans="1:8" ht="13" x14ac:dyDescent="0.15">
      <c r="A19" s="1433" t="s">
        <v>747</v>
      </c>
      <c r="B19" s="3417" t="n">
        <v>9.79964043130707</v>
      </c>
      <c r="C19" s="3417" t="s">
        <v>2952</v>
      </c>
      <c r="D19" s="3417" t="n">
        <v>0.00413633008329</v>
      </c>
      <c r="E19" s="3415" t="s">
        <v>2945</v>
      </c>
      <c r="F19" s="3415" t="s">
        <v>2945</v>
      </c>
      <c r="G19" s="3415" t="s">
        <v>2945</v>
      </c>
      <c r="H19" s="336"/>
    </row>
    <row r="20" spans="1:8" ht="13" x14ac:dyDescent="0.15">
      <c r="A20" s="1432" t="s">
        <v>748</v>
      </c>
      <c r="B20" s="3417" t="n">
        <v>147.2588075486846</v>
      </c>
      <c r="C20" s="3417" t="s">
        <v>2942</v>
      </c>
      <c r="D20" s="3417" t="s">
        <v>2942</v>
      </c>
      <c r="E20" s="3417" t="s">
        <v>2945</v>
      </c>
      <c r="F20" s="3417" t="s">
        <v>2945</v>
      </c>
      <c r="G20" s="3417" t="s">
        <v>2945</v>
      </c>
      <c r="H20" s="336"/>
    </row>
    <row r="21" spans="1:8" ht="13" x14ac:dyDescent="0.15">
      <c r="A21" s="1433" t="s">
        <v>750</v>
      </c>
      <c r="B21" s="3417" t="s">
        <v>2952</v>
      </c>
      <c r="C21" s="3417" t="s">
        <v>2943</v>
      </c>
      <c r="D21" s="3417" t="s">
        <v>2942</v>
      </c>
      <c r="E21" s="3415" t="s">
        <v>2945</v>
      </c>
      <c r="F21" s="3415" t="s">
        <v>2945</v>
      </c>
      <c r="G21" s="3415" t="s">
        <v>2945</v>
      </c>
      <c r="H21" s="336"/>
    </row>
    <row r="22" spans="1:8" ht="13" x14ac:dyDescent="0.15">
      <c r="A22" s="1440" t="s">
        <v>751</v>
      </c>
      <c r="B22" s="3417" t="n">
        <v>147.2588075486846</v>
      </c>
      <c r="C22" s="3417" t="s">
        <v>1185</v>
      </c>
      <c r="D22" s="3417" t="s">
        <v>2942</v>
      </c>
      <c r="E22" s="3415" t="s">
        <v>2945</v>
      </c>
      <c r="F22" s="3415" t="s">
        <v>2945</v>
      </c>
      <c r="G22" s="3415" t="s">
        <v>2945</v>
      </c>
      <c r="H22" s="336"/>
    </row>
    <row r="23" spans="1:8" ht="14" x14ac:dyDescent="0.15">
      <c r="A23" s="1443" t="s">
        <v>752</v>
      </c>
      <c r="B23" s="3417" t="n">
        <v>175.96479037419812</v>
      </c>
      <c r="C23" s="3417" t="s">
        <v>2942</v>
      </c>
      <c r="D23" s="3417" t="s">
        <v>2954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175.96479037419812</v>
      </c>
      <c r="C25" s="3417" t="s">
        <v>2943</v>
      </c>
      <c r="D25" s="3417" t="s">
        <v>2943</v>
      </c>
      <c r="E25" s="3415" t="s">
        <v>2945</v>
      </c>
      <c r="F25" s="3415" t="s">
        <v>2945</v>
      </c>
      <c r="G25" s="3415" t="s">
        <v>2945</v>
      </c>
      <c r="H25" s="336"/>
    </row>
    <row r="26" spans="1:8" ht="14" x14ac:dyDescent="0.15">
      <c r="A26" s="1432" t="s">
        <v>755</v>
      </c>
      <c r="B26" s="3417" t="n">
        <v>-4037.907556482495</v>
      </c>
      <c r="C26" s="3416" t="s">
        <v>1185</v>
      </c>
      <c r="D26" s="3416" t="s">
        <v>1185</v>
      </c>
      <c r="E26" s="3416" t="s">
        <v>1185</v>
      </c>
      <c r="F26" s="3416" t="s">
        <v>1185</v>
      </c>
      <c r="G26" s="3416" t="s">
        <v>1185</v>
      </c>
      <c r="H26" s="26"/>
    </row>
    <row r="27" spans="1:8" x14ac:dyDescent="0.15">
      <c r="A27" s="1436" t="s">
        <v>756</v>
      </c>
      <c r="B27" s="3417" t="s">
        <v>2944</v>
      </c>
      <c r="C27" s="3417" t="s">
        <v>2944</v>
      </c>
      <c r="D27" s="3417" t="s">
        <v>2944</v>
      </c>
      <c r="E27" s="3417" t="s">
        <v>2944</v>
      </c>
      <c r="F27" s="3417" t="s">
        <v>2944</v>
      </c>
      <c r="G27" s="3417" t="s">
        <v>2944</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22904.72622</v>
      </c>
      <c r="C7" s="3415" t="s">
        <v>2952</v>
      </c>
      <c r="D7" s="3415" t="n">
        <v>1.07937</v>
      </c>
      <c r="E7" s="3415" t="n">
        <v>0.6201</v>
      </c>
      <c r="F7" s="3415" t="s">
        <v>2952</v>
      </c>
      <c r="G7" s="3415" t="n">
        <v>0.29718</v>
      </c>
      <c r="H7" s="3415" t="s">
        <v>2952</v>
      </c>
      <c r="I7" s="3415" t="n">
        <v>0.17613</v>
      </c>
      <c r="J7" s="3415" t="n">
        <v>0.32679</v>
      </c>
      <c r="K7" s="3415" t="s">
        <v>2952</v>
      </c>
      <c r="L7" s="3418" t="n">
        <v>22907.22579</v>
      </c>
    </row>
    <row r="8" spans="1:12" ht="14" x14ac:dyDescent="0.15">
      <c r="A8" s="1452" t="s">
        <v>2192</v>
      </c>
      <c r="B8" s="3415" t="s">
        <v>2952</v>
      </c>
      <c r="C8" s="3415" t="s">
        <v>2952</v>
      </c>
      <c r="D8" s="3415" t="s">
        <v>2952</v>
      </c>
      <c r="E8" s="3415" t="s">
        <v>2952</v>
      </c>
      <c r="F8" s="3415" t="s">
        <v>2952</v>
      </c>
      <c r="G8" s="3415" t="s">
        <v>2952</v>
      </c>
      <c r="H8" s="3415" t="s">
        <v>2952</v>
      </c>
      <c r="I8" s="3415" t="s">
        <v>2952</v>
      </c>
      <c r="J8" s="3415" t="s">
        <v>2952</v>
      </c>
      <c r="K8" s="3415" t="s">
        <v>2952</v>
      </c>
      <c r="L8" s="3418" t="s">
        <v>2952</v>
      </c>
    </row>
    <row r="9" spans="1:12" ht="14" x14ac:dyDescent="0.15">
      <c r="A9" s="1452" t="s">
        <v>2193</v>
      </c>
      <c r="B9" s="3415" t="n">
        <v>0.07497</v>
      </c>
      <c r="C9" s="3415" t="s">
        <v>2952</v>
      </c>
      <c r="D9" s="3415" t="n">
        <v>27046.996559999996</v>
      </c>
      <c r="E9" s="3415" t="n">
        <v>0.07173</v>
      </c>
      <c r="F9" s="3415" t="s">
        <v>2952</v>
      </c>
      <c r="G9" s="3415" t="n">
        <v>1.57059</v>
      </c>
      <c r="H9" s="3415" t="s">
        <v>2952</v>
      </c>
      <c r="I9" s="3415" t="n">
        <v>1.93869</v>
      </c>
      <c r="J9" s="3415" t="n">
        <v>0.74601</v>
      </c>
      <c r="K9" s="3415" t="s">
        <v>2952</v>
      </c>
      <c r="L9" s="3418" t="n">
        <v>27051.398549999994</v>
      </c>
    </row>
    <row r="10" spans="1:12" ht="14" x14ac:dyDescent="0.15">
      <c r="A10" s="1452" t="s">
        <v>2194</v>
      </c>
      <c r="B10" s="3415" t="n">
        <v>2.76966</v>
      </c>
      <c r="C10" s="3415" t="s">
        <v>2952</v>
      </c>
      <c r="D10" s="3415" t="n">
        <v>2.5362</v>
      </c>
      <c r="E10" s="3415" t="n">
        <v>24161.090040000003</v>
      </c>
      <c r="F10" s="3415" t="s">
        <v>2952</v>
      </c>
      <c r="G10" s="3415" t="n">
        <v>0.68364</v>
      </c>
      <c r="H10" s="3415" t="s">
        <v>2952</v>
      </c>
      <c r="I10" s="3415" t="n">
        <v>0.6417</v>
      </c>
      <c r="J10" s="3415" t="n">
        <v>0.59994</v>
      </c>
      <c r="K10" s="3415" t="s">
        <v>2952</v>
      </c>
      <c r="L10" s="3418" t="n">
        <v>24168.321180000003</v>
      </c>
    </row>
    <row r="11" spans="1:12" ht="14" x14ac:dyDescent="0.15">
      <c r="A11" s="1452" t="s">
        <v>2195</v>
      </c>
      <c r="B11" s="3415" t="s">
        <v>2952</v>
      </c>
      <c r="C11" s="3415" t="s">
        <v>2952</v>
      </c>
      <c r="D11" s="3415" t="s">
        <v>2952</v>
      </c>
      <c r="E11" s="3415" t="s">
        <v>2952</v>
      </c>
      <c r="F11" s="3415" t="s">
        <v>2952</v>
      </c>
      <c r="G11" s="3415" t="s">
        <v>2952</v>
      </c>
      <c r="H11" s="3415" t="s">
        <v>2952</v>
      </c>
      <c r="I11" s="3415" t="s">
        <v>2952</v>
      </c>
      <c r="J11" s="3415" t="s">
        <v>2952</v>
      </c>
      <c r="K11" s="3415" t="s">
        <v>2952</v>
      </c>
      <c r="L11" s="3418" t="s">
        <v>2952</v>
      </c>
    </row>
    <row r="12" spans="1:12" ht="14" x14ac:dyDescent="0.15">
      <c r="A12" s="1452" t="s">
        <v>2196</v>
      </c>
      <c r="B12" s="3415" t="s">
        <v>2952</v>
      </c>
      <c r="C12" s="3415" t="s">
        <v>2952</v>
      </c>
      <c r="D12" s="3415" t="n">
        <v>0.72954</v>
      </c>
      <c r="E12" s="3415" t="n">
        <v>0.71901</v>
      </c>
      <c r="F12" s="3415" t="s">
        <v>2952</v>
      </c>
      <c r="G12" s="3415" t="n">
        <v>363.30395250000004</v>
      </c>
      <c r="H12" s="3415" t="s">
        <v>2952</v>
      </c>
      <c r="I12" s="3415" t="n">
        <v>0.04896</v>
      </c>
      <c r="J12" s="3415" t="n">
        <v>0.20367</v>
      </c>
      <c r="K12" s="3415" t="s">
        <v>2952</v>
      </c>
      <c r="L12" s="3418" t="n">
        <v>365.00513250000006</v>
      </c>
    </row>
    <row r="13" spans="1:12" ht="14" x14ac:dyDescent="0.15">
      <c r="A13" s="1452" t="s">
        <v>2197</v>
      </c>
      <c r="B13" s="3415" t="s">
        <v>2952</v>
      </c>
      <c r="C13" s="3415" t="s">
        <v>2952</v>
      </c>
      <c r="D13" s="3415" t="s">
        <v>2952</v>
      </c>
      <c r="E13" s="3415" t="s">
        <v>2952</v>
      </c>
      <c r="F13" s="3415" t="s">
        <v>2952</v>
      </c>
      <c r="G13" s="3415" t="s">
        <v>2952</v>
      </c>
      <c r="H13" s="3415" t="n">
        <v>1339.2164175</v>
      </c>
      <c r="I13" s="3415" t="s">
        <v>2952</v>
      </c>
      <c r="J13" s="3415" t="s">
        <v>2952</v>
      </c>
      <c r="K13" s="3415" t="s">
        <v>2952</v>
      </c>
      <c r="L13" s="3418" t="n">
        <v>1339.2164175</v>
      </c>
    </row>
    <row r="14" spans="1:12" ht="14" x14ac:dyDescent="0.15">
      <c r="A14" s="1452" t="s">
        <v>2198</v>
      </c>
      <c r="B14" s="3415" t="s">
        <v>2952</v>
      </c>
      <c r="C14" s="3415" t="s">
        <v>2952</v>
      </c>
      <c r="D14" s="3415" t="s">
        <v>2952</v>
      </c>
      <c r="E14" s="3415" t="s">
        <v>2952</v>
      </c>
      <c r="F14" s="3415" t="s">
        <v>2952</v>
      </c>
      <c r="G14" s="3415" t="n">
        <v>0.00261</v>
      </c>
      <c r="H14" s="3415" t="s">
        <v>2952</v>
      </c>
      <c r="I14" s="3415" t="n">
        <v>987.6123900000309</v>
      </c>
      <c r="J14" s="3415" t="n">
        <v>0.01314</v>
      </c>
      <c r="K14" s="3415" t="s">
        <v>2952</v>
      </c>
      <c r="L14" s="3418" t="n">
        <v>987.628140000031</v>
      </c>
    </row>
    <row r="15" spans="1:12" ht="14" x14ac:dyDescent="0.15">
      <c r="A15" s="1452" t="s">
        <v>2199</v>
      </c>
      <c r="B15" s="3415" t="n">
        <v>0.23769</v>
      </c>
      <c r="C15" s="3415" t="s">
        <v>2952</v>
      </c>
      <c r="D15" s="3415" t="n">
        <v>0.56601</v>
      </c>
      <c r="E15" s="3415" t="n">
        <v>0.25425</v>
      </c>
      <c r="F15" s="3415" t="s">
        <v>2952</v>
      </c>
      <c r="G15" s="3415" t="n">
        <v>0.46251</v>
      </c>
      <c r="H15" s="3415" t="s">
        <v>2952</v>
      </c>
      <c r="I15" s="3415" t="n">
        <v>0.17406</v>
      </c>
      <c r="J15" s="3415" t="n">
        <v>1705.9474799999994</v>
      </c>
      <c r="K15" s="3415" t="s">
        <v>2952</v>
      </c>
      <c r="L15" s="3418" t="n">
        <v>1707.6419999999994</v>
      </c>
    </row>
    <row r="16" spans="1:12" ht="14" x14ac:dyDescent="0.15">
      <c r="A16" s="1452" t="s">
        <v>2200</v>
      </c>
      <c r="B16" s="3415" t="s">
        <v>2952</v>
      </c>
      <c r="C16" s="3415" t="s">
        <v>2952</v>
      </c>
      <c r="D16" s="3415" t="s">
        <v>2952</v>
      </c>
      <c r="E16" s="3415" t="s">
        <v>2952</v>
      </c>
      <c r="F16" s="3415" t="s">
        <v>2952</v>
      </c>
      <c r="G16" s="3415" t="s">
        <v>2952</v>
      </c>
      <c r="H16" s="3415" t="s">
        <v>2952</v>
      </c>
      <c r="I16" s="3415" t="s">
        <v>2952</v>
      </c>
      <c r="J16" s="3415" t="s">
        <v>2952</v>
      </c>
      <c r="K16" s="3415" t="s">
        <v>2952</v>
      </c>
      <c r="L16" s="3418" t="s">
        <v>2952</v>
      </c>
    </row>
    <row r="17" spans="1:12" ht="13" x14ac:dyDescent="0.15">
      <c r="A17" s="1456" t="s">
        <v>773</v>
      </c>
      <c r="B17" s="3418" t="n">
        <v>22907.80854</v>
      </c>
      <c r="C17" s="3418" t="s">
        <v>2952</v>
      </c>
      <c r="D17" s="3418" t="n">
        <v>27051.907679999997</v>
      </c>
      <c r="E17" s="3418" t="n">
        <v>24162.75513</v>
      </c>
      <c r="F17" s="3418" t="s">
        <v>2952</v>
      </c>
      <c r="G17" s="3418" t="n">
        <v>366.3204825</v>
      </c>
      <c r="H17" s="3418" t="n">
        <v>1339.2164175</v>
      </c>
      <c r="I17" s="3418" t="n">
        <v>990.591930000031</v>
      </c>
      <c r="J17" s="3418" t="n">
        <v>1707.8370299999995</v>
      </c>
      <c r="K17" s="3418" t="s">
        <v>2952</v>
      </c>
      <c r="L17" s="3418" t="n">
        <v>78526.43721000003</v>
      </c>
    </row>
    <row r="18" spans="1:12" ht="14" x14ac:dyDescent="0.15">
      <c r="A18" s="1456" t="s">
        <v>2201</v>
      </c>
      <c r="B18" s="3418" t="n">
        <v>0.58275</v>
      </c>
      <c r="C18" s="3418" t="s">
        <v>2952</v>
      </c>
      <c r="D18" s="3418" t="n">
        <v>0.50913</v>
      </c>
      <c r="E18" s="3418" t="n">
        <v>-5.56605</v>
      </c>
      <c r="F18" s="3418" t="s">
        <v>2952</v>
      </c>
      <c r="G18" s="3418" t="n">
        <v>1.31535</v>
      </c>
      <c r="H18" s="3418" t="n">
        <v>0.0</v>
      </c>
      <c r="I18" s="3418" t="n">
        <v>2.96379</v>
      </c>
      <c r="J18" s="3418" t="n">
        <v>0.19503</v>
      </c>
      <c r="K18" s="3418" t="s">
        <v>2952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22938.09651</v>
      </c>
      <c r="D10" s="3418" t="n">
        <v>22938.09651</v>
      </c>
      <c r="E10" s="3418" t="s">
        <v>2952</v>
      </c>
      <c r="F10" s="3418" t="n">
        <v>1.06360567079827</v>
      </c>
      <c r="G10" s="3418" t="n">
        <v>-0.25680712619652</v>
      </c>
      <c r="H10" s="3418" t="n">
        <v>0.80679854460175</v>
      </c>
      <c r="I10" s="3418" t="s">
        <v>2952</v>
      </c>
      <c r="J10" s="3418" t="n">
        <v>3.6549559534E-4</v>
      </c>
      <c r="K10" s="3418" t="n">
        <v>0.00121670146637</v>
      </c>
      <c r="L10" s="3418" t="s">
        <v>2952</v>
      </c>
      <c r="M10" s="3418" t="n">
        <v>24397.089525354102</v>
      </c>
      <c r="N10" s="3418" t="n">
        <v>-5890.666645151561</v>
      </c>
      <c r="O10" s="3418" t="n">
        <v>18506.422880202543</v>
      </c>
      <c r="P10" s="3418" t="s">
        <v>2952</v>
      </c>
      <c r="Q10" s="3418" t="n">
        <v>8.38377324</v>
      </c>
      <c r="R10" s="3418" t="n">
        <v>27.90881565952001</v>
      </c>
      <c r="S10" s="3418" t="s">
        <v>2952</v>
      </c>
      <c r="T10" s="3418" t="n">
        <v>-67989.95672004095</v>
      </c>
      <c r="U10" s="336"/>
    </row>
    <row r="11" spans="1:21" ht="13" x14ac:dyDescent="0.15">
      <c r="A11" s="1470" t="s">
        <v>734</v>
      </c>
      <c r="B11" s="3416"/>
      <c r="C11" s="3418" t="n">
        <v>22904.72622</v>
      </c>
      <c r="D11" s="3418" t="n">
        <v>22904.72622</v>
      </c>
      <c r="E11" s="3418" t="s">
        <v>2952</v>
      </c>
      <c r="F11" s="3418" t="n">
        <v>1.06496784228641</v>
      </c>
      <c r="G11" s="3418" t="n">
        <v>-0.25714356744969</v>
      </c>
      <c r="H11" s="3418" t="n">
        <v>0.80782427483672</v>
      </c>
      <c r="I11" s="3418" t="s">
        <v>2952</v>
      </c>
      <c r="J11" s="3418" t="s">
        <v>2952</v>
      </c>
      <c r="K11" s="3418" t="s">
        <v>2952</v>
      </c>
      <c r="L11" s="3418" t="s">
        <v>2952</v>
      </c>
      <c r="M11" s="3418" t="n">
        <v>24392.796860674356</v>
      </c>
      <c r="N11" s="3418" t="n">
        <v>-5889.803011669269</v>
      </c>
      <c r="O11" s="3418" t="n">
        <v>18502.993849005088</v>
      </c>
      <c r="P11" s="3418" t="s">
        <v>2952</v>
      </c>
      <c r="Q11" s="3418" t="s">
        <v>2952</v>
      </c>
      <c r="R11" s="3418" t="s">
        <v>2952</v>
      </c>
      <c r="S11" s="3418" t="s">
        <v>2952</v>
      </c>
      <c r="T11" s="3418" t="n">
        <v>-67844.31077968539</v>
      </c>
      <c r="U11" s="26"/>
    </row>
    <row r="12" spans="1:21" x14ac:dyDescent="0.15">
      <c r="A12" s="3425" t="s">
        <v>3126</v>
      </c>
      <c r="B12" s="3415" t="s">
        <v>3126</v>
      </c>
      <c r="C12" s="3418" t="n">
        <v>22904.72622</v>
      </c>
      <c r="D12" s="3415" t="n">
        <v>22904.72622</v>
      </c>
      <c r="E12" s="3415" t="s">
        <v>2952</v>
      </c>
      <c r="F12" s="3418" t="n">
        <v>1.06496784228641</v>
      </c>
      <c r="G12" s="3418" t="n">
        <v>-0.25714356744969</v>
      </c>
      <c r="H12" s="3418" t="n">
        <v>0.80782427483672</v>
      </c>
      <c r="I12" s="3418" t="s">
        <v>2952</v>
      </c>
      <c r="J12" s="3418" t="s">
        <v>2952</v>
      </c>
      <c r="K12" s="3418" t="s">
        <v>2952</v>
      </c>
      <c r="L12" s="3418" t="s">
        <v>2952</v>
      </c>
      <c r="M12" s="3415" t="n">
        <v>24392.796860674356</v>
      </c>
      <c r="N12" s="3415" t="n">
        <v>-5889.803011669269</v>
      </c>
      <c r="O12" s="3418" t="n">
        <v>18502.993849005088</v>
      </c>
      <c r="P12" s="3415" t="s">
        <v>2952</v>
      </c>
      <c r="Q12" s="3415" t="s">
        <v>2952</v>
      </c>
      <c r="R12" s="3415" t="s">
        <v>2952</v>
      </c>
      <c r="S12" s="3415" t="s">
        <v>2952</v>
      </c>
      <c r="T12" s="3418" t="n">
        <v>-67844.31077968539</v>
      </c>
      <c r="U12" s="26"/>
    </row>
    <row r="13" spans="1:21" ht="13" x14ac:dyDescent="0.15">
      <c r="A13" s="1468" t="s">
        <v>1382</v>
      </c>
      <c r="B13" s="3416" t="s">
        <v>1185</v>
      </c>
      <c r="C13" s="3418" t="n">
        <v>33.37029</v>
      </c>
      <c r="D13" s="3418" t="n">
        <v>33.37029</v>
      </c>
      <c r="E13" s="3418" t="s">
        <v>2952</v>
      </c>
      <c r="F13" s="3418" t="n">
        <v>0.12863732019548</v>
      </c>
      <c r="G13" s="3418" t="n">
        <v>-0.02588031096799</v>
      </c>
      <c r="H13" s="3418" t="n">
        <v>0.10275700922748</v>
      </c>
      <c r="I13" s="3418" t="s">
        <v>2952</v>
      </c>
      <c r="J13" s="3418" t="n">
        <v>0.25123465333984</v>
      </c>
      <c r="K13" s="3418" t="n">
        <v>0.83633722270679</v>
      </c>
      <c r="L13" s="3418" t="s">
        <v>2952</v>
      </c>
      <c r="M13" s="3418" t="n">
        <v>4.292664679746</v>
      </c>
      <c r="N13" s="3418" t="n">
        <v>-0.86363348229216</v>
      </c>
      <c r="O13" s="3418" t="n">
        <v>3.42903119745384</v>
      </c>
      <c r="P13" s="3418" t="s">
        <v>2952</v>
      </c>
      <c r="Q13" s="3418" t="n">
        <v>8.38377324</v>
      </c>
      <c r="R13" s="3418" t="n">
        <v>27.90881565952001</v>
      </c>
      <c r="S13" s="3418" t="s">
        <v>2952</v>
      </c>
      <c r="T13" s="3418" t="n">
        <v>-145.64594035557093</v>
      </c>
      <c r="U13" s="26"/>
    </row>
    <row r="14" spans="1:21" ht="13" x14ac:dyDescent="0.15">
      <c r="A14" s="1470" t="s">
        <v>796</v>
      </c>
      <c r="B14" s="3416"/>
      <c r="C14" s="3418" t="n">
        <v>0.83394</v>
      </c>
      <c r="D14" s="3418" t="n">
        <v>0.83394</v>
      </c>
      <c r="E14" s="3418" t="s">
        <v>2952</v>
      </c>
      <c r="F14" s="3418" t="s">
        <v>2943</v>
      </c>
      <c r="G14" s="3418" t="n">
        <v>-1.03560625739521</v>
      </c>
      <c r="H14" s="3418" t="n">
        <v>-1.03560625739521</v>
      </c>
      <c r="I14" s="3418" t="s">
        <v>2952</v>
      </c>
      <c r="J14" s="3418" t="n">
        <v>0.17079527304123</v>
      </c>
      <c r="K14" s="3418" t="n">
        <v>0.69983344156654</v>
      </c>
      <c r="L14" s="3418" t="s">
        <v>2952</v>
      </c>
      <c r="M14" s="3418" t="s">
        <v>2943</v>
      </c>
      <c r="N14" s="3418" t="n">
        <v>-0.86363348229216</v>
      </c>
      <c r="O14" s="3418" t="n">
        <v>-0.86363348229216</v>
      </c>
      <c r="P14" s="3418" t="s">
        <v>2952</v>
      </c>
      <c r="Q14" s="3418" t="n">
        <v>0.14243301</v>
      </c>
      <c r="R14" s="3418" t="n">
        <v>0.58361910026</v>
      </c>
      <c r="S14" s="3418" t="s">
        <v>2952</v>
      </c>
      <c r="T14" s="3418" t="n">
        <v>0.50446503078459</v>
      </c>
      <c r="U14" s="26"/>
    </row>
    <row r="15" spans="1:21" x14ac:dyDescent="0.15">
      <c r="A15" s="3425" t="s">
        <v>3126</v>
      </c>
      <c r="B15" s="3415" t="s">
        <v>3126</v>
      </c>
      <c r="C15" s="3418" t="n">
        <v>0.83394</v>
      </c>
      <c r="D15" s="3415" t="n">
        <v>0.83394</v>
      </c>
      <c r="E15" s="3415" t="s">
        <v>2952</v>
      </c>
      <c r="F15" s="3418" t="s">
        <v>2943</v>
      </c>
      <c r="G15" s="3418" t="n">
        <v>-1.03560625739521</v>
      </c>
      <c r="H15" s="3418" t="n">
        <v>-1.03560625739521</v>
      </c>
      <c r="I15" s="3418" t="s">
        <v>2952</v>
      </c>
      <c r="J15" s="3418" t="n">
        <v>0.17079527304123</v>
      </c>
      <c r="K15" s="3418" t="n">
        <v>0.69983344156654</v>
      </c>
      <c r="L15" s="3418" t="s">
        <v>2952</v>
      </c>
      <c r="M15" s="3415" t="s">
        <v>2943</v>
      </c>
      <c r="N15" s="3415" t="n">
        <v>-0.86363348229216</v>
      </c>
      <c r="O15" s="3418" t="n">
        <v>-0.86363348229216</v>
      </c>
      <c r="P15" s="3415" t="s">
        <v>2952</v>
      </c>
      <c r="Q15" s="3415" t="n">
        <v>0.14243301</v>
      </c>
      <c r="R15" s="3415" t="n">
        <v>0.58361910026</v>
      </c>
      <c r="S15" s="3415" t="s">
        <v>2952</v>
      </c>
      <c r="T15" s="3418" t="n">
        <v>0.50446503078459</v>
      </c>
      <c r="U15" s="26"/>
    </row>
    <row r="16" spans="1:21" ht="13" x14ac:dyDescent="0.15">
      <c r="A16" s="1470" t="s">
        <v>797</v>
      </c>
      <c r="B16" s="3416"/>
      <c r="C16" s="3418" t="n">
        <v>28.54008</v>
      </c>
      <c r="D16" s="3418" t="n">
        <v>28.54008</v>
      </c>
      <c r="E16" s="3418" t="s">
        <v>2952</v>
      </c>
      <c r="F16" s="3418" t="n">
        <v>0.10930277384379</v>
      </c>
      <c r="G16" s="3418" t="s">
        <v>2943</v>
      </c>
      <c r="H16" s="3418" t="n">
        <v>0.10930277384379</v>
      </c>
      <c r="I16" s="3418" t="s">
        <v>2952</v>
      </c>
      <c r="J16" s="3418" t="n">
        <v>0.25601324768536</v>
      </c>
      <c r="K16" s="3418" t="n">
        <v>0.85351676000593</v>
      </c>
      <c r="L16" s="3418" t="s">
        <v>2952</v>
      </c>
      <c r="M16" s="3418" t="n">
        <v>3.11950990972368</v>
      </c>
      <c r="N16" s="3418" t="s">
        <v>2943</v>
      </c>
      <c r="O16" s="3418" t="n">
        <v>3.11950990972368</v>
      </c>
      <c r="P16" s="3418" t="s">
        <v>2952</v>
      </c>
      <c r="Q16" s="3418" t="n">
        <v>7.30663857</v>
      </c>
      <c r="R16" s="3418" t="n">
        <v>24.35943661191001</v>
      </c>
      <c r="S16" s="3418" t="s">
        <v>2952</v>
      </c>
      <c r="T16" s="3418" t="n">
        <v>-127.54714533599031</v>
      </c>
      <c r="U16" s="26"/>
    </row>
    <row r="17" spans="1:21" x14ac:dyDescent="0.15">
      <c r="A17" s="3425" t="s">
        <v>3126</v>
      </c>
      <c r="B17" s="3415" t="s">
        <v>3126</v>
      </c>
      <c r="C17" s="3418" t="n">
        <v>28.54008</v>
      </c>
      <c r="D17" s="3415" t="n">
        <v>28.54008</v>
      </c>
      <c r="E17" s="3415" t="s">
        <v>2952</v>
      </c>
      <c r="F17" s="3418" t="n">
        <v>0.10930277384379</v>
      </c>
      <c r="G17" s="3418" t="s">
        <v>2943</v>
      </c>
      <c r="H17" s="3418" t="n">
        <v>0.10930277384379</v>
      </c>
      <c r="I17" s="3418" t="s">
        <v>2952</v>
      </c>
      <c r="J17" s="3418" t="n">
        <v>0.25601324768536</v>
      </c>
      <c r="K17" s="3418" t="n">
        <v>0.85351676000593</v>
      </c>
      <c r="L17" s="3418" t="s">
        <v>2952</v>
      </c>
      <c r="M17" s="3415" t="n">
        <v>3.11950990972368</v>
      </c>
      <c r="N17" s="3415" t="s">
        <v>2943</v>
      </c>
      <c r="O17" s="3418" t="n">
        <v>3.11950990972368</v>
      </c>
      <c r="P17" s="3415" t="s">
        <v>2952</v>
      </c>
      <c r="Q17" s="3415" t="n">
        <v>7.30663857</v>
      </c>
      <c r="R17" s="3415" t="n">
        <v>24.35943661191001</v>
      </c>
      <c r="S17" s="3415" t="s">
        <v>2952</v>
      </c>
      <c r="T17" s="3418" t="n">
        <v>-127.54714533599031</v>
      </c>
      <c r="U17" s="26"/>
    </row>
    <row r="18" spans="1:21" ht="13" x14ac:dyDescent="0.15">
      <c r="A18" s="1470" t="s">
        <v>798</v>
      </c>
      <c r="B18" s="3416"/>
      <c r="C18" s="3418" t="s">
        <v>2952</v>
      </c>
      <c r="D18" s="3418" t="s">
        <v>2952</v>
      </c>
      <c r="E18" s="3418" t="s">
        <v>2952</v>
      </c>
      <c r="F18" s="3418" t="s">
        <v>2952</v>
      </c>
      <c r="G18" s="3418" t="s">
        <v>2952</v>
      </c>
      <c r="H18" s="3418" t="s">
        <v>2952</v>
      </c>
      <c r="I18" s="3418" t="s">
        <v>2952</v>
      </c>
      <c r="J18" s="3418" t="s">
        <v>2952</v>
      </c>
      <c r="K18" s="3418" t="s">
        <v>2952</v>
      </c>
      <c r="L18" s="3418" t="s">
        <v>2952</v>
      </c>
      <c r="M18" s="3418" t="s">
        <v>2952</v>
      </c>
      <c r="N18" s="3418" t="s">
        <v>2952</v>
      </c>
      <c r="O18" s="3418" t="s">
        <v>2952</v>
      </c>
      <c r="P18" s="3418" t="s">
        <v>2952</v>
      </c>
      <c r="Q18" s="3418" t="s">
        <v>2952</v>
      </c>
      <c r="R18" s="3418" t="s">
        <v>2952</v>
      </c>
      <c r="S18" s="3418" t="s">
        <v>2952</v>
      </c>
      <c r="T18" s="3418" t="s">
        <v>2952</v>
      </c>
      <c r="U18" s="26"/>
    </row>
    <row r="19" spans="1:21" x14ac:dyDescent="0.15">
      <c r="A19" s="3425" t="s">
        <v>3126</v>
      </c>
      <c r="B19" s="3415" t="s">
        <v>3126</v>
      </c>
      <c r="C19" s="3418" t="s">
        <v>2952</v>
      </c>
      <c r="D19" s="3415" t="s">
        <v>2952</v>
      </c>
      <c r="E19" s="3415" t="s">
        <v>2952</v>
      </c>
      <c r="F19" s="3418" t="s">
        <v>2952</v>
      </c>
      <c r="G19" s="3418" t="s">
        <v>2952</v>
      </c>
      <c r="H19" s="3418" t="s">
        <v>2952</v>
      </c>
      <c r="I19" s="3418" t="s">
        <v>2952</v>
      </c>
      <c r="J19" s="3418" t="s">
        <v>2952</v>
      </c>
      <c r="K19" s="3418" t="s">
        <v>2952</v>
      </c>
      <c r="L19" s="3418" t="s">
        <v>2952</v>
      </c>
      <c r="M19" s="3415" t="s">
        <v>2952</v>
      </c>
      <c r="N19" s="3415" t="s">
        <v>2952</v>
      </c>
      <c r="O19" s="3418" t="s">
        <v>2952</v>
      </c>
      <c r="P19" s="3415" t="s">
        <v>2952</v>
      </c>
      <c r="Q19" s="3415" t="s">
        <v>2952</v>
      </c>
      <c r="R19" s="3415" t="s">
        <v>2952</v>
      </c>
      <c r="S19" s="3415" t="s">
        <v>2952</v>
      </c>
      <c r="T19" s="3418" t="s">
        <v>2952</v>
      </c>
      <c r="U19" s="26"/>
    </row>
    <row r="20" spans="1:21" ht="13" x14ac:dyDescent="0.15">
      <c r="A20" s="1472" t="s">
        <v>799</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3418" t="s">
        <v>2952</v>
      </c>
      <c r="T20" s="3418" t="s">
        <v>2952</v>
      </c>
      <c r="U20" s="26"/>
    </row>
    <row r="21" spans="1:21"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8" t="s">
        <v>2952</v>
      </c>
      <c r="M21" s="3415" t="s">
        <v>2952</v>
      </c>
      <c r="N21" s="3415" t="s">
        <v>2952</v>
      </c>
      <c r="O21" s="3418" t="s">
        <v>2952</v>
      </c>
      <c r="P21" s="3415" t="s">
        <v>2952</v>
      </c>
      <c r="Q21" s="3415" t="s">
        <v>2952</v>
      </c>
      <c r="R21" s="3415" t="s">
        <v>2952</v>
      </c>
      <c r="S21" s="3415" t="s">
        <v>2952</v>
      </c>
      <c r="T21" s="3418" t="s">
        <v>2952</v>
      </c>
      <c r="U21" s="26"/>
    </row>
    <row r="22" spans="1:21" ht="13" x14ac:dyDescent="0.15">
      <c r="A22" s="1472" t="s">
        <v>800</v>
      </c>
      <c r="B22" s="3416"/>
      <c r="C22" s="3418" t="n">
        <v>3.99627</v>
      </c>
      <c r="D22" s="3418" t="n">
        <v>3.99627</v>
      </c>
      <c r="E22" s="3418" t="s">
        <v>2952</v>
      </c>
      <c r="F22" s="3418" t="n">
        <v>0.2935624394804</v>
      </c>
      <c r="G22" s="3418" t="s">
        <v>2943</v>
      </c>
      <c r="H22" s="3418" t="n">
        <v>0.2935624394804</v>
      </c>
      <c r="I22" s="3418" t="s">
        <v>2952</v>
      </c>
      <c r="J22" s="3418" t="n">
        <v>0.23389352070806</v>
      </c>
      <c r="K22" s="3418" t="n">
        <v>0.74213202495077</v>
      </c>
      <c r="L22" s="3418" t="s">
        <v>2952</v>
      </c>
      <c r="M22" s="3418" t="n">
        <v>1.17315477002232</v>
      </c>
      <c r="N22" s="3418" t="s">
        <v>2943</v>
      </c>
      <c r="O22" s="3418" t="n">
        <v>1.17315477002232</v>
      </c>
      <c r="P22" s="3418" t="s">
        <v>2952</v>
      </c>
      <c r="Q22" s="3418" t="n">
        <v>0.93470166</v>
      </c>
      <c r="R22" s="3418" t="n">
        <v>2.96575994735</v>
      </c>
      <c r="S22" s="3418" t="s">
        <v>2952</v>
      </c>
      <c r="T22" s="3418" t="n">
        <v>-18.60326005036519</v>
      </c>
      <c r="U22" s="26"/>
    </row>
    <row r="23" spans="1:21" x14ac:dyDescent="0.15">
      <c r="A23" s="3425" t="s">
        <v>3126</v>
      </c>
      <c r="B23" s="3415" t="s">
        <v>3126</v>
      </c>
      <c r="C23" s="3418" t="n">
        <v>3.99627</v>
      </c>
      <c r="D23" s="3415" t="n">
        <v>3.99627</v>
      </c>
      <c r="E23" s="3415" t="s">
        <v>2952</v>
      </c>
      <c r="F23" s="3418" t="n">
        <v>0.2935624394804</v>
      </c>
      <c r="G23" s="3418" t="s">
        <v>2943</v>
      </c>
      <c r="H23" s="3418" t="n">
        <v>0.2935624394804</v>
      </c>
      <c r="I23" s="3418" t="s">
        <v>2952</v>
      </c>
      <c r="J23" s="3418" t="n">
        <v>0.23389352070806</v>
      </c>
      <c r="K23" s="3418" t="n">
        <v>0.74213202495077</v>
      </c>
      <c r="L23" s="3418" t="s">
        <v>2952</v>
      </c>
      <c r="M23" s="3415" t="n">
        <v>1.17315477002232</v>
      </c>
      <c r="N23" s="3415" t="s">
        <v>2943</v>
      </c>
      <c r="O23" s="3418" t="n">
        <v>1.17315477002232</v>
      </c>
      <c r="P23" s="3415" t="s">
        <v>2952</v>
      </c>
      <c r="Q23" s="3415" t="n">
        <v>0.93470166</v>
      </c>
      <c r="R23" s="3415" t="n">
        <v>2.96575994735</v>
      </c>
      <c r="S23" s="3415" t="s">
        <v>2952</v>
      </c>
      <c r="T23" s="3418" t="n">
        <v>-18.60326005036519</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3127</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27096.410969999994</v>
      </c>
      <c r="D10" s="3418" t="n">
        <v>27077.580969999995</v>
      </c>
      <c r="E10" s="3418" t="n">
        <v>18.83</v>
      </c>
      <c r="F10" s="3418" t="n">
        <v>5.9916813773E-4</v>
      </c>
      <c r="G10" s="3418" t="n">
        <v>-9.9886221568E-4</v>
      </c>
      <c r="H10" s="3418" t="n">
        <v>-3.9969407795E-4</v>
      </c>
      <c r="I10" s="3418" t="n">
        <v>-1.877522062E-4</v>
      </c>
      <c r="J10" s="3418" t="n">
        <v>-2.73625293E-4</v>
      </c>
      <c r="K10" s="3418" t="n">
        <v>-0.01</v>
      </c>
      <c r="L10" s="3418" t="n">
        <v>16.2353061</v>
      </c>
      <c r="M10" s="3418" t="n">
        <v>-27.06558109837259</v>
      </c>
      <c r="N10" s="3418" t="n">
        <v>-10.83027499837259</v>
      </c>
      <c r="O10" s="3418" t="n">
        <v>-5.08741093964581</v>
      </c>
      <c r="P10" s="3418" t="n">
        <v>-7.40911102657778</v>
      </c>
      <c r="Q10" s="3418" t="n">
        <v>-0.1883</v>
      </c>
      <c r="R10" s="3418" t="n">
        <v>86.2220222035194</v>
      </c>
      <c r="S10" s="26"/>
      <c r="T10" s="26"/>
    </row>
    <row r="11" spans="1:20" ht="13" x14ac:dyDescent="0.15">
      <c r="A11" s="1472" t="s">
        <v>738</v>
      </c>
      <c r="B11" s="3416"/>
      <c r="C11" s="3418" t="n">
        <v>27046.996559999992</v>
      </c>
      <c r="D11" s="3418" t="n">
        <v>27028.166559999994</v>
      </c>
      <c r="E11" s="3418" t="n">
        <v>18.83</v>
      </c>
      <c r="F11" s="3418" t="n">
        <v>5.68344066E-6</v>
      </c>
      <c r="G11" s="3418" t="s">
        <v>2943</v>
      </c>
      <c r="H11" s="3418" t="n">
        <v>5.68344066E-6</v>
      </c>
      <c r="I11" s="3418" t="s">
        <v>2952</v>
      </c>
      <c r="J11" s="3418" t="n">
        <v>9.433356493E-5</v>
      </c>
      <c r="K11" s="3418" t="n">
        <v>-0.01</v>
      </c>
      <c r="L11" s="3418" t="n">
        <v>0.15372</v>
      </c>
      <c r="M11" s="3418" t="s">
        <v>2943</v>
      </c>
      <c r="N11" s="3418" t="n">
        <v>0.15372</v>
      </c>
      <c r="O11" s="3418" t="s">
        <v>2952</v>
      </c>
      <c r="P11" s="3418" t="n">
        <v>2.54966330522222</v>
      </c>
      <c r="Q11" s="3418" t="n">
        <v>-0.1883</v>
      </c>
      <c r="R11" s="3418" t="n">
        <v>-9.22197211914815</v>
      </c>
      <c r="S11" s="26"/>
      <c r="T11" s="26"/>
    </row>
    <row r="12" spans="1:20" x14ac:dyDescent="0.15">
      <c r="A12" s="3425" t="s">
        <v>3126</v>
      </c>
      <c r="B12" s="3415" t="s">
        <v>3126</v>
      </c>
      <c r="C12" s="3418" t="n">
        <v>27046.996559999992</v>
      </c>
      <c r="D12" s="3415" t="n">
        <v>27028.166559999994</v>
      </c>
      <c r="E12" s="3415" t="n">
        <v>18.83</v>
      </c>
      <c r="F12" s="3418" t="n">
        <v>5.68344066E-6</v>
      </c>
      <c r="G12" s="3418" t="s">
        <v>2943</v>
      </c>
      <c r="H12" s="3418" t="n">
        <v>5.68344066E-6</v>
      </c>
      <c r="I12" s="3418" t="s">
        <v>2952</v>
      </c>
      <c r="J12" s="3418" t="n">
        <v>9.433356493E-5</v>
      </c>
      <c r="K12" s="3418" t="n">
        <v>-0.01</v>
      </c>
      <c r="L12" s="3415" t="n">
        <v>0.15372</v>
      </c>
      <c r="M12" s="3415" t="s">
        <v>2943</v>
      </c>
      <c r="N12" s="3418" t="n">
        <v>0.15372</v>
      </c>
      <c r="O12" s="3415" t="s">
        <v>2952</v>
      </c>
      <c r="P12" s="3415" t="n">
        <v>2.54966330522222</v>
      </c>
      <c r="Q12" s="3415" t="n">
        <v>-0.1883</v>
      </c>
      <c r="R12" s="3418" t="n">
        <v>-9.22197211914815</v>
      </c>
      <c r="S12" s="26"/>
      <c r="T12" s="26"/>
    </row>
    <row r="13" spans="1:20" ht="13" x14ac:dyDescent="0.15">
      <c r="A13" s="1468" t="s">
        <v>1391</v>
      </c>
      <c r="B13" s="3416" t="s">
        <v>1185</v>
      </c>
      <c r="C13" s="3418" t="n">
        <v>49.41441</v>
      </c>
      <c r="D13" s="3418" t="n">
        <v>49.41441</v>
      </c>
      <c r="E13" s="3418" t="s">
        <v>2952</v>
      </c>
      <c r="F13" s="3418" t="n">
        <v>0.32544324823467</v>
      </c>
      <c r="G13" s="3418" t="n">
        <v>-0.54772648501465</v>
      </c>
      <c r="H13" s="3418" t="n">
        <v>-0.22228323677997</v>
      </c>
      <c r="I13" s="3418" t="n">
        <v>-0.1029539953962</v>
      </c>
      <c r="J13" s="3418" t="n">
        <v>-0.20153583401684</v>
      </c>
      <c r="K13" s="3418" t="s">
        <v>2952</v>
      </c>
      <c r="L13" s="3418" t="n">
        <v>16.0815861</v>
      </c>
      <c r="M13" s="3418" t="n">
        <v>-27.06558109837259</v>
      </c>
      <c r="N13" s="3418" t="n">
        <v>-10.98399499837259</v>
      </c>
      <c r="O13" s="3418" t="n">
        <v>-5.08741093964581</v>
      </c>
      <c r="P13" s="3418" t="n">
        <v>-9.9587743318</v>
      </c>
      <c r="Q13" s="3418" t="s">
        <v>2952</v>
      </c>
      <c r="R13" s="3418" t="n">
        <v>95.44399432266755</v>
      </c>
      <c r="S13" s="26"/>
      <c r="T13" s="26"/>
    </row>
    <row r="14" spans="1:20" ht="13" x14ac:dyDescent="0.15">
      <c r="A14" s="1470" t="s">
        <v>810</v>
      </c>
      <c r="B14" s="3416"/>
      <c r="C14" s="3418" t="n">
        <v>14.68548</v>
      </c>
      <c r="D14" s="3418" t="n">
        <v>14.68548</v>
      </c>
      <c r="E14" s="3418" t="s">
        <v>2952</v>
      </c>
      <c r="F14" s="3418" t="s">
        <v>2943</v>
      </c>
      <c r="G14" s="3418" t="n">
        <v>-1.84301644198028</v>
      </c>
      <c r="H14" s="3418" t="n">
        <v>-1.84301644198028</v>
      </c>
      <c r="I14" s="3418" t="n">
        <v>-0.34642455947275</v>
      </c>
      <c r="J14" s="3418" t="n">
        <v>-0.66392668894309</v>
      </c>
      <c r="K14" s="3418" t="s">
        <v>2952</v>
      </c>
      <c r="L14" s="3418" t="s">
        <v>2943</v>
      </c>
      <c r="M14" s="3418" t="n">
        <v>-27.06558109837259</v>
      </c>
      <c r="N14" s="3418" t="n">
        <v>-27.06558109837259</v>
      </c>
      <c r="O14" s="3418" t="n">
        <v>-5.08741093964581</v>
      </c>
      <c r="P14" s="3418" t="n">
        <v>-9.75008211194</v>
      </c>
      <c r="Q14" s="3418" t="s">
        <v>2952</v>
      </c>
      <c r="R14" s="3418" t="n">
        <v>153.64460521651426</v>
      </c>
      <c r="S14" s="26"/>
      <c r="T14" s="26"/>
    </row>
    <row r="15" spans="1:20" x14ac:dyDescent="0.15">
      <c r="A15" s="3425" t="s">
        <v>3128</v>
      </c>
      <c r="B15" s="3415" t="s">
        <v>3128</v>
      </c>
      <c r="C15" s="3418" t="n">
        <v>14.68548</v>
      </c>
      <c r="D15" s="3415" t="n">
        <v>14.68548</v>
      </c>
      <c r="E15" s="3415" t="s">
        <v>2952</v>
      </c>
      <c r="F15" s="3418" t="s">
        <v>2943</v>
      </c>
      <c r="G15" s="3418" t="n">
        <v>-1.84301644198028</v>
      </c>
      <c r="H15" s="3418" t="n">
        <v>-1.84301644198028</v>
      </c>
      <c r="I15" s="3418" t="n">
        <v>-0.34642455947275</v>
      </c>
      <c r="J15" s="3418" t="n">
        <v>-0.66392668894309</v>
      </c>
      <c r="K15" s="3418" t="s">
        <v>2952</v>
      </c>
      <c r="L15" s="3415" t="s">
        <v>2943</v>
      </c>
      <c r="M15" s="3415" t="n">
        <v>-27.06558109837259</v>
      </c>
      <c r="N15" s="3418" t="n">
        <v>-27.06558109837259</v>
      </c>
      <c r="O15" s="3415" t="n">
        <v>-5.08741093964581</v>
      </c>
      <c r="P15" s="3415" t="n">
        <v>-9.75008211194</v>
      </c>
      <c r="Q15" s="3415" t="s">
        <v>2952</v>
      </c>
      <c r="R15" s="3418" t="n">
        <v>153.64460521651426</v>
      </c>
      <c r="S15" s="26"/>
      <c r="T15" s="26"/>
    </row>
    <row r="16" spans="1:20" ht="13" x14ac:dyDescent="0.15">
      <c r="A16" s="1472" t="s">
        <v>811</v>
      </c>
      <c r="B16" s="3416"/>
      <c r="C16" s="3418" t="n">
        <v>17.84412</v>
      </c>
      <c r="D16" s="3418" t="n">
        <v>17.84412</v>
      </c>
      <c r="E16" s="3418" t="s">
        <v>2952</v>
      </c>
      <c r="F16" s="3418" t="n">
        <v>0.48149449230335</v>
      </c>
      <c r="G16" s="3418" t="s">
        <v>2943</v>
      </c>
      <c r="H16" s="3418" t="n">
        <v>0.48149449230335</v>
      </c>
      <c r="I16" s="3418" t="s">
        <v>2952</v>
      </c>
      <c r="J16" s="3418" t="n">
        <v>-0.19920434139649</v>
      </c>
      <c r="K16" s="3418" t="s">
        <v>2952</v>
      </c>
      <c r="L16" s="3418" t="n">
        <v>8.5918455</v>
      </c>
      <c r="M16" s="3418" t="s">
        <v>2943</v>
      </c>
      <c r="N16" s="3418" t="n">
        <v>8.5918455</v>
      </c>
      <c r="O16" s="3418" t="s">
        <v>2952</v>
      </c>
      <c r="P16" s="3418" t="n">
        <v>-3.5546261724</v>
      </c>
      <c r="Q16" s="3418" t="s">
        <v>2952</v>
      </c>
      <c r="R16" s="3418" t="n">
        <v>-18.46980420120002</v>
      </c>
      <c r="S16" s="26"/>
      <c r="T16" s="26"/>
    </row>
    <row r="17" spans="1:20" x14ac:dyDescent="0.15">
      <c r="A17" s="3425" t="s">
        <v>3126</v>
      </c>
      <c r="B17" s="3415" t="s">
        <v>3126</v>
      </c>
      <c r="C17" s="3418" t="n">
        <v>17.84412</v>
      </c>
      <c r="D17" s="3415" t="n">
        <v>17.84412</v>
      </c>
      <c r="E17" s="3415" t="s">
        <v>2952</v>
      </c>
      <c r="F17" s="3418" t="n">
        <v>0.48149449230335</v>
      </c>
      <c r="G17" s="3418" t="s">
        <v>2943</v>
      </c>
      <c r="H17" s="3418" t="n">
        <v>0.48149449230335</v>
      </c>
      <c r="I17" s="3418" t="s">
        <v>2952</v>
      </c>
      <c r="J17" s="3418" t="n">
        <v>-0.19920434139649</v>
      </c>
      <c r="K17" s="3418" t="s">
        <v>2952</v>
      </c>
      <c r="L17" s="3415" t="n">
        <v>8.5918455</v>
      </c>
      <c r="M17" s="3415" t="s">
        <v>2943</v>
      </c>
      <c r="N17" s="3418" t="n">
        <v>8.5918455</v>
      </c>
      <c r="O17" s="3415" t="s">
        <v>2952</v>
      </c>
      <c r="P17" s="3415" t="n">
        <v>-3.5546261724</v>
      </c>
      <c r="Q17" s="3415" t="s">
        <v>2952</v>
      </c>
      <c r="R17" s="3418" t="n">
        <v>-18.46980420120002</v>
      </c>
      <c r="S17" s="26"/>
      <c r="T17" s="26"/>
    </row>
    <row r="18" spans="1:20" ht="13" x14ac:dyDescent="0.15">
      <c r="A18" s="1472" t="s">
        <v>812</v>
      </c>
      <c r="B18" s="3416"/>
      <c r="C18" s="3418" t="n">
        <v>11.66706</v>
      </c>
      <c r="D18" s="3418" t="n">
        <v>11.66706</v>
      </c>
      <c r="E18" s="3418" t="s">
        <v>2952</v>
      </c>
      <c r="F18" s="3418" t="n">
        <v>0.19634386040699</v>
      </c>
      <c r="G18" s="3418" t="s">
        <v>2943</v>
      </c>
      <c r="H18" s="3418" t="n">
        <v>0.19634386040699</v>
      </c>
      <c r="I18" s="3418" t="s">
        <v>2952</v>
      </c>
      <c r="J18" s="3418" t="n">
        <v>-0.25403892878583</v>
      </c>
      <c r="K18" s="3418" t="s">
        <v>2952</v>
      </c>
      <c r="L18" s="3418" t="n">
        <v>2.2907556</v>
      </c>
      <c r="M18" s="3418" t="s">
        <v>2943</v>
      </c>
      <c r="N18" s="3418" t="n">
        <v>2.2907556</v>
      </c>
      <c r="O18" s="3418" t="s">
        <v>2952</v>
      </c>
      <c r="P18" s="3418" t="n">
        <v>-2.96388742448</v>
      </c>
      <c r="Q18" s="3418" t="s">
        <v>2952</v>
      </c>
      <c r="R18" s="3418" t="n">
        <v>2.46815002309334</v>
      </c>
      <c r="S18" s="26"/>
      <c r="T18" s="26"/>
    </row>
    <row r="19" spans="1:20" x14ac:dyDescent="0.15">
      <c r="A19" s="3425" t="s">
        <v>3126</v>
      </c>
      <c r="B19" s="3415" t="s">
        <v>3126</v>
      </c>
      <c r="C19" s="3418" t="n">
        <v>11.66706</v>
      </c>
      <c r="D19" s="3415" t="n">
        <v>11.66706</v>
      </c>
      <c r="E19" s="3415" t="s">
        <v>2952</v>
      </c>
      <c r="F19" s="3418" t="n">
        <v>0.19634386040699</v>
      </c>
      <c r="G19" s="3418" t="s">
        <v>2943</v>
      </c>
      <c r="H19" s="3418" t="n">
        <v>0.19634386040699</v>
      </c>
      <c r="I19" s="3418" t="s">
        <v>2952</v>
      </c>
      <c r="J19" s="3418" t="n">
        <v>-0.25403892878583</v>
      </c>
      <c r="K19" s="3418" t="s">
        <v>2952</v>
      </c>
      <c r="L19" s="3415" t="n">
        <v>2.2907556</v>
      </c>
      <c r="M19" s="3415" t="s">
        <v>2943</v>
      </c>
      <c r="N19" s="3418" t="n">
        <v>2.2907556</v>
      </c>
      <c r="O19" s="3415" t="s">
        <v>2952</v>
      </c>
      <c r="P19" s="3415" t="n">
        <v>-2.96388742448</v>
      </c>
      <c r="Q19" s="3415" t="s">
        <v>2952</v>
      </c>
      <c r="R19" s="3418" t="n">
        <v>2.46815002309334</v>
      </c>
      <c r="S19" s="26"/>
      <c r="T19" s="26"/>
    </row>
    <row r="20" spans="1:20" ht="13" x14ac:dyDescent="0.15">
      <c r="A20" s="1472" t="s">
        <v>813</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3128</v>
      </c>
      <c r="B21" s="3415" t="s">
        <v>3128</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495" t="s">
        <v>814</v>
      </c>
      <c r="B22" s="3416"/>
      <c r="C22" s="3418" t="n">
        <v>5.21775</v>
      </c>
      <c r="D22" s="3418" t="n">
        <v>5.21775</v>
      </c>
      <c r="E22" s="3418" t="s">
        <v>2952</v>
      </c>
      <c r="F22" s="3418" t="n">
        <v>0.99640362225097</v>
      </c>
      <c r="G22" s="3418" t="s">
        <v>2943</v>
      </c>
      <c r="H22" s="3418" t="n">
        <v>0.99640362225097</v>
      </c>
      <c r="I22" s="3418" t="s">
        <v>2952</v>
      </c>
      <c r="J22" s="3418" t="n">
        <v>1.20929929126923</v>
      </c>
      <c r="K22" s="3418" t="s">
        <v>2952</v>
      </c>
      <c r="L22" s="3418" t="n">
        <v>5.198985</v>
      </c>
      <c r="M22" s="3418" t="s">
        <v>2943</v>
      </c>
      <c r="N22" s="3418" t="n">
        <v>5.198985</v>
      </c>
      <c r="O22" s="3418" t="s">
        <v>2952</v>
      </c>
      <c r="P22" s="3418" t="n">
        <v>6.30982137702</v>
      </c>
      <c r="Q22" s="3418" t="s">
        <v>2952</v>
      </c>
      <c r="R22" s="3418" t="n">
        <v>-42.19895671574004</v>
      </c>
      <c r="S22" s="26"/>
      <c r="T22" s="26"/>
    </row>
    <row r="23" spans="1:20" x14ac:dyDescent="0.15">
      <c r="A23" s="3425" t="s">
        <v>3128</v>
      </c>
      <c r="B23" s="3415" t="s">
        <v>3128</v>
      </c>
      <c r="C23" s="3418" t="n">
        <v>5.21775</v>
      </c>
      <c r="D23" s="3415" t="n">
        <v>5.21775</v>
      </c>
      <c r="E23" s="3415" t="s">
        <v>2952</v>
      </c>
      <c r="F23" s="3418" t="n">
        <v>0.99640362225097</v>
      </c>
      <c r="G23" s="3418" t="s">
        <v>2943</v>
      </c>
      <c r="H23" s="3418" t="n">
        <v>0.99640362225097</v>
      </c>
      <c r="I23" s="3418" t="s">
        <v>2952</v>
      </c>
      <c r="J23" s="3418" t="n">
        <v>1.20929929126923</v>
      </c>
      <c r="K23" s="3418" t="s">
        <v>2952</v>
      </c>
      <c r="L23" s="3415" t="n">
        <v>5.198985</v>
      </c>
      <c r="M23" s="3415" t="s">
        <v>2943</v>
      </c>
      <c r="N23" s="3418" t="n">
        <v>5.198985</v>
      </c>
      <c r="O23" s="3415" t="s">
        <v>2952</v>
      </c>
      <c r="P23" s="3415" t="n">
        <v>6.30982137702</v>
      </c>
      <c r="Q23" s="3415" t="s">
        <v>2952</v>
      </c>
      <c r="R23" s="3418" t="n">
        <v>-42.19895671574004</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3129</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24188.126940000006</v>
      </c>
      <c r="D10" s="3418" t="n">
        <v>24185.116940000004</v>
      </c>
      <c r="E10" s="3418" t="n">
        <v>3.01</v>
      </c>
      <c r="F10" s="3418" t="n">
        <v>1.955112114E-5</v>
      </c>
      <c r="G10" s="3418" t="n">
        <v>-0.00115646185399</v>
      </c>
      <c r="H10" s="3418" t="n">
        <v>-0.00113691073284</v>
      </c>
      <c r="I10" s="3418" t="n">
        <v>-1.2606266616E-4</v>
      </c>
      <c r="J10" s="3418" t="n">
        <v>-9.437645186E-5</v>
      </c>
      <c r="K10" s="3418" t="n">
        <v>-0.0025</v>
      </c>
      <c r="L10" s="3418" t="n">
        <v>0.4729050000719</v>
      </c>
      <c r="M10" s="3418" t="n">
        <v>-27.97264612549888</v>
      </c>
      <c r="N10" s="3418" t="n">
        <v>-27.49974112542698</v>
      </c>
      <c r="O10" s="3418" t="n">
        <v>-3.0492197714205</v>
      </c>
      <c r="P10" s="3418" t="n">
        <v>-2.28250552454159</v>
      </c>
      <c r="Q10" s="3418" t="n">
        <v>-0.007525</v>
      </c>
      <c r="R10" s="3418" t="n">
        <v>120.40963521176003</v>
      </c>
      <c r="S10" s="26"/>
      <c r="T10" s="26"/>
    </row>
    <row r="11" spans="1:20" ht="13" x14ac:dyDescent="0.15">
      <c r="A11" s="1470" t="s">
        <v>742</v>
      </c>
      <c r="B11" s="3416"/>
      <c r="C11" s="3418" t="n">
        <v>24161.090040000003</v>
      </c>
      <c r="D11" s="3418" t="n">
        <v>24158.080040000004</v>
      </c>
      <c r="E11" s="3418" t="n">
        <v>3.01</v>
      </c>
      <c r="F11" s="3418" t="s">
        <v>2944</v>
      </c>
      <c r="G11" s="3418" t="s">
        <v>2944</v>
      </c>
      <c r="H11" s="3418" t="s">
        <v>2944</v>
      </c>
      <c r="I11" s="3418" t="s">
        <v>2944</v>
      </c>
      <c r="J11" s="3418" t="s">
        <v>2944</v>
      </c>
      <c r="K11" s="3418" t="n">
        <v>-0.0025</v>
      </c>
      <c r="L11" s="3418" t="s">
        <v>2944</v>
      </c>
      <c r="M11" s="3418" t="s">
        <v>2944</v>
      </c>
      <c r="N11" s="3418" t="s">
        <v>2944</v>
      </c>
      <c r="O11" s="3418" t="s">
        <v>2944</v>
      </c>
      <c r="P11" s="3418" t="s">
        <v>2944</v>
      </c>
      <c r="Q11" s="3418" t="n">
        <v>-0.007525</v>
      </c>
      <c r="R11" s="3418" t="n">
        <v>0.02759166666667</v>
      </c>
      <c r="S11" s="26"/>
      <c r="T11" s="26"/>
    </row>
    <row r="12" spans="1:20" x14ac:dyDescent="0.15">
      <c r="A12" s="3425" t="s">
        <v>3126</v>
      </c>
      <c r="B12" s="3415" t="s">
        <v>3126</v>
      </c>
      <c r="C12" s="3418" t="n">
        <v>24161.090040000003</v>
      </c>
      <c r="D12" s="3415" t="n">
        <v>24158.080040000004</v>
      </c>
      <c r="E12" s="3415" t="n">
        <v>3.01</v>
      </c>
      <c r="F12" s="3418" t="s">
        <v>2944</v>
      </c>
      <c r="G12" s="3418" t="s">
        <v>2944</v>
      </c>
      <c r="H12" s="3418" t="s">
        <v>2944</v>
      </c>
      <c r="I12" s="3418" t="s">
        <v>2944</v>
      </c>
      <c r="J12" s="3418" t="s">
        <v>2944</v>
      </c>
      <c r="K12" s="3418" t="n">
        <v>-0.0025</v>
      </c>
      <c r="L12" s="3415" t="s">
        <v>2944</v>
      </c>
      <c r="M12" s="3415" t="s">
        <v>2944</v>
      </c>
      <c r="N12" s="3418" t="s">
        <v>2944</v>
      </c>
      <c r="O12" s="3415" t="s">
        <v>2944</v>
      </c>
      <c r="P12" s="3415" t="s">
        <v>2944</v>
      </c>
      <c r="Q12" s="3415" t="n">
        <v>-0.007525</v>
      </c>
      <c r="R12" s="3418" t="n">
        <v>0.02759166666667</v>
      </c>
      <c r="S12" s="26"/>
      <c r="T12" s="26"/>
    </row>
    <row r="13" spans="1:20" ht="13" x14ac:dyDescent="0.15">
      <c r="A13" s="1514" t="s">
        <v>1399</v>
      </c>
      <c r="B13" s="3416" t="s">
        <v>1185</v>
      </c>
      <c r="C13" s="3418" t="n">
        <v>27.0369</v>
      </c>
      <c r="D13" s="3418" t="n">
        <v>27.0369</v>
      </c>
      <c r="E13" s="3418" t="s">
        <v>2952</v>
      </c>
      <c r="F13" s="3418" t="n">
        <v>0.01749109550547</v>
      </c>
      <c r="G13" s="3418" t="n">
        <v>-1.03460996362375</v>
      </c>
      <c r="H13" s="3418" t="n">
        <v>-1.01711886811827</v>
      </c>
      <c r="I13" s="3418" t="n">
        <v>-0.11277993303302</v>
      </c>
      <c r="J13" s="3418" t="n">
        <v>-0.08442186510072</v>
      </c>
      <c r="K13" s="3418" t="s">
        <v>2952</v>
      </c>
      <c r="L13" s="3418" t="n">
        <v>0.4729050000719</v>
      </c>
      <c r="M13" s="3418" t="n">
        <v>-27.97264612549888</v>
      </c>
      <c r="N13" s="3418" t="n">
        <v>-27.49974112542698</v>
      </c>
      <c r="O13" s="3418" t="n">
        <v>-3.0492197714205</v>
      </c>
      <c r="P13" s="3418" t="n">
        <v>-2.28250552454159</v>
      </c>
      <c r="Q13" s="3418" t="s">
        <v>2952</v>
      </c>
      <c r="R13" s="3418" t="n">
        <v>120.38204354509337</v>
      </c>
      <c r="S13" s="26"/>
      <c r="T13" s="26"/>
    </row>
    <row r="14" spans="1:20" ht="13" x14ac:dyDescent="0.15">
      <c r="A14" s="1470" t="s">
        <v>822</v>
      </c>
      <c r="B14" s="3416"/>
      <c r="C14" s="3418" t="n">
        <v>14.06457</v>
      </c>
      <c r="D14" s="3418" t="n">
        <v>14.06457</v>
      </c>
      <c r="E14" s="3418" t="s">
        <v>2952</v>
      </c>
      <c r="F14" s="3418" t="s">
        <v>2943</v>
      </c>
      <c r="G14" s="3418" t="n">
        <v>-1.92185853712548</v>
      </c>
      <c r="H14" s="3418" t="n">
        <v>-1.92185853712548</v>
      </c>
      <c r="I14" s="3418" t="n">
        <v>-0.21680149278794</v>
      </c>
      <c r="J14" s="3418" t="n">
        <v>-0.42075156101762</v>
      </c>
      <c r="K14" s="3418" t="s">
        <v>2952</v>
      </c>
      <c r="L14" s="3418" t="s">
        <v>2943</v>
      </c>
      <c r="M14" s="3418" t="n">
        <v>-27.03011392549888</v>
      </c>
      <c r="N14" s="3418" t="n">
        <v>-27.03011392549888</v>
      </c>
      <c r="O14" s="3418" t="n">
        <v>-3.0492197714205</v>
      </c>
      <c r="P14" s="3418" t="n">
        <v>-5.91768978254159</v>
      </c>
      <c r="Q14" s="3418" t="s">
        <v>2952</v>
      </c>
      <c r="R14" s="3418" t="n">
        <v>131.98908609135702</v>
      </c>
      <c r="S14" s="26"/>
      <c r="T14" s="26"/>
    </row>
    <row r="15" spans="1:20" x14ac:dyDescent="0.15">
      <c r="A15" s="3425" t="s">
        <v>3126</v>
      </c>
      <c r="B15" s="3415" t="s">
        <v>3126</v>
      </c>
      <c r="C15" s="3418" t="n">
        <v>14.06457</v>
      </c>
      <c r="D15" s="3415" t="n">
        <v>14.06457</v>
      </c>
      <c r="E15" s="3415" t="s">
        <v>2952</v>
      </c>
      <c r="F15" s="3418" t="s">
        <v>2943</v>
      </c>
      <c r="G15" s="3418" t="n">
        <v>-1.92185853712548</v>
      </c>
      <c r="H15" s="3418" t="n">
        <v>-1.92185853712548</v>
      </c>
      <c r="I15" s="3418" t="n">
        <v>-0.21680149278794</v>
      </c>
      <c r="J15" s="3418" t="n">
        <v>-0.42075156101762</v>
      </c>
      <c r="K15" s="3418" t="s">
        <v>2952</v>
      </c>
      <c r="L15" s="3415" t="s">
        <v>2943</v>
      </c>
      <c r="M15" s="3415" t="n">
        <v>-27.03011392549888</v>
      </c>
      <c r="N15" s="3418" t="n">
        <v>-27.03011392549888</v>
      </c>
      <c r="O15" s="3415" t="n">
        <v>-3.0492197714205</v>
      </c>
      <c r="P15" s="3415" t="n">
        <v>-5.91768978254159</v>
      </c>
      <c r="Q15" s="3415" t="s">
        <v>2952</v>
      </c>
      <c r="R15" s="3418" t="n">
        <v>131.98908609135702</v>
      </c>
      <c r="S15" s="26"/>
      <c r="T15" s="26"/>
    </row>
    <row r="16" spans="1:20" ht="13" x14ac:dyDescent="0.15">
      <c r="A16" s="1470" t="s">
        <v>823</v>
      </c>
      <c r="B16" s="3416"/>
      <c r="C16" s="3418" t="n">
        <v>1.00899</v>
      </c>
      <c r="D16" s="3418" t="n">
        <v>1.00899</v>
      </c>
      <c r="E16" s="3418" t="s">
        <v>2952</v>
      </c>
      <c r="F16" s="3418" t="s">
        <v>2943</v>
      </c>
      <c r="G16" s="3418" t="n">
        <v>-0.93413433235215</v>
      </c>
      <c r="H16" s="3418" t="n">
        <v>-0.93413433235215</v>
      </c>
      <c r="I16" s="3418" t="s">
        <v>2952</v>
      </c>
      <c r="J16" s="3418" t="n">
        <v>-0.23574123628579</v>
      </c>
      <c r="K16" s="3418" t="s">
        <v>2952</v>
      </c>
      <c r="L16" s="3418" t="s">
        <v>2943</v>
      </c>
      <c r="M16" s="3418" t="n">
        <v>-0.9425322</v>
      </c>
      <c r="N16" s="3418" t="n">
        <v>-0.9425322</v>
      </c>
      <c r="O16" s="3418" t="s">
        <v>2952</v>
      </c>
      <c r="P16" s="3418" t="n">
        <v>-0.23786055</v>
      </c>
      <c r="Q16" s="3418" t="s">
        <v>2952</v>
      </c>
      <c r="R16" s="3418" t="n">
        <v>4.32810675</v>
      </c>
      <c r="S16" s="26"/>
      <c r="T16" s="26"/>
    </row>
    <row r="17" spans="1:20" x14ac:dyDescent="0.15">
      <c r="A17" s="3425" t="s">
        <v>3126</v>
      </c>
      <c r="B17" s="3415" t="s">
        <v>3126</v>
      </c>
      <c r="C17" s="3418" t="n">
        <v>1.00899</v>
      </c>
      <c r="D17" s="3415" t="n">
        <v>1.00899</v>
      </c>
      <c r="E17" s="3415" t="s">
        <v>2952</v>
      </c>
      <c r="F17" s="3418" t="s">
        <v>2943</v>
      </c>
      <c r="G17" s="3418" t="n">
        <v>-0.93413433235215</v>
      </c>
      <c r="H17" s="3418" t="n">
        <v>-0.93413433235215</v>
      </c>
      <c r="I17" s="3418" t="s">
        <v>2952</v>
      </c>
      <c r="J17" s="3418" t="n">
        <v>-0.23574123628579</v>
      </c>
      <c r="K17" s="3418" t="s">
        <v>2952</v>
      </c>
      <c r="L17" s="3415" t="s">
        <v>2943</v>
      </c>
      <c r="M17" s="3415" t="n">
        <v>-0.9425322</v>
      </c>
      <c r="N17" s="3418" t="n">
        <v>-0.9425322</v>
      </c>
      <c r="O17" s="3415" t="s">
        <v>2952</v>
      </c>
      <c r="P17" s="3415" t="n">
        <v>-0.23786055</v>
      </c>
      <c r="Q17" s="3415" t="s">
        <v>2952</v>
      </c>
      <c r="R17" s="3418" t="n">
        <v>4.32810675</v>
      </c>
      <c r="S17" s="26"/>
      <c r="T17" s="26"/>
    </row>
    <row r="18" spans="1:20" ht="13" x14ac:dyDescent="0.15">
      <c r="A18" s="1470" t="s">
        <v>824</v>
      </c>
      <c r="B18" s="3416"/>
      <c r="C18" s="3418" t="n">
        <v>9.32517</v>
      </c>
      <c r="D18" s="3418" t="n">
        <v>9.32517</v>
      </c>
      <c r="E18" s="3418" t="s">
        <v>2952</v>
      </c>
      <c r="F18" s="3418" t="n">
        <v>7.71E-12</v>
      </c>
      <c r="G18" s="3418" t="s">
        <v>2952</v>
      </c>
      <c r="H18" s="3418" t="n">
        <v>7.71E-12</v>
      </c>
      <c r="I18" s="3418" t="s">
        <v>2952</v>
      </c>
      <c r="J18" s="3418" t="s">
        <v>2952</v>
      </c>
      <c r="K18" s="3418" t="s">
        <v>2952</v>
      </c>
      <c r="L18" s="3418" t="n">
        <v>7.19E-11</v>
      </c>
      <c r="M18" s="3418" t="s">
        <v>2952</v>
      </c>
      <c r="N18" s="3418" t="n">
        <v>7.19E-11</v>
      </c>
      <c r="O18" s="3418" t="s">
        <v>2952</v>
      </c>
      <c r="P18" s="3418" t="s">
        <v>2952</v>
      </c>
      <c r="Q18" s="3418" t="s">
        <v>2952</v>
      </c>
      <c r="R18" s="3418" t="n">
        <v>-2.6363E-10</v>
      </c>
      <c r="S18" s="26"/>
      <c r="T18" s="26"/>
    </row>
    <row r="19" spans="1:20" x14ac:dyDescent="0.15">
      <c r="A19" s="3425" t="s">
        <v>3126</v>
      </c>
      <c r="B19" s="3415" t="s">
        <v>3126</v>
      </c>
      <c r="C19" s="3418" t="n">
        <v>9.32517</v>
      </c>
      <c r="D19" s="3415" t="n">
        <v>9.32517</v>
      </c>
      <c r="E19" s="3415" t="s">
        <v>2952</v>
      </c>
      <c r="F19" s="3418" t="n">
        <v>7.71E-12</v>
      </c>
      <c r="G19" s="3418" t="s">
        <v>2952</v>
      </c>
      <c r="H19" s="3418" t="n">
        <v>7.71E-12</v>
      </c>
      <c r="I19" s="3418" t="s">
        <v>2952</v>
      </c>
      <c r="J19" s="3418" t="s">
        <v>2952</v>
      </c>
      <c r="K19" s="3418" t="s">
        <v>2952</v>
      </c>
      <c r="L19" s="3415" t="n">
        <v>7.19E-11</v>
      </c>
      <c r="M19" s="3415" t="s">
        <v>2952</v>
      </c>
      <c r="N19" s="3418" t="n">
        <v>7.19E-11</v>
      </c>
      <c r="O19" s="3415" t="s">
        <v>2952</v>
      </c>
      <c r="P19" s="3415" t="s">
        <v>2952</v>
      </c>
      <c r="Q19" s="3415" t="s">
        <v>2952</v>
      </c>
      <c r="R19" s="3418" t="n">
        <v>-2.6363E-10</v>
      </c>
      <c r="S19" s="26"/>
      <c r="T19" s="26"/>
    </row>
    <row r="20" spans="1:20" ht="13" x14ac:dyDescent="0.15">
      <c r="A20" s="1470" t="s">
        <v>825</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c r="S20" s="26"/>
      <c r="T20" s="26"/>
    </row>
    <row r="21" spans="1:20" x14ac:dyDescent="0.15">
      <c r="A21" s="342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c r="S21" s="26"/>
      <c r="T21" s="26"/>
    </row>
    <row r="22" spans="1:20" ht="13" x14ac:dyDescent="0.15">
      <c r="A22" s="1515" t="s">
        <v>826</v>
      </c>
      <c r="B22" s="3416"/>
      <c r="C22" s="3418" t="n">
        <v>2.63817</v>
      </c>
      <c r="D22" s="3418" t="n">
        <v>2.63817</v>
      </c>
      <c r="E22" s="3418" t="s">
        <v>2952</v>
      </c>
      <c r="F22" s="3418" t="n">
        <v>0.17925493808208</v>
      </c>
      <c r="G22" s="3418" t="s">
        <v>2943</v>
      </c>
      <c r="H22" s="3418" t="n">
        <v>0.17925493808208</v>
      </c>
      <c r="I22" s="3418" t="s">
        <v>2952</v>
      </c>
      <c r="J22" s="3418" t="n">
        <v>1.46808007368744</v>
      </c>
      <c r="K22" s="3418" t="s">
        <v>2952</v>
      </c>
      <c r="L22" s="3418" t="n">
        <v>0.472905</v>
      </c>
      <c r="M22" s="3418" t="s">
        <v>2943</v>
      </c>
      <c r="N22" s="3418" t="n">
        <v>0.472905</v>
      </c>
      <c r="O22" s="3418" t="s">
        <v>2952</v>
      </c>
      <c r="P22" s="3418" t="n">
        <v>3.873044808</v>
      </c>
      <c r="Q22" s="3418" t="s">
        <v>2952</v>
      </c>
      <c r="R22" s="3418" t="n">
        <v>-15.93514929600001</v>
      </c>
      <c r="S22" s="26"/>
      <c r="T22" s="26"/>
    </row>
    <row r="23" spans="1:20" x14ac:dyDescent="0.15">
      <c r="A23" s="3425" t="s">
        <v>3126</v>
      </c>
      <c r="B23" s="3415" t="s">
        <v>3126</v>
      </c>
      <c r="C23" s="3418" t="n">
        <v>2.63817</v>
      </c>
      <c r="D23" s="3415" t="n">
        <v>2.63817</v>
      </c>
      <c r="E23" s="3415" t="s">
        <v>2952</v>
      </c>
      <c r="F23" s="3418" t="n">
        <v>0.17925493808208</v>
      </c>
      <c r="G23" s="3418" t="s">
        <v>2943</v>
      </c>
      <c r="H23" s="3418" t="n">
        <v>0.17925493808208</v>
      </c>
      <c r="I23" s="3418" t="s">
        <v>2952</v>
      </c>
      <c r="J23" s="3418" t="n">
        <v>1.46808007368744</v>
      </c>
      <c r="K23" s="3418" t="s">
        <v>2952</v>
      </c>
      <c r="L23" s="3415" t="n">
        <v>0.472905</v>
      </c>
      <c r="M23" s="3415" t="s">
        <v>2943</v>
      </c>
      <c r="N23" s="3418" t="n">
        <v>0.472905</v>
      </c>
      <c r="O23" s="3415" t="s">
        <v>2952</v>
      </c>
      <c r="P23" s="3415" t="n">
        <v>3.873044808</v>
      </c>
      <c r="Q23" s="3415" t="s">
        <v>2952</v>
      </c>
      <c r="R23" s="3418" t="n">
        <v>-15.93514929600001</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3130</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1796.3919</v>
      </c>
      <c r="D10" s="3418" t="n">
        <v>1796.3881575</v>
      </c>
      <c r="E10" s="3418" t="n">
        <v>0.0037425</v>
      </c>
      <c r="F10" s="3418" t="n">
        <v>4.7888692885E-4</v>
      </c>
      <c r="G10" s="3418" t="n">
        <v>-0.00902159694456</v>
      </c>
      <c r="H10" s="3418" t="n">
        <v>-0.00854271001571</v>
      </c>
      <c r="I10" s="3418" t="n">
        <v>-7.1820009379E-4</v>
      </c>
      <c r="J10" s="3418" t="n">
        <v>0.0077731500514</v>
      </c>
      <c r="K10" s="3418" t="n">
        <v>-0.9</v>
      </c>
      <c r="L10" s="3418" t="n">
        <v>0.8602686</v>
      </c>
      <c r="M10" s="3418" t="n">
        <v>-16.20632367627038</v>
      </c>
      <c r="N10" s="3418" t="n">
        <v>-15.34605507627038</v>
      </c>
      <c r="O10" s="3418" t="n">
        <v>-1.29016883106791</v>
      </c>
      <c r="P10" s="3418" t="n">
        <v>13.9635946988</v>
      </c>
      <c r="Q10" s="3418" t="n">
        <v>-0.00336825</v>
      </c>
      <c r="R10" s="3418" t="n">
        <v>9.81199068130707</v>
      </c>
      <c r="S10" s="26"/>
      <c r="T10" s="26"/>
    </row>
    <row r="11" spans="1:20" ht="13" x14ac:dyDescent="0.15">
      <c r="A11" s="1470" t="s">
        <v>835</v>
      </c>
      <c r="B11" s="3416" t="s">
        <v>1185</v>
      </c>
      <c r="C11" s="3418" t="n">
        <v>1702.52037</v>
      </c>
      <c r="D11" s="3418" t="n">
        <v>1702.5166275000001</v>
      </c>
      <c r="E11" s="3418" t="n">
        <v>0.0037425</v>
      </c>
      <c r="F11" s="3418" t="s">
        <v>2952</v>
      </c>
      <c r="G11" s="3418" t="s">
        <v>2952</v>
      </c>
      <c r="H11" s="3418" t="s">
        <v>2952</v>
      </c>
      <c r="I11" s="3418" t="s">
        <v>2952</v>
      </c>
      <c r="J11" s="3418" t="s">
        <v>2952</v>
      </c>
      <c r="K11" s="3418" t="n">
        <v>-0.9</v>
      </c>
      <c r="L11" s="3418" t="s">
        <v>2952</v>
      </c>
      <c r="M11" s="3418" t="s">
        <v>2952</v>
      </c>
      <c r="N11" s="3418" t="s">
        <v>2952</v>
      </c>
      <c r="O11" s="3418" t="s">
        <v>2952</v>
      </c>
      <c r="P11" s="3418" t="s">
        <v>2952</v>
      </c>
      <c r="Q11" s="3418" t="n">
        <v>-0.00336825</v>
      </c>
      <c r="R11" s="3418" t="n">
        <v>0.01235025</v>
      </c>
      <c r="S11" s="26"/>
      <c r="T11" s="26"/>
    </row>
    <row r="12" spans="1:20" ht="13" x14ac:dyDescent="0.15">
      <c r="A12" s="1517" t="s">
        <v>1404</v>
      </c>
      <c r="B12" s="3416"/>
      <c r="C12" s="3418" t="n">
        <v>0.0037425</v>
      </c>
      <c r="D12" s="3418" t="s">
        <v>2952</v>
      </c>
      <c r="E12" s="3418" t="n">
        <v>0.0037425</v>
      </c>
      <c r="F12" s="3418" t="s">
        <v>2952</v>
      </c>
      <c r="G12" s="3418" t="s">
        <v>2952</v>
      </c>
      <c r="H12" s="3418" t="s">
        <v>2952</v>
      </c>
      <c r="I12" s="3418" t="s">
        <v>2952</v>
      </c>
      <c r="J12" s="3418" t="s">
        <v>2952</v>
      </c>
      <c r="K12" s="3418" t="n">
        <v>-0.9</v>
      </c>
      <c r="L12" s="3418" t="s">
        <v>2952</v>
      </c>
      <c r="M12" s="3418" t="s">
        <v>2952</v>
      </c>
      <c r="N12" s="3418" t="s">
        <v>2952</v>
      </c>
      <c r="O12" s="3418" t="s">
        <v>2952</v>
      </c>
      <c r="P12" s="3418" t="s">
        <v>2952</v>
      </c>
      <c r="Q12" s="3418" t="n">
        <v>-0.00336825</v>
      </c>
      <c r="R12" s="3418" t="n">
        <v>0.01235025</v>
      </c>
      <c r="S12" s="26"/>
      <c r="T12" s="26"/>
    </row>
    <row r="13" spans="1:20" ht="13" x14ac:dyDescent="0.15">
      <c r="A13" s="1517" t="s">
        <v>836</v>
      </c>
      <c r="B13" s="3416"/>
      <c r="C13" s="3418" t="n">
        <v>363.30021000000005</v>
      </c>
      <c r="D13" s="3418" t="n">
        <v>363.30021000000005</v>
      </c>
      <c r="E13" s="3418" t="s">
        <v>2952</v>
      </c>
      <c r="F13" s="3418" t="s">
        <v>2952</v>
      </c>
      <c r="G13" s="3418" t="s">
        <v>2952</v>
      </c>
      <c r="H13" s="3418" t="s">
        <v>2952</v>
      </c>
      <c r="I13" s="3418" t="s">
        <v>2952</v>
      </c>
      <c r="J13" s="3418" t="s">
        <v>2952</v>
      </c>
      <c r="K13" s="3418" t="s">
        <v>2952</v>
      </c>
      <c r="L13" s="3418" t="s">
        <v>2952</v>
      </c>
      <c r="M13" s="3418" t="s">
        <v>2952</v>
      </c>
      <c r="N13" s="3418" t="s">
        <v>2952</v>
      </c>
      <c r="O13" s="3418" t="s">
        <v>2952</v>
      </c>
      <c r="P13" s="3418" t="s">
        <v>2952</v>
      </c>
      <c r="Q13" s="3418" t="s">
        <v>2952</v>
      </c>
      <c r="R13" s="3418" t="s">
        <v>2952</v>
      </c>
      <c r="S13" s="26"/>
      <c r="T13" s="26"/>
    </row>
    <row r="14" spans="1:20" ht="14" x14ac:dyDescent="0.15">
      <c r="A14" s="1517" t="s">
        <v>1405</v>
      </c>
      <c r="B14" s="3416"/>
      <c r="C14" s="3418" t="n">
        <v>1339.2164175</v>
      </c>
      <c r="D14" s="3418" t="n">
        <v>1339.2164175</v>
      </c>
      <c r="E14" s="3418" t="s">
        <v>2952</v>
      </c>
      <c r="F14" s="3418" t="s">
        <v>2952</v>
      </c>
      <c r="G14" s="3418" t="s">
        <v>2952</v>
      </c>
      <c r="H14" s="3418" t="s">
        <v>2952</v>
      </c>
      <c r="I14" s="3418" t="s">
        <v>2952</v>
      </c>
      <c r="J14" s="3418" t="s">
        <v>2952</v>
      </c>
      <c r="K14" s="3418" t="s">
        <v>2952</v>
      </c>
      <c r="L14" s="3418" t="s">
        <v>2952</v>
      </c>
      <c r="M14" s="3418" t="s">
        <v>2952</v>
      </c>
      <c r="N14" s="3418" t="s">
        <v>2952</v>
      </c>
      <c r="O14" s="3418" t="s">
        <v>2952</v>
      </c>
      <c r="P14" s="3418" t="s">
        <v>2952</v>
      </c>
      <c r="Q14" s="3418" t="s">
        <v>2952</v>
      </c>
      <c r="R14" s="3418" t="s">
        <v>2952</v>
      </c>
      <c r="S14" s="26"/>
      <c r="T14" s="26"/>
    </row>
    <row r="15" spans="1:20" ht="14" x14ac:dyDescent="0.15">
      <c r="A15" s="1515" t="s">
        <v>1409</v>
      </c>
      <c r="B15" s="3416" t="s">
        <v>1185</v>
      </c>
      <c r="C15" s="3418" t="n">
        <v>93.87153</v>
      </c>
      <c r="D15" s="3418" t="n">
        <v>93.87153</v>
      </c>
      <c r="E15" s="3418" t="s">
        <v>2949</v>
      </c>
      <c r="F15" s="3418" t="n">
        <v>0.00916431851063</v>
      </c>
      <c r="G15" s="3418" t="n">
        <v>-0.17264365112905</v>
      </c>
      <c r="H15" s="3418" t="n">
        <v>-0.16347933261842</v>
      </c>
      <c r="I15" s="3418" t="n">
        <v>-0.01374398426304</v>
      </c>
      <c r="J15" s="3418" t="n">
        <v>0.14875217969495</v>
      </c>
      <c r="K15" s="3418" t="s">
        <v>2949</v>
      </c>
      <c r="L15" s="3418" t="n">
        <v>0.8602686</v>
      </c>
      <c r="M15" s="3418" t="n">
        <v>-16.20632367627038</v>
      </c>
      <c r="N15" s="3418" t="n">
        <v>-15.34605507627038</v>
      </c>
      <c r="O15" s="3418" t="n">
        <v>-1.29016883106791</v>
      </c>
      <c r="P15" s="3418" t="n">
        <v>13.9635946988</v>
      </c>
      <c r="Q15" s="3418" t="s">
        <v>2949</v>
      </c>
      <c r="R15" s="3418" t="n">
        <v>9.79964043130707</v>
      </c>
      <c r="S15" s="26"/>
      <c r="T15" s="26"/>
    </row>
    <row r="16" spans="1:20" ht="13" x14ac:dyDescent="0.15">
      <c r="A16" s="1517" t="s">
        <v>1471</v>
      </c>
      <c r="B16" s="3416"/>
      <c r="C16" s="3418" t="s">
        <v>2952</v>
      </c>
      <c r="D16" s="3418" t="s">
        <v>2952</v>
      </c>
      <c r="E16" s="3418" t="s">
        <v>2952</v>
      </c>
      <c r="F16" s="3418" t="s">
        <v>2952</v>
      </c>
      <c r="G16" s="3418" t="s">
        <v>2952</v>
      </c>
      <c r="H16" s="3418" t="s">
        <v>2952</v>
      </c>
      <c r="I16" s="3418" t="s">
        <v>2952</v>
      </c>
      <c r="J16" s="3418" t="s">
        <v>2952</v>
      </c>
      <c r="K16" s="3418" t="s">
        <v>2952</v>
      </c>
      <c r="L16" s="3418" t="s">
        <v>2952</v>
      </c>
      <c r="M16" s="3418" t="s">
        <v>2952</v>
      </c>
      <c r="N16" s="3418" t="s">
        <v>2952</v>
      </c>
      <c r="O16" s="3418" t="s">
        <v>2952</v>
      </c>
      <c r="P16" s="3418" t="s">
        <v>2952</v>
      </c>
      <c r="Q16" s="3418" t="s">
        <v>2952</v>
      </c>
      <c r="R16" s="3418" t="s">
        <v>2952</v>
      </c>
      <c r="S16" s="26"/>
      <c r="T16" s="26"/>
    </row>
    <row r="17" spans="1:20" ht="13" x14ac:dyDescent="0.15">
      <c r="A17" s="1517" t="s">
        <v>837</v>
      </c>
      <c r="B17" s="3416"/>
      <c r="C17" s="3418" t="s">
        <v>2949</v>
      </c>
      <c r="D17" s="3418" t="s">
        <v>2949</v>
      </c>
      <c r="E17" s="3418" t="s">
        <v>2949</v>
      </c>
      <c r="F17" s="3418" t="s">
        <v>2949</v>
      </c>
      <c r="G17" s="3418" t="s">
        <v>2949</v>
      </c>
      <c r="H17" s="3418" t="s">
        <v>2949</v>
      </c>
      <c r="I17" s="3418" t="s">
        <v>2949</v>
      </c>
      <c r="J17" s="3418" t="s">
        <v>2949</v>
      </c>
      <c r="K17" s="3418" t="s">
        <v>2949</v>
      </c>
      <c r="L17" s="3418" t="s">
        <v>2949</v>
      </c>
      <c r="M17" s="3418" t="s">
        <v>2949</v>
      </c>
      <c r="N17" s="3418" t="s">
        <v>2949</v>
      </c>
      <c r="O17" s="3418" t="s">
        <v>2949</v>
      </c>
      <c r="P17" s="3418" t="s">
        <v>2949</v>
      </c>
      <c r="Q17" s="3418" t="s">
        <v>2949</v>
      </c>
      <c r="R17" s="3418" t="s">
        <v>2949</v>
      </c>
      <c r="S17" s="26"/>
      <c r="T17" s="26"/>
    </row>
    <row r="18" spans="1:20" x14ac:dyDescent="0.15">
      <c r="A18" s="3433" t="s">
        <v>3131</v>
      </c>
      <c r="B18" s="3416"/>
      <c r="C18" s="3418" t="s">
        <v>2945</v>
      </c>
      <c r="D18" s="3418" t="s">
        <v>2945</v>
      </c>
      <c r="E18" s="3418" t="s">
        <v>2945</v>
      </c>
      <c r="F18" s="3418" t="s">
        <v>2945</v>
      </c>
      <c r="G18" s="3418" t="s">
        <v>2945</v>
      </c>
      <c r="H18" s="3418" t="s">
        <v>2945</v>
      </c>
      <c r="I18" s="3418" t="s">
        <v>2945</v>
      </c>
      <c r="J18" s="3418" t="s">
        <v>2945</v>
      </c>
      <c r="K18" s="3418" t="s">
        <v>2945</v>
      </c>
      <c r="L18" s="3418" t="s">
        <v>2945</v>
      </c>
      <c r="M18" s="3418" t="s">
        <v>2945</v>
      </c>
      <c r="N18" s="3418" t="s">
        <v>2945</v>
      </c>
      <c r="O18" s="3418" t="s">
        <v>2945</v>
      </c>
      <c r="P18" s="3418" t="s">
        <v>2945</v>
      </c>
      <c r="Q18" s="3418" t="s">
        <v>2945</v>
      </c>
      <c r="R18" s="3418" t="s">
        <v>2945</v>
      </c>
      <c r="S18" s="26"/>
      <c r="T18" s="26"/>
    </row>
    <row r="19">
      <c r="A19" s="3435" t="s">
        <v>3126</v>
      </c>
      <c r="B19" s="3415" t="s">
        <v>3126</v>
      </c>
      <c r="C19" s="3418" t="s">
        <v>2945</v>
      </c>
      <c r="D19" s="3415" t="s">
        <v>2945</v>
      </c>
      <c r="E19" s="3415" t="s">
        <v>2945</v>
      </c>
      <c r="F19" s="3418" t="s">
        <v>2945</v>
      </c>
      <c r="G19" s="3418" t="s">
        <v>2945</v>
      </c>
      <c r="H19" s="3418" t="s">
        <v>2945</v>
      </c>
      <c r="I19" s="3418" t="s">
        <v>2945</v>
      </c>
      <c r="J19" s="3418" t="s">
        <v>2945</v>
      </c>
      <c r="K19" s="3418" t="s">
        <v>2945</v>
      </c>
      <c r="L19" s="3415" t="s">
        <v>2945</v>
      </c>
      <c r="M19" s="3415" t="s">
        <v>2945</v>
      </c>
      <c r="N19" s="3418" t="s">
        <v>2945</v>
      </c>
      <c r="O19" s="3415" t="s">
        <v>2945</v>
      </c>
      <c r="P19" s="3415" t="s">
        <v>2945</v>
      </c>
      <c r="Q19" s="3415" t="s">
        <v>2945</v>
      </c>
      <c r="R19" s="3418" t="s">
        <v>2945</v>
      </c>
    </row>
    <row r="20">
      <c r="A20" s="3433" t="s">
        <v>3132</v>
      </c>
      <c r="B20" s="3416"/>
      <c r="C20" s="3418" t="s">
        <v>2952</v>
      </c>
      <c r="D20" s="3418" t="s">
        <v>2952</v>
      </c>
      <c r="E20" s="3418" t="s">
        <v>2952</v>
      </c>
      <c r="F20" s="3418" t="s">
        <v>2952</v>
      </c>
      <c r="G20" s="3418" t="s">
        <v>2952</v>
      </c>
      <c r="H20" s="3418" t="s">
        <v>2952</v>
      </c>
      <c r="I20" s="3418" t="s">
        <v>2952</v>
      </c>
      <c r="J20" s="3418" t="s">
        <v>2952</v>
      </c>
      <c r="K20" s="3418" t="s">
        <v>2952</v>
      </c>
      <c r="L20" s="3418" t="s">
        <v>2952</v>
      </c>
      <c r="M20" s="3418" t="s">
        <v>2952</v>
      </c>
      <c r="N20" s="3418" t="s">
        <v>2952</v>
      </c>
      <c r="O20" s="3418" t="s">
        <v>2952</v>
      </c>
      <c r="P20" s="3418" t="s">
        <v>2952</v>
      </c>
      <c r="Q20" s="3418" t="s">
        <v>2952</v>
      </c>
      <c r="R20" s="3418" t="s">
        <v>2952</v>
      </c>
    </row>
    <row r="21">
      <c r="A21" s="3435" t="s">
        <v>3126</v>
      </c>
      <c r="B21" s="3415" t="s">
        <v>3126</v>
      </c>
      <c r="C21" s="3418" t="s">
        <v>2952</v>
      </c>
      <c r="D21" s="3415" t="s">
        <v>2952</v>
      </c>
      <c r="E21" s="3415" t="s">
        <v>2952</v>
      </c>
      <c r="F21" s="3418" t="s">
        <v>2952</v>
      </c>
      <c r="G21" s="3418" t="s">
        <v>2952</v>
      </c>
      <c r="H21" s="3418" t="s">
        <v>2952</v>
      </c>
      <c r="I21" s="3418" t="s">
        <v>2952</v>
      </c>
      <c r="J21" s="3418" t="s">
        <v>2952</v>
      </c>
      <c r="K21" s="3418" t="s">
        <v>2952</v>
      </c>
      <c r="L21" s="3415" t="s">
        <v>2952</v>
      </c>
      <c r="M21" s="3415" t="s">
        <v>2952</v>
      </c>
      <c r="N21" s="3418" t="s">
        <v>2952</v>
      </c>
      <c r="O21" s="3415" t="s">
        <v>2952</v>
      </c>
      <c r="P21" s="3415" t="s">
        <v>2952</v>
      </c>
      <c r="Q21" s="3415" t="s">
        <v>2952</v>
      </c>
      <c r="R21" s="3418" t="s">
        <v>2952</v>
      </c>
    </row>
    <row r="22" spans="1:20" ht="13" x14ac:dyDescent="0.15">
      <c r="A22" s="1517" t="s">
        <v>838</v>
      </c>
      <c r="B22" s="3416"/>
      <c r="C22" s="3418" t="n">
        <v>93.87153</v>
      </c>
      <c r="D22" s="3418" t="n">
        <v>93.87153</v>
      </c>
      <c r="E22" s="3418" t="s">
        <v>2952</v>
      </c>
      <c r="F22" s="3418" t="n">
        <v>0.00916431851063</v>
      </c>
      <c r="G22" s="3418" t="n">
        <v>-0.17264365112905</v>
      </c>
      <c r="H22" s="3418" t="n">
        <v>-0.16347933261842</v>
      </c>
      <c r="I22" s="3418" t="n">
        <v>-0.01374398426304</v>
      </c>
      <c r="J22" s="3418" t="n">
        <v>0.14875217969495</v>
      </c>
      <c r="K22" s="3418" t="s">
        <v>2952</v>
      </c>
      <c r="L22" s="3418" t="n">
        <v>0.8602686</v>
      </c>
      <c r="M22" s="3418" t="n">
        <v>-16.20632367627038</v>
      </c>
      <c r="N22" s="3418" t="n">
        <v>-15.34605507627038</v>
      </c>
      <c r="O22" s="3418" t="n">
        <v>-1.29016883106791</v>
      </c>
      <c r="P22" s="3418" t="n">
        <v>13.9635946988</v>
      </c>
      <c r="Q22" s="3418" t="s">
        <v>2952</v>
      </c>
      <c r="R22" s="3418" t="n">
        <v>9.79964043130707</v>
      </c>
      <c r="S22" s="26"/>
      <c r="T22" s="26"/>
    </row>
    <row r="23" spans="1:20" ht="12" customHeight="1" x14ac:dyDescent="0.15">
      <c r="A23" s="2396" t="s">
        <v>2831</v>
      </c>
      <c r="B23" s="26"/>
      <c r="C23" s="26"/>
      <c r="D23" s="26"/>
      <c r="E23" s="26"/>
      <c r="F23" s="26"/>
      <c r="G23" s="26"/>
      <c r="H23" s="26"/>
      <c r="I23" s="26"/>
      <c r="J23" s="26"/>
      <c r="K23" s="26"/>
      <c r="L23" s="26"/>
      <c r="M23" s="26"/>
      <c r="N23" s="26"/>
      <c r="O23" s="26"/>
      <c r="P23" s="26"/>
      <c r="Q23" s="26"/>
      <c r="R23" s="26"/>
      <c r="S23" s="26"/>
      <c r="T23" s="26"/>
    </row>
    <row r="24" spans="1:20" ht="13" x14ac:dyDescent="0.15">
      <c r="A24" s="2878" t="s">
        <v>1410</v>
      </c>
      <c r="B24" s="2878"/>
      <c r="C24" s="2878"/>
      <c r="D24" s="2878"/>
      <c r="E24" s="2878"/>
      <c r="F24" s="2878"/>
      <c r="G24" s="2878"/>
      <c r="H24" s="2878"/>
      <c r="I24" s="2878"/>
      <c r="J24" s="2878"/>
      <c r="K24" s="2878"/>
      <c r="L24" s="2878"/>
      <c r="M24" s="2878"/>
      <c r="N24" s="2878"/>
      <c r="O24" s="2878"/>
      <c r="P24" s="2878"/>
      <c r="Q24" s="2878"/>
      <c r="R24" s="2878"/>
      <c r="S24" s="26"/>
      <c r="T24" s="26"/>
    </row>
    <row r="25" spans="1:20" ht="12" customHeight="1" x14ac:dyDescent="0.15">
      <c r="A25" s="386" t="s">
        <v>1411</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7" t="s">
        <v>801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839</v>
      </c>
      <c r="B27" s="26"/>
      <c r="C27" s="26"/>
      <c r="D27" s="26"/>
      <c r="E27" s="26"/>
      <c r="F27" s="26"/>
      <c r="G27" s="26"/>
      <c r="H27" s="26"/>
      <c r="I27" s="26"/>
      <c r="J27" s="26"/>
      <c r="K27" s="26"/>
      <c r="L27" s="26"/>
      <c r="M27" s="26"/>
      <c r="N27" s="26"/>
      <c r="O27" s="26"/>
      <c r="P27" s="26"/>
      <c r="Q27" s="26"/>
      <c r="R27" s="26"/>
      <c r="S27" s="26"/>
      <c r="T27" s="26"/>
    </row>
    <row r="28" spans="1:20" x14ac:dyDescent="0.15">
      <c r="A28" s="2883" t="s">
        <v>1412</v>
      </c>
      <c r="B28" s="2883"/>
      <c r="C28" s="2883"/>
      <c r="D28" s="2883"/>
      <c r="E28" s="2883"/>
      <c r="F28" s="2883"/>
      <c r="G28" s="2883"/>
      <c r="H28" s="2883"/>
      <c r="I28" s="2883"/>
      <c r="J28" s="2883"/>
      <c r="K28" s="2883"/>
      <c r="L28" s="2883"/>
      <c r="M28" s="2883"/>
      <c r="N28" s="2883"/>
      <c r="O28" s="2883"/>
      <c r="P28" s="372"/>
      <c r="Q28" s="26"/>
      <c r="R28" s="26"/>
      <c r="S28" s="26"/>
      <c r="T28" s="26"/>
    </row>
    <row r="29" spans="1:20" ht="12" customHeight="1" x14ac:dyDescent="0.15">
      <c r="A29" s="388" t="s">
        <v>1413</v>
      </c>
      <c r="B29" s="26"/>
      <c r="C29" s="26"/>
      <c r="D29" s="26"/>
      <c r="E29" s="26"/>
      <c r="F29" s="26"/>
      <c r="G29" s="26"/>
      <c r="H29" s="26"/>
      <c r="I29" s="26"/>
      <c r="J29" s="26"/>
      <c r="K29" s="26"/>
      <c r="L29" s="26"/>
      <c r="M29" s="26"/>
      <c r="N29" s="26"/>
      <c r="O29" s="26"/>
      <c r="P29" s="26"/>
      <c r="Q29" s="26"/>
      <c r="R29" s="26"/>
      <c r="S29" s="26"/>
      <c r="T29" s="26"/>
    </row>
    <row r="30" spans="1:20" ht="12" customHeight="1" x14ac:dyDescent="0.15">
      <c r="A30" s="386" t="s">
        <v>1414</v>
      </c>
      <c r="B30" s="26"/>
      <c r="C30" s="26"/>
      <c r="D30" s="26"/>
      <c r="E30" s="26"/>
      <c r="F30" s="26"/>
      <c r="G30" s="26"/>
      <c r="H30" s="26"/>
      <c r="I30" s="26"/>
      <c r="J30" s="26"/>
      <c r="K30" s="26"/>
      <c r="L30" s="26"/>
      <c r="M30" s="26"/>
      <c r="N30" s="26"/>
      <c r="O30" s="26"/>
      <c r="P30" s="26"/>
      <c r="Q30" s="26"/>
      <c r="R30" s="26"/>
      <c r="S30" s="26"/>
      <c r="T30" s="26"/>
    </row>
    <row r="31" spans="1:20" ht="13" x14ac:dyDescent="0.15">
      <c r="A31" s="2884" t="s">
        <v>1415</v>
      </c>
      <c r="B31" s="2884"/>
      <c r="C31" s="2884"/>
      <c r="D31" s="2884"/>
      <c r="E31" s="2884"/>
      <c r="F31" s="2884"/>
      <c r="G31" s="2884"/>
      <c r="H31" s="2884"/>
      <c r="I31" s="2884"/>
      <c r="J31" s="2884"/>
      <c r="K31" s="2884"/>
      <c r="L31" s="2598"/>
      <c r="M31" s="2598"/>
      <c r="N31" s="2598"/>
      <c r="O31" s="2598"/>
      <c r="P31" s="371"/>
      <c r="Q31" s="26"/>
      <c r="R31" s="26"/>
      <c r="S31" s="26"/>
      <c r="T31" s="26"/>
    </row>
    <row r="32" spans="1:20" ht="13.5" customHeight="1" x14ac:dyDescent="0.15">
      <c r="A32" s="26"/>
      <c r="B32" s="26"/>
      <c r="C32" s="26"/>
      <c r="D32" s="26"/>
      <c r="E32" s="26"/>
      <c r="F32" s="26"/>
      <c r="G32" s="26"/>
      <c r="H32" s="26"/>
      <c r="I32" s="26"/>
      <c r="J32" s="26"/>
      <c r="K32" s="26"/>
      <c r="L32" s="26"/>
      <c r="M32" s="26"/>
      <c r="N32" s="26"/>
      <c r="O32" s="26"/>
      <c r="P32" s="26"/>
      <c r="Q32" s="26"/>
      <c r="R32" s="26"/>
      <c r="S32" s="26"/>
      <c r="T32" s="26"/>
    </row>
    <row r="33" spans="1:20" ht="16.5" customHeight="1" x14ac:dyDescent="0.15">
      <c r="A33" s="2880" t="s">
        <v>280</v>
      </c>
      <c r="B33" s="2881"/>
      <c r="C33" s="2881"/>
      <c r="D33" s="2881"/>
      <c r="E33" s="2881"/>
      <c r="F33" s="2881"/>
      <c r="G33" s="2881"/>
      <c r="H33" s="2881"/>
      <c r="I33" s="2881"/>
      <c r="J33" s="2881"/>
      <c r="K33" s="2881"/>
      <c r="L33" s="2881"/>
      <c r="M33" s="2881"/>
      <c r="N33" s="2881"/>
      <c r="O33" s="2882"/>
      <c r="P33" s="374"/>
      <c r="Q33" s="26"/>
      <c r="R33" s="26"/>
      <c r="S33" s="26"/>
      <c r="T33" s="26"/>
    </row>
    <row r="34" spans="1:20" ht="18.75" customHeight="1" x14ac:dyDescent="0.15">
      <c r="A34" s="2888" t="s">
        <v>804</v>
      </c>
      <c r="B34" s="2889"/>
      <c r="C34" s="2889"/>
      <c r="D34" s="2889"/>
      <c r="E34" s="2889"/>
      <c r="F34" s="2889"/>
      <c r="G34" s="2889"/>
      <c r="H34" s="2889"/>
      <c r="I34" s="2889"/>
      <c r="J34" s="2889"/>
      <c r="K34" s="2889"/>
      <c r="L34" s="2889"/>
      <c r="M34" s="2889"/>
      <c r="N34" s="2889"/>
      <c r="O34" s="2890"/>
      <c r="P34" s="389"/>
      <c r="Q34" s="389"/>
      <c r="R34" s="389"/>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372"/>
      <c r="Q35" s="372"/>
      <c r="R35" s="372"/>
    </row>
    <row r="36" spans="1:20" ht="12" customHeight="1" x14ac:dyDescent="0.15">
      <c r="A36" s="2420" t="s">
        <v>1484</v>
      </c>
      <c r="B36" s="3415" t="s">
        <v>3133</v>
      </c>
      <c r="C36" s="2866"/>
      <c r="D36" s="2866"/>
      <c r="E36" s="2866"/>
      <c r="F36" s="2866"/>
      <c r="G36" s="2866"/>
      <c r="H36" s="2866"/>
      <c r="I36" s="2866"/>
      <c r="J36" s="2866"/>
      <c r="K36" s="2866"/>
      <c r="L36" s="2866"/>
      <c r="M36" s="2866"/>
      <c r="N36" s="2866"/>
      <c r="O36" s="2866"/>
      <c r="P36" s="372"/>
      <c r="Q36" s="372"/>
      <c r="R36"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6:O36"/>
    <mergeCell ref="B35:O35"/>
    <mergeCell ref="A34:O34"/>
    <mergeCell ref="A33:O33"/>
    <mergeCell ref="A28:O28"/>
    <mergeCell ref="A31:O31"/>
    <mergeCell ref="A24:R24"/>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2601623.860314759</v>
      </c>
      <c r="C10" s="3418" t="s">
        <v>2957</v>
      </c>
      <c r="D10" s="3416" t="s">
        <v>1185</v>
      </c>
      <c r="E10" s="3416" t="s">
        <v>1185</v>
      </c>
      <c r="F10" s="3416" t="s">
        <v>1185</v>
      </c>
      <c r="G10" s="3418" t="n">
        <v>188432.48024636554</v>
      </c>
      <c r="H10" s="3418" t="n">
        <v>108.2855677608662</v>
      </c>
      <c r="I10" s="3418" t="n">
        <v>7.92832784337155</v>
      </c>
      <c r="J10" s="3418" t="s">
        <v>2952</v>
      </c>
    </row>
    <row r="11" spans="1:10" ht="12" customHeight="1" x14ac:dyDescent="0.15">
      <c r="A11" s="844" t="s">
        <v>87</v>
      </c>
      <c r="B11" s="3418" t="n">
        <v>1077497.113046179</v>
      </c>
      <c r="C11" s="3418" t="s">
        <v>2957</v>
      </c>
      <c r="D11" s="3418" t="n">
        <v>72.1897039875313</v>
      </c>
      <c r="E11" s="3418" t="n">
        <v>9.61983629323355</v>
      </c>
      <c r="F11" s="3418" t="n">
        <v>5.39421032157719</v>
      </c>
      <c r="G11" s="3418" t="n">
        <v>77784.19763822322</v>
      </c>
      <c r="H11" s="3418" t="n">
        <v>10.36534583393601</v>
      </c>
      <c r="I11" s="3418" t="n">
        <v>5.81224604866332</v>
      </c>
      <c r="J11" s="3418" t="s">
        <v>2952</v>
      </c>
    </row>
    <row r="12" spans="1:10" ht="12" customHeight="1" x14ac:dyDescent="0.15">
      <c r="A12" s="844" t="s">
        <v>88</v>
      </c>
      <c r="B12" s="3418" t="n">
        <v>705416.2884712691</v>
      </c>
      <c r="C12" s="3418" t="s">
        <v>2957</v>
      </c>
      <c r="D12" s="3418" t="n">
        <v>111.57458095333136</v>
      </c>
      <c r="E12" s="3418" t="n">
        <v>26.8417543436101</v>
      </c>
      <c r="F12" s="3418" t="n">
        <v>1.40302545794379</v>
      </c>
      <c r="G12" s="3418" t="n">
        <v>78706.52678383616</v>
      </c>
      <c r="H12" s="3418" t="n">
        <v>18.934610725127</v>
      </c>
      <c r="I12" s="3418" t="n">
        <v>0.98971701117341</v>
      </c>
      <c r="J12" s="3418" t="s">
        <v>2952</v>
      </c>
    </row>
    <row r="13" spans="1:10" ht="12" customHeight="1" x14ac:dyDescent="0.15">
      <c r="A13" s="844" t="s">
        <v>89</v>
      </c>
      <c r="B13" s="3418" t="n">
        <v>557467.2796025958</v>
      </c>
      <c r="C13" s="3418" t="s">
        <v>2957</v>
      </c>
      <c r="D13" s="3418" t="n">
        <v>57.29004020402719</v>
      </c>
      <c r="E13" s="3418" t="n">
        <v>1.74369325190808</v>
      </c>
      <c r="F13" s="3418" t="n">
        <v>0.15078117619312</v>
      </c>
      <c r="G13" s="3418" t="n">
        <v>31937.322860862387</v>
      </c>
      <c r="H13" s="3418" t="n">
        <v>0.9720519336026</v>
      </c>
      <c r="I13" s="3418" t="n">
        <v>0.08405557210766</v>
      </c>
      <c r="J13" s="3418" t="s">
        <v>2952</v>
      </c>
    </row>
    <row r="14" spans="1:10" ht="12" customHeight="1" x14ac:dyDescent="0.15">
      <c r="A14" s="844" t="s">
        <v>103</v>
      </c>
      <c r="B14" s="3418" t="n">
        <v>30.99974436196173</v>
      </c>
      <c r="C14" s="3418" t="s">
        <v>2957</v>
      </c>
      <c r="D14" s="3418" t="n">
        <v>142.99999999999977</v>
      </c>
      <c r="E14" s="3418" t="n">
        <v>30.00000000003704</v>
      </c>
      <c r="F14" s="3418" t="n">
        <v>4.00000000006945</v>
      </c>
      <c r="G14" s="3418" t="n">
        <v>4.43296344376052</v>
      </c>
      <c r="H14" s="3418" t="n">
        <v>9.2999233086E-4</v>
      </c>
      <c r="I14" s="3418" t="n">
        <v>1.2399897745E-4</v>
      </c>
      <c r="J14" s="3418" t="s">
        <v>2952</v>
      </c>
    </row>
    <row r="15" spans="1:10" ht="13.5" customHeight="1" x14ac:dyDescent="0.15">
      <c r="A15" s="844" t="s">
        <v>1951</v>
      </c>
      <c r="B15" s="3418" t="s">
        <v>2952</v>
      </c>
      <c r="C15" s="3418" t="s">
        <v>1185</v>
      </c>
      <c r="D15" s="3418" t="s">
        <v>2952</v>
      </c>
      <c r="E15" s="3418" t="s">
        <v>2952</v>
      </c>
      <c r="F15" s="3418" t="s">
        <v>2952</v>
      </c>
      <c r="G15" s="3418" t="s">
        <v>2952</v>
      </c>
      <c r="H15" s="3418" t="s">
        <v>2952</v>
      </c>
      <c r="I15" s="3418" t="s">
        <v>2952</v>
      </c>
      <c r="J15" s="3418" t="s">
        <v>2952</v>
      </c>
    </row>
    <row r="16" spans="1:10" ht="12.75" customHeight="1" x14ac:dyDescent="0.15">
      <c r="A16" s="844" t="s">
        <v>104</v>
      </c>
      <c r="B16" s="3418" t="n">
        <v>261212.17945035308</v>
      </c>
      <c r="C16" s="3418" t="s">
        <v>2957</v>
      </c>
      <c r="D16" s="3418" t="n">
        <v>109.22301116352482</v>
      </c>
      <c r="E16" s="3418" t="n">
        <v>298.6561707804941</v>
      </c>
      <c r="F16" s="3418" t="n">
        <v>3.98980328804994</v>
      </c>
      <c r="G16" s="3416" t="s">
        <v>1185</v>
      </c>
      <c r="H16" s="3418" t="n">
        <v>78.01262927586973</v>
      </c>
      <c r="I16" s="3418" t="n">
        <v>1.04218521244971</v>
      </c>
      <c r="J16" s="3418" t="s">
        <v>2952</v>
      </c>
    </row>
    <row r="17" spans="1:10" ht="12" customHeight="1" x14ac:dyDescent="0.15">
      <c r="A17" s="860" t="s">
        <v>95</v>
      </c>
      <c r="B17" s="3418" t="n">
        <v>942482.48410204</v>
      </c>
      <c r="C17" s="3418" t="s">
        <v>2957</v>
      </c>
      <c r="D17" s="3416" t="s">
        <v>1185</v>
      </c>
      <c r="E17" s="3416" t="s">
        <v>1185</v>
      </c>
      <c r="F17" s="3416" t="s">
        <v>1185</v>
      </c>
      <c r="G17" s="3418" t="n">
        <v>79742.74762173549</v>
      </c>
      <c r="H17" s="3418" t="n">
        <v>0.99749541814326</v>
      </c>
      <c r="I17" s="3418" t="n">
        <v>0.73170159639734</v>
      </c>
      <c r="J17" s="3418" t="s">
        <v>2952</v>
      </c>
    </row>
    <row r="18" spans="1:10" ht="12" customHeight="1" x14ac:dyDescent="0.15">
      <c r="A18" s="849" t="s">
        <v>87</v>
      </c>
      <c r="B18" s="3418" t="n">
        <v>146149.63569145347</v>
      </c>
      <c r="C18" s="3418" t="s">
        <v>2957</v>
      </c>
      <c r="D18" s="3418" t="n">
        <v>72.39891099907248</v>
      </c>
      <c r="E18" s="3418" t="n">
        <v>1.34411091069369</v>
      </c>
      <c r="F18" s="3418" t="n">
        <v>0.53367947823315</v>
      </c>
      <c r="G18" s="3418" t="n">
        <v>10581.074466972406</v>
      </c>
      <c r="H18" s="3418" t="n">
        <v>0.19644131992679</v>
      </c>
      <c r="I18" s="3418" t="n">
        <v>0.07799706131978</v>
      </c>
      <c r="J18" s="3418" t="s">
        <v>2952</v>
      </c>
    </row>
    <row r="19" spans="1:10" ht="12" customHeight="1" x14ac:dyDescent="0.15">
      <c r="A19" s="849" t="s">
        <v>88</v>
      </c>
      <c r="B19" s="3418" t="n">
        <v>427487.83813021303</v>
      </c>
      <c r="C19" s="3418" t="s">
        <v>2957</v>
      </c>
      <c r="D19" s="3418" t="n">
        <v>111.70362119692982</v>
      </c>
      <c r="E19" s="3418" t="n">
        <v>0.99999999999999</v>
      </c>
      <c r="F19" s="3418" t="n">
        <v>1.43801565525376</v>
      </c>
      <c r="G19" s="3418" t="n">
        <v>47751.93953679176</v>
      </c>
      <c r="H19" s="3418" t="n">
        <v>0.42748783813021</v>
      </c>
      <c r="I19" s="3418" t="n">
        <v>0.61473420366183</v>
      </c>
      <c r="J19" s="3418" t="s">
        <v>2952</v>
      </c>
    </row>
    <row r="20" spans="1:10" ht="12" customHeight="1" x14ac:dyDescent="0.15">
      <c r="A20" s="849" t="s">
        <v>89</v>
      </c>
      <c r="B20" s="3418" t="n">
        <v>367627.23188565846</v>
      </c>
      <c r="C20" s="3418" t="s">
        <v>2957</v>
      </c>
      <c r="D20" s="3418" t="n">
        <v>58.22555784220346</v>
      </c>
      <c r="E20" s="3418" t="n">
        <v>1.0</v>
      </c>
      <c r="F20" s="3418" t="n">
        <v>0.10000000000001</v>
      </c>
      <c r="G20" s="3418" t="n">
        <v>21405.30065452755</v>
      </c>
      <c r="H20" s="3418" t="n">
        <v>0.36762723188566</v>
      </c>
      <c r="I20" s="3418" t="n">
        <v>0.03676272318857</v>
      </c>
      <c r="J20" s="3418" t="s">
        <v>2952</v>
      </c>
    </row>
    <row r="21" spans="1:10" ht="13.5" customHeight="1" x14ac:dyDescent="0.15">
      <c r="A21" s="849" t="s">
        <v>103</v>
      </c>
      <c r="B21" s="3418" t="n">
        <v>30.99974436196173</v>
      </c>
      <c r="C21" s="3418" t="s">
        <v>2957</v>
      </c>
      <c r="D21" s="3418" t="n">
        <v>142.99999999999977</v>
      </c>
      <c r="E21" s="3418" t="n">
        <v>30.00000000003704</v>
      </c>
      <c r="F21" s="3418" t="n">
        <v>4.00000000006945</v>
      </c>
      <c r="G21" s="3418" t="n">
        <v>4.43296344376052</v>
      </c>
      <c r="H21" s="3418" t="n">
        <v>9.2999233086E-4</v>
      </c>
      <c r="I21" s="3418" t="n">
        <v>1.2399897745E-4</v>
      </c>
      <c r="J21" s="3418" t="s">
        <v>2952</v>
      </c>
    </row>
    <row r="22" spans="1:10" ht="12" customHeight="1" x14ac:dyDescent="0.15">
      <c r="A22" s="849" t="s">
        <v>1951</v>
      </c>
      <c r="B22" s="3418" t="s">
        <v>2952</v>
      </c>
      <c r="C22" s="3418" t="s">
        <v>1185</v>
      </c>
      <c r="D22" s="3418" t="s">
        <v>2952</v>
      </c>
      <c r="E22" s="3418" t="s">
        <v>2952</v>
      </c>
      <c r="F22" s="3418" t="s">
        <v>2952</v>
      </c>
      <c r="G22" s="3418" t="s">
        <v>2952</v>
      </c>
      <c r="H22" s="3418" t="s">
        <v>2952</v>
      </c>
      <c r="I22" s="3418" t="s">
        <v>2952</v>
      </c>
      <c r="J22" s="3418" t="s">
        <v>2952</v>
      </c>
    </row>
    <row r="23" spans="1:10" ht="12" customHeight="1" x14ac:dyDescent="0.15">
      <c r="A23" s="849" t="s">
        <v>104</v>
      </c>
      <c r="B23" s="3418" t="n">
        <v>1186.7786503530883</v>
      </c>
      <c r="C23" s="3418" t="s">
        <v>2957</v>
      </c>
      <c r="D23" s="3418" t="n">
        <v>88.53604870908326</v>
      </c>
      <c r="E23" s="3418" t="n">
        <v>4.22069934292273</v>
      </c>
      <c r="F23" s="3418" t="n">
        <v>1.75568481038152</v>
      </c>
      <c r="G23" s="3418" t="n">
        <v>105.07269239456112</v>
      </c>
      <c r="H23" s="3418" t="n">
        <v>0.00500903586974</v>
      </c>
      <c r="I23" s="3418" t="n">
        <v>0.00208360924971</v>
      </c>
      <c r="J23" s="3418" t="s">
        <v>2952</v>
      </c>
    </row>
    <row r="24" spans="1:10" ht="12" customHeight="1" x14ac:dyDescent="0.15">
      <c r="A24" s="851" t="s">
        <v>1952</v>
      </c>
      <c r="B24" s="3418" t="n">
        <v>888392.4355776786</v>
      </c>
      <c r="C24" s="3418" t="s">
        <v>2957</v>
      </c>
      <c r="D24" s="3416" t="s">
        <v>1185</v>
      </c>
      <c r="E24" s="3416" t="s">
        <v>1185</v>
      </c>
      <c r="F24" s="3416" t="s">
        <v>1185</v>
      </c>
      <c r="G24" s="3418" t="n">
        <v>75350.51877180225</v>
      </c>
      <c r="H24" s="3418" t="n">
        <v>0.89311368538356</v>
      </c>
      <c r="I24" s="3418" t="n">
        <v>0.71371967048607</v>
      </c>
      <c r="J24" s="3418" t="s">
        <v>2952</v>
      </c>
    </row>
    <row r="25" spans="1:10" ht="12" customHeight="1" x14ac:dyDescent="0.15">
      <c r="A25" s="849" t="s">
        <v>87</v>
      </c>
      <c r="B25" s="3418" t="n">
        <v>102540.00557379346</v>
      </c>
      <c r="C25" s="3418" t="s">
        <v>2957</v>
      </c>
      <c r="D25" s="3418" t="n">
        <v>73.99340501596615</v>
      </c>
      <c r="E25" s="3418" t="n">
        <v>0.99999999999997</v>
      </c>
      <c r="F25" s="3418" t="n">
        <v>0.59550588970112</v>
      </c>
      <c r="G25" s="3418" t="n">
        <v>7587.284162761126</v>
      </c>
      <c r="H25" s="3418" t="n">
        <v>0.10254000557379</v>
      </c>
      <c r="I25" s="3418" t="n">
        <v>0.06106317724918</v>
      </c>
      <c r="J25" s="3418" t="s">
        <v>2952</v>
      </c>
    </row>
    <row r="26" spans="1:10" ht="12" customHeight="1" x14ac:dyDescent="0.15">
      <c r="A26" s="849" t="s">
        <v>88</v>
      </c>
      <c r="B26" s="3418" t="n">
        <v>417007.4197235117</v>
      </c>
      <c r="C26" s="3418" t="s">
        <v>2957</v>
      </c>
      <c r="D26" s="3418" t="n">
        <v>111.15749696205302</v>
      </c>
      <c r="E26" s="3418" t="n">
        <v>1.0</v>
      </c>
      <c r="F26" s="3418" t="n">
        <v>1.47164326770985</v>
      </c>
      <c r="G26" s="3418" t="n">
        <v>46353.50099106981</v>
      </c>
      <c r="H26" s="3418" t="n">
        <v>0.41700741972351</v>
      </c>
      <c r="I26" s="3418" t="n">
        <v>0.61368616182116</v>
      </c>
      <c r="J26" s="3418" t="s">
        <v>2952</v>
      </c>
    </row>
    <row r="27" spans="1:10" ht="12" customHeight="1" x14ac:dyDescent="0.15">
      <c r="A27" s="849" t="s">
        <v>89</v>
      </c>
      <c r="B27" s="3418" t="n">
        <v>367627.23188565846</v>
      </c>
      <c r="C27" s="3418" t="s">
        <v>2957</v>
      </c>
      <c r="D27" s="3418" t="n">
        <v>58.22555784220346</v>
      </c>
      <c r="E27" s="3418" t="n">
        <v>1.0</v>
      </c>
      <c r="F27" s="3418" t="n">
        <v>0.10000000000001</v>
      </c>
      <c r="G27" s="3418" t="n">
        <v>21405.30065452755</v>
      </c>
      <c r="H27" s="3418" t="n">
        <v>0.36762723188566</v>
      </c>
      <c r="I27" s="3418" t="n">
        <v>0.03676272318857</v>
      </c>
      <c r="J27" s="3418" t="s">
        <v>2952</v>
      </c>
    </row>
    <row r="28" spans="1:10" ht="12" customHeight="1" x14ac:dyDescent="0.15">
      <c r="A28" s="849" t="s">
        <v>103</v>
      </c>
      <c r="B28" s="3418" t="n">
        <v>30.99974436196173</v>
      </c>
      <c r="C28" s="3418" t="s">
        <v>2957</v>
      </c>
      <c r="D28" s="3418" t="n">
        <v>142.99999999999977</v>
      </c>
      <c r="E28" s="3418" t="n">
        <v>30.00000000003704</v>
      </c>
      <c r="F28" s="3418" t="n">
        <v>4.00000000006945</v>
      </c>
      <c r="G28" s="3418" t="n">
        <v>4.43296344376052</v>
      </c>
      <c r="H28" s="3418" t="n">
        <v>9.2999233086E-4</v>
      </c>
      <c r="I28" s="3418" t="n">
        <v>1.2399897745E-4</v>
      </c>
      <c r="J28" s="3418" t="s">
        <v>2952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1186.7786503530883</v>
      </c>
      <c r="C30" s="3418" t="s">
        <v>2957</v>
      </c>
      <c r="D30" s="3418" t="n">
        <v>88.53604870908326</v>
      </c>
      <c r="E30" s="3418" t="n">
        <v>4.22069934292273</v>
      </c>
      <c r="F30" s="3418" t="n">
        <v>1.75568481038152</v>
      </c>
      <c r="G30" s="3418" t="n">
        <v>105.07269239456112</v>
      </c>
      <c r="H30" s="3418" t="n">
        <v>0.00500903586974</v>
      </c>
      <c r="I30" s="3418" t="n">
        <v>0.00208360924971</v>
      </c>
      <c r="J30" s="3418" t="s">
        <v>2952</v>
      </c>
    </row>
    <row r="31" spans="1:10" ht="12" customHeight="1" x14ac:dyDescent="0.15">
      <c r="A31" s="3433" t="s">
        <v>2958</v>
      </c>
      <c r="B31" s="3418" t="n">
        <v>846234.328815105</v>
      </c>
      <c r="C31" s="3418" t="s">
        <v>2957</v>
      </c>
      <c r="D31" s="3416" t="s">
        <v>1185</v>
      </c>
      <c r="E31" s="3416" t="s">
        <v>1185</v>
      </c>
      <c r="F31" s="3416" t="s">
        <v>1185</v>
      </c>
      <c r="G31" s="3418" t="n">
        <v>72566.50183604533</v>
      </c>
      <c r="H31" s="3418" t="n">
        <v>0.84867617061754</v>
      </c>
      <c r="I31" s="3418" t="n">
        <v>0.69845427507524</v>
      </c>
      <c r="J31" s="3418" t="s">
        <v>2952</v>
      </c>
    </row>
    <row r="32">
      <c r="A32" s="3438" t="s">
        <v>2959</v>
      </c>
      <c r="B32" s="3415" t="n">
        <v>93149.36849717374</v>
      </c>
      <c r="C32" s="3418" t="s">
        <v>2957</v>
      </c>
      <c r="D32" s="3418" t="n">
        <v>74.80391678362686</v>
      </c>
      <c r="E32" s="3418" t="n">
        <v>0.99999999999996</v>
      </c>
      <c r="F32" s="3418" t="n">
        <v>0.59919464768893</v>
      </c>
      <c r="G32" s="3415" t="n">
        <v>6967.937609509978</v>
      </c>
      <c r="H32" s="3415" t="n">
        <v>0.09314936849717</v>
      </c>
      <c r="I32" s="3415" t="n">
        <v>0.05581460303911</v>
      </c>
      <c r="J32" s="3415" t="s">
        <v>2952</v>
      </c>
    </row>
    <row r="33">
      <c r="A33" s="3438" t="s">
        <v>2960</v>
      </c>
      <c r="B33" s="3415" t="n">
        <v>412214.97107052774</v>
      </c>
      <c r="C33" s="3418" t="s">
        <v>2957</v>
      </c>
      <c r="D33" s="3418" t="n">
        <v>111.0830166873458</v>
      </c>
      <c r="E33" s="3418" t="n">
        <v>1.00000000000001</v>
      </c>
      <c r="F33" s="3418" t="n">
        <v>1.47380231429422</v>
      </c>
      <c r="G33" s="3415" t="n">
        <v>45790.0825102012</v>
      </c>
      <c r="H33" s="3415" t="n">
        <v>0.41221497107053</v>
      </c>
      <c r="I33" s="3415" t="n">
        <v>0.60752337835047</v>
      </c>
      <c r="J33" s="3415" t="s">
        <v>2952</v>
      </c>
    </row>
    <row r="34">
      <c r="A34" s="3438" t="s">
        <v>2961</v>
      </c>
      <c r="B34" s="3415" t="n">
        <v>340158.9264111676</v>
      </c>
      <c r="C34" s="3418" t="s">
        <v>2957</v>
      </c>
      <c r="D34" s="3418" t="n">
        <v>58.22555784220346</v>
      </c>
      <c r="E34" s="3418" t="n">
        <v>1.00000000000001</v>
      </c>
      <c r="F34" s="3418" t="n">
        <v>0.10000000000001</v>
      </c>
      <c r="G34" s="3415" t="n">
        <v>19805.94324529527</v>
      </c>
      <c r="H34" s="3415" t="n">
        <v>0.34015892641117</v>
      </c>
      <c r="I34" s="3415" t="n">
        <v>0.03401589264112</v>
      </c>
      <c r="J34" s="3415" t="s">
        <v>2952</v>
      </c>
    </row>
    <row r="35">
      <c r="A35" s="3438" t="s">
        <v>2962</v>
      </c>
      <c r="B35" s="3415" t="n">
        <v>17.75154572635416</v>
      </c>
      <c r="C35" s="3418" t="s">
        <v>2957</v>
      </c>
      <c r="D35" s="3418" t="n">
        <v>142.99999999999974</v>
      </c>
      <c r="E35" s="3418" t="n">
        <v>29.9999999999648</v>
      </c>
      <c r="F35" s="3418" t="n">
        <v>4.00000000025819</v>
      </c>
      <c r="G35" s="3415" t="n">
        <v>2.53847103886864</v>
      </c>
      <c r="H35" s="3415" t="n">
        <v>5.3254637179E-4</v>
      </c>
      <c r="I35" s="3415" t="n">
        <v>7.100618291E-5</v>
      </c>
      <c r="J35" s="3415" t="s">
        <v>2952</v>
      </c>
    </row>
    <row r="36">
      <c r="A36" s="3438" t="s">
        <v>65</v>
      </c>
      <c r="B36" s="3415" t="n">
        <v>693.311290509613</v>
      </c>
      <c r="C36" s="3418" t="s">
        <v>2957</v>
      </c>
      <c r="D36" s="3418" t="n">
        <v>82.89746267219081</v>
      </c>
      <c r="E36" s="3418" t="n">
        <v>3.77948304426707</v>
      </c>
      <c r="F36" s="3418" t="n">
        <v>1.48475133135846</v>
      </c>
      <c r="G36" s="3415" t="n">
        <v>57.47374682522908</v>
      </c>
      <c r="H36" s="3415" t="n">
        <v>0.00262035826688</v>
      </c>
      <c r="I36" s="3415" t="n">
        <v>0.00102939486163</v>
      </c>
      <c r="J36" s="3415" t="s">
        <v>2952</v>
      </c>
    </row>
    <row r="37">
      <c r="A37" s="3433" t="s">
        <v>2963</v>
      </c>
      <c r="B37" s="3418" t="n">
        <v>42158.106762573596</v>
      </c>
      <c r="C37" s="3418" t="s">
        <v>2957</v>
      </c>
      <c r="D37" s="3416" t="s">
        <v>1185</v>
      </c>
      <c r="E37" s="3416" t="s">
        <v>1185</v>
      </c>
      <c r="F37" s="3416" t="s">
        <v>1185</v>
      </c>
      <c r="G37" s="3418" t="n">
        <v>2784.0169357569303</v>
      </c>
      <c r="H37" s="3418" t="n">
        <v>0.04443751476602</v>
      </c>
      <c r="I37" s="3418" t="n">
        <v>0.01526539541083</v>
      </c>
      <c r="J37" s="3418" t="s">
        <v>2952</v>
      </c>
    </row>
    <row r="38">
      <c r="A38" s="3438" t="s">
        <v>2959</v>
      </c>
      <c r="B38" s="3415" t="n">
        <v>9390.637076619729</v>
      </c>
      <c r="C38" s="3418" t="s">
        <v>2957</v>
      </c>
      <c r="D38" s="3418" t="n">
        <v>65.95362467932678</v>
      </c>
      <c r="E38" s="3418" t="n">
        <v>1.00000000000003</v>
      </c>
      <c r="F38" s="3418" t="n">
        <v>0.55891566964478</v>
      </c>
      <c r="G38" s="3415" t="n">
        <v>619.3465532511481</v>
      </c>
      <c r="H38" s="3415" t="n">
        <v>0.00939063707662</v>
      </c>
      <c r="I38" s="3415" t="n">
        <v>0.00524857421007</v>
      </c>
      <c r="J38" s="3415" t="s">
        <v>2952</v>
      </c>
    </row>
    <row r="39">
      <c r="A39" s="3438" t="s">
        <v>2960</v>
      </c>
      <c r="B39" s="3415" t="n">
        <v>4792.448652983932</v>
      </c>
      <c r="C39" s="3418" t="s">
        <v>2957</v>
      </c>
      <c r="D39" s="3418" t="n">
        <v>117.56380123505498</v>
      </c>
      <c r="E39" s="3418" t="n">
        <v>0.99999999999918</v>
      </c>
      <c r="F39" s="3418" t="n">
        <v>1.28593625449755</v>
      </c>
      <c r="G39" s="3415" t="n">
        <v>563.41848086861</v>
      </c>
      <c r="H39" s="3415" t="n">
        <v>0.00479244865298</v>
      </c>
      <c r="I39" s="3415" t="n">
        <v>0.00616278347069</v>
      </c>
      <c r="J39" s="3415" t="s">
        <v>2952</v>
      </c>
    </row>
    <row r="40">
      <c r="A40" s="3438" t="s">
        <v>2961</v>
      </c>
      <c r="B40" s="3415" t="n">
        <v>27468.30547449085</v>
      </c>
      <c r="C40" s="3418" t="s">
        <v>2957</v>
      </c>
      <c r="D40" s="3418" t="n">
        <v>58.22555784220343</v>
      </c>
      <c r="E40" s="3418" t="n">
        <v>0.99999999999997</v>
      </c>
      <c r="F40" s="3418" t="n">
        <v>0.10000000000003</v>
      </c>
      <c r="G40" s="3415" t="n">
        <v>1599.3574092322801</v>
      </c>
      <c r="H40" s="3415" t="n">
        <v>0.02746830547449</v>
      </c>
      <c r="I40" s="3415" t="n">
        <v>0.00274683054745</v>
      </c>
      <c r="J40" s="3415" t="s">
        <v>2952</v>
      </c>
    </row>
    <row r="41">
      <c r="A41" s="3438" t="s">
        <v>2962</v>
      </c>
      <c r="B41" s="3415" t="n">
        <v>13.24819863560757</v>
      </c>
      <c r="C41" s="3418" t="s">
        <v>2957</v>
      </c>
      <c r="D41" s="3418" t="n">
        <v>142.9999999999998</v>
      </c>
      <c r="E41" s="3418" t="n">
        <v>30.00000000013382</v>
      </c>
      <c r="F41" s="3418" t="n">
        <v>3.99999999981656</v>
      </c>
      <c r="G41" s="3415" t="n">
        <v>1.89449240489188</v>
      </c>
      <c r="H41" s="3415" t="n">
        <v>3.9744595907E-4</v>
      </c>
      <c r="I41" s="3415" t="n">
        <v>5.299279454E-5</v>
      </c>
      <c r="J41" s="3415" t="s">
        <v>2952</v>
      </c>
    </row>
    <row r="42">
      <c r="A42" s="3438" t="s">
        <v>65</v>
      </c>
      <c r="B42" s="3415" t="n">
        <v>493.4673598434753</v>
      </c>
      <c r="C42" s="3418" t="s">
        <v>2957</v>
      </c>
      <c r="D42" s="3418" t="n">
        <v>96.45814382623021</v>
      </c>
      <c r="E42" s="3418" t="n">
        <v>4.84059898838633</v>
      </c>
      <c r="F42" s="3418" t="n">
        <v>2.13634066580288</v>
      </c>
      <c r="G42" s="3415" t="n">
        <v>47.59894556933204</v>
      </c>
      <c r="H42" s="3415" t="n">
        <v>0.00238867760286</v>
      </c>
      <c r="I42" s="3415" t="n">
        <v>0.00105421438808</v>
      </c>
      <c r="J42" s="3415" t="s">
        <v>2952</v>
      </c>
    </row>
    <row r="43" spans="1:10" ht="12" customHeight="1" x14ac:dyDescent="0.15">
      <c r="A43" s="856" t="s">
        <v>20</v>
      </c>
      <c r="B43" s="3418" t="n">
        <v>43606.736201499996</v>
      </c>
      <c r="C43" s="3418" t="s">
        <v>2957</v>
      </c>
      <c r="D43" s="3416" t="s">
        <v>1185</v>
      </c>
      <c r="E43" s="3416" t="s">
        <v>1185</v>
      </c>
      <c r="F43" s="3416" t="s">
        <v>1185</v>
      </c>
      <c r="G43" s="3418" t="n">
        <v>2993.5780836928798</v>
      </c>
      <c r="H43" s="3418" t="n">
        <v>0.0938926326045</v>
      </c>
      <c r="I43" s="3418" t="n">
        <v>0.0169321477209</v>
      </c>
      <c r="J43" s="3418" t="s">
        <v>2952</v>
      </c>
    </row>
    <row r="44" spans="1:10" ht="12" customHeight="1" x14ac:dyDescent="0.15">
      <c r="A44" s="849" t="s">
        <v>87</v>
      </c>
      <c r="B44" s="3415" t="n">
        <v>43606.736201499996</v>
      </c>
      <c r="C44" s="3418" t="s">
        <v>2957</v>
      </c>
      <c r="D44" s="3418" t="n">
        <v>68.64944145005528</v>
      </c>
      <c r="E44" s="3418" t="n">
        <v>2.15316808326669</v>
      </c>
      <c r="F44" s="3418" t="n">
        <v>0.38829202081667</v>
      </c>
      <c r="G44" s="3415" t="n">
        <v>2993.5780836928798</v>
      </c>
      <c r="H44" s="3415" t="n">
        <v>0.0938926326045</v>
      </c>
      <c r="I44" s="3415" t="n">
        <v>0.0169321477209</v>
      </c>
      <c r="J44" s="3415" t="s">
        <v>2952</v>
      </c>
    </row>
    <row r="45" spans="1:10" ht="12" customHeight="1" x14ac:dyDescent="0.15">
      <c r="A45" s="849" t="s">
        <v>88</v>
      </c>
      <c r="B45" s="3415" t="s">
        <v>2952</v>
      </c>
      <c r="C45" s="3418" t="s">
        <v>1185</v>
      </c>
      <c r="D45" s="3418" t="s">
        <v>2952</v>
      </c>
      <c r="E45" s="3418" t="s">
        <v>2952</v>
      </c>
      <c r="F45" s="3418" t="s">
        <v>2952</v>
      </c>
      <c r="G45" s="3415" t="s">
        <v>2952</v>
      </c>
      <c r="H45" s="3415" t="s">
        <v>2952</v>
      </c>
      <c r="I45" s="3415" t="s">
        <v>2952</v>
      </c>
      <c r="J45" s="3415" t="s">
        <v>2952</v>
      </c>
    </row>
    <row r="46" spans="1:10" ht="12" customHeight="1" x14ac:dyDescent="0.15">
      <c r="A46" s="849" t="s">
        <v>89</v>
      </c>
      <c r="B46" s="3415" t="s">
        <v>2952</v>
      </c>
      <c r="C46" s="3418" t="s">
        <v>1185</v>
      </c>
      <c r="D46" s="3418" t="s">
        <v>2952</v>
      </c>
      <c r="E46" s="3418" t="s">
        <v>2952</v>
      </c>
      <c r="F46" s="3418" t="s">
        <v>2952</v>
      </c>
      <c r="G46" s="3415" t="s">
        <v>2952</v>
      </c>
      <c r="H46" s="3415" t="s">
        <v>2952</v>
      </c>
      <c r="I46" s="3415" t="s">
        <v>2952</v>
      </c>
      <c r="J46" s="3415" t="s">
        <v>2952</v>
      </c>
    </row>
    <row r="47" spans="1:10" ht="12" customHeight="1" x14ac:dyDescent="0.15">
      <c r="A47" s="849" t="s">
        <v>103</v>
      </c>
      <c r="B47" s="3415" t="s">
        <v>2952</v>
      </c>
      <c r="C47" s="3418" t="s">
        <v>1185</v>
      </c>
      <c r="D47" s="3418" t="s">
        <v>2952</v>
      </c>
      <c r="E47" s="3418" t="s">
        <v>2952</v>
      </c>
      <c r="F47" s="3418" t="s">
        <v>2952</v>
      </c>
      <c r="G47" s="3415" t="s">
        <v>2952</v>
      </c>
      <c r="H47" s="3415" t="s">
        <v>2952</v>
      </c>
      <c r="I47" s="3415" t="s">
        <v>2952</v>
      </c>
      <c r="J47" s="3415" t="s">
        <v>2952</v>
      </c>
    </row>
    <row r="48" spans="1:10" ht="13.5" customHeight="1" x14ac:dyDescent="0.15">
      <c r="A48" s="849" t="s">
        <v>1951</v>
      </c>
      <c r="B48" s="3415" t="s">
        <v>2952</v>
      </c>
      <c r="C48" s="3418" t="s">
        <v>1185</v>
      </c>
      <c r="D48" s="3418" t="s">
        <v>2952</v>
      </c>
      <c r="E48" s="3418" t="s">
        <v>2952</v>
      </c>
      <c r="F48" s="3418" t="s">
        <v>2952</v>
      </c>
      <c r="G48" s="3415" t="s">
        <v>2952</v>
      </c>
      <c r="H48" s="3415" t="s">
        <v>2952</v>
      </c>
      <c r="I48" s="3415" t="s">
        <v>2952</v>
      </c>
      <c r="J48" s="3415" t="s">
        <v>2952</v>
      </c>
    </row>
    <row r="49" spans="1:10" ht="12" customHeight="1" x14ac:dyDescent="0.15">
      <c r="A49" s="849" t="s">
        <v>104</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59" t="s">
        <v>1953</v>
      </c>
      <c r="B50" s="3418" t="n">
        <v>10483.312322861339</v>
      </c>
      <c r="C50" s="3418" t="s">
        <v>2957</v>
      </c>
      <c r="D50" s="3416" t="s">
        <v>1185</v>
      </c>
      <c r="E50" s="3416" t="s">
        <v>1185</v>
      </c>
      <c r="F50" s="3416" t="s">
        <v>1185</v>
      </c>
      <c r="G50" s="3418" t="n">
        <v>1398.6507662403517</v>
      </c>
      <c r="H50" s="3418" t="n">
        <v>0.0104891001552</v>
      </c>
      <c r="I50" s="3418" t="n">
        <v>0.00104977819037</v>
      </c>
      <c r="J50" s="3418" t="s">
        <v>2952</v>
      </c>
    </row>
    <row r="51" spans="1:10" ht="12" customHeight="1" x14ac:dyDescent="0.15">
      <c r="A51" s="844" t="s">
        <v>87</v>
      </c>
      <c r="B51" s="3418" t="n">
        <v>2.89391616</v>
      </c>
      <c r="C51" s="3418" t="s">
        <v>2957</v>
      </c>
      <c r="D51" s="3418" t="n">
        <v>73.33333333333333</v>
      </c>
      <c r="E51" s="3418" t="n">
        <v>3.00000000691105</v>
      </c>
      <c r="F51" s="3418" t="n">
        <v>0.60000000138221</v>
      </c>
      <c r="G51" s="3418" t="n">
        <v>0.2122205184</v>
      </c>
      <c r="H51" s="3418" t="n">
        <v>8.6817485E-6</v>
      </c>
      <c r="I51" s="3418" t="n">
        <v>1.7363497E-6</v>
      </c>
      <c r="J51" s="3418" t="s">
        <v>2952</v>
      </c>
    </row>
    <row r="52" spans="1:10" ht="12" customHeight="1" x14ac:dyDescent="0.15">
      <c r="A52" s="844" t="s">
        <v>88</v>
      </c>
      <c r="B52" s="3418" t="n">
        <v>10480.418406701338</v>
      </c>
      <c r="C52" s="3418" t="s">
        <v>2957</v>
      </c>
      <c r="D52" s="3418" t="n">
        <v>133.4334652925468</v>
      </c>
      <c r="E52" s="3418" t="n">
        <v>0.99999999999987</v>
      </c>
      <c r="F52" s="3418" t="n">
        <v>0.09999999999999</v>
      </c>
      <c r="G52" s="3418" t="n">
        <v>1398.4385457219516</v>
      </c>
      <c r="H52" s="3418" t="n">
        <v>0.0104804184067</v>
      </c>
      <c r="I52" s="3418" t="n">
        <v>0.00104804184067</v>
      </c>
      <c r="J52" s="3418" t="s">
        <v>2952</v>
      </c>
    </row>
    <row r="53" spans="1:10" ht="12" customHeight="1" x14ac:dyDescent="0.15">
      <c r="A53" s="844" t="s">
        <v>89</v>
      </c>
      <c r="B53" s="3418" t="s">
        <v>2952</v>
      </c>
      <c r="C53" s="3418" t="s">
        <v>2957</v>
      </c>
      <c r="D53" s="3418" t="s">
        <v>2952</v>
      </c>
      <c r="E53" s="3418" t="s">
        <v>2952</v>
      </c>
      <c r="F53" s="3418" t="s">
        <v>2952</v>
      </c>
      <c r="G53" s="3418" t="s">
        <v>2952</v>
      </c>
      <c r="H53" s="3418" t="s">
        <v>2952</v>
      </c>
      <c r="I53" s="3418" t="s">
        <v>2952</v>
      </c>
      <c r="J53" s="3418" t="s">
        <v>2952</v>
      </c>
    </row>
    <row r="54" spans="1:10" ht="12" customHeight="1" x14ac:dyDescent="0.15">
      <c r="A54" s="844" t="s">
        <v>103</v>
      </c>
      <c r="B54" s="3418" t="s">
        <v>2952</v>
      </c>
      <c r="C54" s="3418" t="s">
        <v>2957</v>
      </c>
      <c r="D54" s="3418" t="s">
        <v>2952</v>
      </c>
      <c r="E54" s="3418" t="s">
        <v>2952</v>
      </c>
      <c r="F54" s="3418" t="s">
        <v>2952</v>
      </c>
      <c r="G54" s="3418" t="s">
        <v>2952</v>
      </c>
      <c r="H54" s="3418" t="s">
        <v>2952</v>
      </c>
      <c r="I54" s="3418" t="s">
        <v>2952</v>
      </c>
      <c r="J54" s="3418" t="s">
        <v>2952</v>
      </c>
    </row>
    <row r="55" spans="1:10" ht="13.5" customHeight="1" x14ac:dyDescent="0.15">
      <c r="A55" s="844" t="s">
        <v>1951</v>
      </c>
      <c r="B55" s="3418" t="s">
        <v>1185</v>
      </c>
      <c r="C55" s="3418" t="s">
        <v>1185</v>
      </c>
      <c r="D55" s="3418" t="s">
        <v>1185</v>
      </c>
      <c r="E55" s="3418" t="s">
        <v>1185</v>
      </c>
      <c r="F55" s="3418" t="s">
        <v>1185</v>
      </c>
      <c r="G55" s="3418" t="s">
        <v>1185</v>
      </c>
      <c r="H55" s="3418" t="s">
        <v>1185</v>
      </c>
      <c r="I55" s="3418" t="s">
        <v>1185</v>
      </c>
      <c r="J55" s="3418" t="s">
        <v>1185</v>
      </c>
    </row>
    <row r="56" spans="1:10" ht="12.75" customHeight="1" x14ac:dyDescent="0.15">
      <c r="A56" s="844" t="s">
        <v>104</v>
      </c>
      <c r="B56" s="3418" t="s">
        <v>2952</v>
      </c>
      <c r="C56" s="3418" t="s">
        <v>2957</v>
      </c>
      <c r="D56" s="3418" t="s">
        <v>2952</v>
      </c>
      <c r="E56" s="3418" t="s">
        <v>2952</v>
      </c>
      <c r="F56" s="3418" t="s">
        <v>2952</v>
      </c>
      <c r="G56" s="3418" t="s">
        <v>2952</v>
      </c>
      <c r="H56" s="3418" t="s">
        <v>2952</v>
      </c>
      <c r="I56" s="3418" t="s">
        <v>2952</v>
      </c>
      <c r="J56" s="3418" t="s">
        <v>2952</v>
      </c>
    </row>
    <row r="57" spans="1:10" ht="12.75" customHeight="1" x14ac:dyDescent="0.15">
      <c r="A57" s="3433" t="s">
        <v>2964</v>
      </c>
      <c r="B57" s="3418" t="n">
        <v>10483.312322861339</v>
      </c>
      <c r="C57" s="3418" t="s">
        <v>2957</v>
      </c>
      <c r="D57" s="3416" t="s">
        <v>1185</v>
      </c>
      <c r="E57" s="3416" t="s">
        <v>1185</v>
      </c>
      <c r="F57" s="3416" t="s">
        <v>1185</v>
      </c>
      <c r="G57" s="3418" t="n">
        <v>1398.6507662403517</v>
      </c>
      <c r="H57" s="3418" t="n">
        <v>0.0104891001552</v>
      </c>
      <c r="I57" s="3418" t="n">
        <v>0.00104977819037</v>
      </c>
      <c r="J57" s="3418" t="s">
        <v>2952</v>
      </c>
    </row>
    <row r="58">
      <c r="A58" s="3438" t="s">
        <v>2959</v>
      </c>
      <c r="B58" s="3415" t="n">
        <v>2.89391616</v>
      </c>
      <c r="C58" s="3418" t="s">
        <v>2957</v>
      </c>
      <c r="D58" s="3418" t="n">
        <v>73.33333333333333</v>
      </c>
      <c r="E58" s="3418" t="n">
        <v>3.00000000691105</v>
      </c>
      <c r="F58" s="3418" t="n">
        <v>0.60000000138221</v>
      </c>
      <c r="G58" s="3415" t="n">
        <v>0.2122205184</v>
      </c>
      <c r="H58" s="3415" t="n">
        <v>8.6817485E-6</v>
      </c>
      <c r="I58" s="3415" t="n">
        <v>1.7363497E-6</v>
      </c>
      <c r="J58" s="3415" t="s">
        <v>2952</v>
      </c>
    </row>
    <row r="59">
      <c r="A59" s="3438" t="s">
        <v>2960</v>
      </c>
      <c r="B59" s="3415" t="n">
        <v>10480.418406701338</v>
      </c>
      <c r="C59" s="3418" t="s">
        <v>2957</v>
      </c>
      <c r="D59" s="3418" t="n">
        <v>133.4334652925468</v>
      </c>
      <c r="E59" s="3418" t="n">
        <v>0.99999999999987</v>
      </c>
      <c r="F59" s="3418" t="n">
        <v>0.09999999999999</v>
      </c>
      <c r="G59" s="3415" t="n">
        <v>1398.4385457219516</v>
      </c>
      <c r="H59" s="3415" t="n">
        <v>0.0104804184067</v>
      </c>
      <c r="I59" s="3415" t="n">
        <v>0.00104804184067</v>
      </c>
      <c r="J59" s="3415" t="s">
        <v>2952</v>
      </c>
    </row>
    <row r="60">
      <c r="A60" s="3438" t="s">
        <v>2961</v>
      </c>
      <c r="B60" s="3415" t="s">
        <v>2952</v>
      </c>
      <c r="C60" s="3418" t="s">
        <v>2957</v>
      </c>
      <c r="D60" s="3418" t="s">
        <v>2952</v>
      </c>
      <c r="E60" s="3418" t="s">
        <v>2952</v>
      </c>
      <c r="F60" s="3418" t="s">
        <v>2952</v>
      </c>
      <c r="G60" s="3415" t="s">
        <v>2952</v>
      </c>
      <c r="H60" s="3415" t="s">
        <v>2952</v>
      </c>
      <c r="I60" s="3415" t="s">
        <v>2952</v>
      </c>
      <c r="J60" s="3415" t="s">
        <v>2952</v>
      </c>
    </row>
    <row r="61">
      <c r="A61" s="3438" t="s">
        <v>2962</v>
      </c>
      <c r="B61" s="3415" t="s">
        <v>2952</v>
      </c>
      <c r="C61" s="3418" t="s">
        <v>2957</v>
      </c>
      <c r="D61" s="3418" t="s">
        <v>2952</v>
      </c>
      <c r="E61" s="3418" t="s">
        <v>2952</v>
      </c>
      <c r="F61" s="3418" t="s">
        <v>2952</v>
      </c>
      <c r="G61" s="3415" t="s">
        <v>2952</v>
      </c>
      <c r="H61" s="3415" t="s">
        <v>2952</v>
      </c>
      <c r="I61" s="3415" t="s">
        <v>2952</v>
      </c>
      <c r="J61" s="3415" t="s">
        <v>2952</v>
      </c>
    </row>
    <row r="62">
      <c r="A62" s="3438" t="s">
        <v>65</v>
      </c>
      <c r="B62" s="3415" t="s">
        <v>2952</v>
      </c>
      <c r="C62" s="3418" t="s">
        <v>2957</v>
      </c>
      <c r="D62" s="3418" t="s">
        <v>2952</v>
      </c>
      <c r="E62" s="3418" t="s">
        <v>2952</v>
      </c>
      <c r="F62" s="3418" t="s">
        <v>2952</v>
      </c>
      <c r="G62" s="3415" t="s">
        <v>2952</v>
      </c>
      <c r="H62" s="3415" t="s">
        <v>2952</v>
      </c>
      <c r="I62" s="3415" t="s">
        <v>2952</v>
      </c>
      <c r="J62" s="3415" t="s">
        <v>2952</v>
      </c>
    </row>
    <row r="63" spans="1:10" ht="12" customHeight="1" x14ac:dyDescent="0.15">
      <c r="A63" s="291"/>
      <c r="B63" s="291"/>
      <c r="C63" s="291"/>
      <c r="D63" s="291"/>
      <c r="E63" s="291"/>
      <c r="F63" s="291"/>
      <c r="G63" s="291"/>
      <c r="H63" s="291"/>
      <c r="I63" s="291"/>
      <c r="J63" s="291"/>
    </row>
    <row r="64" spans="1:10" ht="12" customHeight="1" x14ac:dyDescent="0.15">
      <c r="A64" s="2516" t="s">
        <v>96</v>
      </c>
      <c r="B64" s="2516"/>
      <c r="C64" s="194"/>
      <c r="D64" s="194"/>
      <c r="E64" s="194"/>
      <c r="F64" s="194"/>
      <c r="G64" s="194"/>
      <c r="H64" s="194"/>
      <c r="I64" s="194"/>
      <c r="J64" s="194"/>
    </row>
    <row r="65" spans="1:10" ht="12" customHeight="1" x14ac:dyDescent="0.15">
      <c r="A65" s="194"/>
      <c r="B65" s="194"/>
      <c r="C65" s="194"/>
      <c r="D65" s="194"/>
      <c r="E65" s="194"/>
      <c r="F65" s="194"/>
      <c r="G65" s="194"/>
      <c r="H65" s="194"/>
      <c r="I65" s="194"/>
      <c r="J65" s="194"/>
    </row>
    <row r="66" spans="1:10" ht="40.5" customHeight="1" x14ac:dyDescent="0.15">
      <c r="A66" s="2493" t="s">
        <v>97</v>
      </c>
      <c r="B66" s="2493"/>
      <c r="C66" s="2493"/>
      <c r="D66" s="2493"/>
      <c r="E66" s="2493"/>
      <c r="F66" s="2494"/>
      <c r="G66" s="2494"/>
      <c r="H66" s="2494"/>
      <c r="I66" s="2494"/>
      <c r="J6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6:J66"/>
    <mergeCell ref="A64:B6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853.73604</v>
      </c>
      <c r="D10" s="3418" t="n">
        <v>853.73604</v>
      </c>
      <c r="E10" s="3418" t="s">
        <v>2952</v>
      </c>
      <c r="F10" s="3418" t="n">
        <v>0.00359000189333</v>
      </c>
      <c r="G10" s="3418" t="n">
        <v>-0.01057031150088</v>
      </c>
      <c r="H10" s="3418" t="n">
        <v>-0.00698030960756</v>
      </c>
      <c r="I10" s="3418" t="n">
        <v>-0.00108635118093</v>
      </c>
      <c r="J10" s="3418" t="n">
        <v>-0.03897538861103</v>
      </c>
      <c r="K10" s="3418" t="s">
        <v>2952</v>
      </c>
      <c r="L10" s="3418" t="n">
        <v>3.064914</v>
      </c>
      <c r="M10" s="3418" t="n">
        <v>-9.0242558823298</v>
      </c>
      <c r="N10" s="3418" t="n">
        <v>-5.9593418823298</v>
      </c>
      <c r="O10" s="3418" t="n">
        <v>-0.92745715525323</v>
      </c>
      <c r="P10" s="3418" t="n">
        <v>-33.27469393024</v>
      </c>
      <c r="Q10" s="3418" t="s">
        <v>2952</v>
      </c>
      <c r="R10" s="3418" t="n">
        <v>147.2588075486846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815.22522</v>
      </c>
      <c r="D11" s="3418" t="n">
        <v>815.22522</v>
      </c>
      <c r="E11" s="3418" t="s">
        <v>2952</v>
      </c>
      <c r="F11" s="3418" t="s">
        <v>2952</v>
      </c>
      <c r="G11" s="3418" t="s">
        <v>2952</v>
      </c>
      <c r="H11" s="3418" t="s">
        <v>2952</v>
      </c>
      <c r="I11" s="3418" t="s">
        <v>2952</v>
      </c>
      <c r="J11" s="3418" t="s">
        <v>2952</v>
      </c>
      <c r="K11" s="3418" t="s">
        <v>2952</v>
      </c>
      <c r="L11" s="3418" t="s">
        <v>2952</v>
      </c>
      <c r="M11" s="3418" t="s">
        <v>2952</v>
      </c>
      <c r="N11" s="3418" t="s">
        <v>2952</v>
      </c>
      <c r="O11" s="3418" t="s">
        <v>2952</v>
      </c>
      <c r="P11" s="3418" t="s">
        <v>2952</v>
      </c>
      <c r="Q11" s="3418" t="s">
        <v>2952</v>
      </c>
      <c r="R11" s="3418" t="s">
        <v>2952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38.51082</v>
      </c>
      <c r="D12" s="3418" t="n">
        <v>38.51082</v>
      </c>
      <c r="E12" s="3418" t="s">
        <v>2952</v>
      </c>
      <c r="F12" s="3418" t="n">
        <v>0.07958578913666</v>
      </c>
      <c r="G12" s="3418" t="n">
        <v>-0.23433040071154</v>
      </c>
      <c r="H12" s="3418" t="n">
        <v>-0.15474461157487</v>
      </c>
      <c r="I12" s="3418" t="n">
        <v>-0.02408302797118</v>
      </c>
      <c r="J12" s="3418" t="n">
        <v>-0.86403493694084</v>
      </c>
      <c r="K12" s="3418" t="s">
        <v>2952</v>
      </c>
      <c r="L12" s="3418" t="n">
        <v>3.064914</v>
      </c>
      <c r="M12" s="3418" t="n">
        <v>-9.0242558823298</v>
      </c>
      <c r="N12" s="3418" t="n">
        <v>-5.9593418823298</v>
      </c>
      <c r="O12" s="3418" t="n">
        <v>-0.92745715525323</v>
      </c>
      <c r="P12" s="3418" t="n">
        <v>-33.27469393024</v>
      </c>
      <c r="Q12" s="3418" t="s">
        <v>2952</v>
      </c>
      <c r="R12" s="3418" t="n">
        <v>147.2588075486846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3.22344</v>
      </c>
      <c r="D13" s="3418" t="n">
        <v>3.22344</v>
      </c>
      <c r="E13" s="3418" t="s">
        <v>2952</v>
      </c>
      <c r="F13" s="3418" t="s">
        <v>2943</v>
      </c>
      <c r="G13" s="3418" t="n">
        <v>-2.34492237557696</v>
      </c>
      <c r="H13" s="3418" t="n">
        <v>-2.34492237557696</v>
      </c>
      <c r="I13" s="3418" t="n">
        <v>-0.2877227915684</v>
      </c>
      <c r="J13" s="3418" t="n">
        <v>-1.52617099899486</v>
      </c>
      <c r="K13" s="3418" t="s">
        <v>2952</v>
      </c>
      <c r="L13" s="3418" t="s">
        <v>2943</v>
      </c>
      <c r="M13" s="3418" t="n">
        <v>-7.5587165823298</v>
      </c>
      <c r="N13" s="3418" t="n">
        <v>-7.5587165823298</v>
      </c>
      <c r="O13" s="3418" t="n">
        <v>-0.92745715525323</v>
      </c>
      <c r="P13" s="3418" t="n">
        <v>-4.919520645</v>
      </c>
      <c r="Q13" s="3418" t="s">
        <v>2952</v>
      </c>
      <c r="R13" s="3418" t="n">
        <v>49.15421273613782</v>
      </c>
      <c r="S13" s="26"/>
      <c r="T13" s="26"/>
      <c r="U13" s="26"/>
      <c r="V13" s="26"/>
      <c r="W13" s="26"/>
      <c r="X13" s="26"/>
      <c r="Y13" s="26"/>
      <c r="Z13" s="26"/>
      <c r="AA13" s="26"/>
      <c r="AB13" s="26"/>
      <c r="AC13" s="26"/>
      <c r="AD13" s="26"/>
      <c r="AE13" s="26"/>
      <c r="AF13" s="26"/>
      <c r="AG13" s="26"/>
      <c r="AH13" s="26"/>
    </row>
    <row r="14" spans="1:34" x14ac:dyDescent="0.15">
      <c r="A14" s="3425" t="s">
        <v>3126</v>
      </c>
      <c r="B14" s="3415" t="s">
        <v>3126</v>
      </c>
      <c r="C14" s="3418" t="n">
        <v>3.22344</v>
      </c>
      <c r="D14" s="3415" t="n">
        <v>3.22344</v>
      </c>
      <c r="E14" s="3415" t="s">
        <v>2952</v>
      </c>
      <c r="F14" s="3418" t="s">
        <v>2943</v>
      </c>
      <c r="G14" s="3418" t="n">
        <v>-2.34492237557696</v>
      </c>
      <c r="H14" s="3418" t="n">
        <v>-2.34492237557696</v>
      </c>
      <c r="I14" s="3418" t="n">
        <v>-0.2877227915684</v>
      </c>
      <c r="J14" s="3418" t="n">
        <v>-1.52617099899486</v>
      </c>
      <c r="K14" s="3418" t="s">
        <v>2952</v>
      </c>
      <c r="L14" s="3415" t="s">
        <v>2943</v>
      </c>
      <c r="M14" s="3415" t="n">
        <v>-7.5587165823298</v>
      </c>
      <c r="N14" s="3418" t="n">
        <v>-7.5587165823298</v>
      </c>
      <c r="O14" s="3415" t="n">
        <v>-0.92745715525323</v>
      </c>
      <c r="P14" s="3415" t="n">
        <v>-4.919520645</v>
      </c>
      <c r="Q14" s="3415" t="s">
        <v>2952</v>
      </c>
      <c r="R14" s="3418" t="n">
        <v>49.15421273613782</v>
      </c>
      <c r="S14" s="26"/>
      <c r="T14" s="26"/>
      <c r="U14" s="26"/>
      <c r="V14" s="26"/>
      <c r="W14" s="26"/>
      <c r="X14" s="26"/>
      <c r="Y14" s="26"/>
      <c r="Z14" s="26"/>
      <c r="AA14" s="26"/>
      <c r="AB14" s="26"/>
      <c r="AC14" s="26"/>
      <c r="AD14" s="26"/>
      <c r="AE14" s="26"/>
      <c r="AF14" s="26"/>
      <c r="AG14" s="26"/>
      <c r="AH14" s="26"/>
    </row>
    <row r="15" spans="1:34" ht="13" x14ac:dyDescent="0.15">
      <c r="A15" s="1470" t="s">
        <v>846</v>
      </c>
      <c r="B15" s="3416"/>
      <c r="C15" s="3418" t="n">
        <v>28.3392</v>
      </c>
      <c r="D15" s="3418" t="n">
        <v>28.3392</v>
      </c>
      <c r="E15" s="3418" t="s">
        <v>2952</v>
      </c>
      <c r="F15" s="3418" t="s">
        <v>2943</v>
      </c>
      <c r="G15" s="3418" t="n">
        <v>-0.0517142085874</v>
      </c>
      <c r="H15" s="3418" t="n">
        <v>-0.0517142085874</v>
      </c>
      <c r="I15" s="3418" t="s">
        <v>2952</v>
      </c>
      <c r="J15" s="3418" t="n">
        <v>-0.81651021324667</v>
      </c>
      <c r="K15" s="3418" t="s">
        <v>2952</v>
      </c>
      <c r="L15" s="3418" t="s">
        <v>2943</v>
      </c>
      <c r="M15" s="3418" t="n">
        <v>-1.4655393</v>
      </c>
      <c r="N15" s="3418" t="n">
        <v>-1.4655393</v>
      </c>
      <c r="O15" s="3418" t="s">
        <v>2952</v>
      </c>
      <c r="P15" s="3418" t="n">
        <v>-23.13924623524</v>
      </c>
      <c r="Q15" s="3418" t="s">
        <v>2952</v>
      </c>
      <c r="R15" s="3418" t="n">
        <v>90.21754696254675</v>
      </c>
      <c r="S15" s="26"/>
      <c r="T15" s="26"/>
      <c r="U15" s="26"/>
      <c r="V15" s="26"/>
      <c r="W15" s="26"/>
      <c r="X15" s="26"/>
      <c r="Y15" s="26"/>
      <c r="Z15" s="26"/>
      <c r="AA15" s="26"/>
      <c r="AB15" s="26"/>
      <c r="AC15" s="26"/>
      <c r="AD15" s="26"/>
      <c r="AE15" s="26"/>
      <c r="AF15" s="26"/>
      <c r="AG15" s="26"/>
      <c r="AH15" s="26"/>
    </row>
    <row r="16" spans="1:34" x14ac:dyDescent="0.15">
      <c r="A16" s="3425" t="s">
        <v>3126</v>
      </c>
      <c r="B16" s="3415" t="s">
        <v>3126</v>
      </c>
      <c r="C16" s="3418" t="n">
        <v>28.3392</v>
      </c>
      <c r="D16" s="3415" t="n">
        <v>28.3392</v>
      </c>
      <c r="E16" s="3415" t="s">
        <v>2952</v>
      </c>
      <c r="F16" s="3418" t="s">
        <v>2943</v>
      </c>
      <c r="G16" s="3418" t="n">
        <v>-0.0517142085874</v>
      </c>
      <c r="H16" s="3418" t="n">
        <v>-0.0517142085874</v>
      </c>
      <c r="I16" s="3418" t="s">
        <v>2952</v>
      </c>
      <c r="J16" s="3418" t="n">
        <v>-0.81651021324667</v>
      </c>
      <c r="K16" s="3418" t="s">
        <v>2952</v>
      </c>
      <c r="L16" s="3415" t="s">
        <v>2943</v>
      </c>
      <c r="M16" s="3415" t="n">
        <v>-1.4655393</v>
      </c>
      <c r="N16" s="3418" t="n">
        <v>-1.4655393</v>
      </c>
      <c r="O16" s="3415" t="s">
        <v>2952</v>
      </c>
      <c r="P16" s="3415" t="n">
        <v>-23.13924623524</v>
      </c>
      <c r="Q16" s="3415" t="s">
        <v>2952</v>
      </c>
      <c r="R16" s="3418" t="n">
        <v>90.21754696254675</v>
      </c>
      <c r="S16" s="26"/>
      <c r="T16" s="26"/>
      <c r="U16" s="26"/>
      <c r="V16" s="26"/>
      <c r="W16" s="26"/>
      <c r="X16" s="26"/>
      <c r="Y16" s="26"/>
      <c r="Z16" s="26"/>
      <c r="AA16" s="26"/>
      <c r="AB16" s="26"/>
      <c r="AC16" s="26"/>
      <c r="AD16" s="26"/>
      <c r="AE16" s="26"/>
      <c r="AF16" s="26"/>
      <c r="AG16" s="26"/>
      <c r="AH16" s="26"/>
    </row>
    <row r="17" spans="1:34" ht="13" x14ac:dyDescent="0.15">
      <c r="A17" s="1470" t="s">
        <v>847</v>
      </c>
      <c r="B17" s="3416"/>
      <c r="C17" s="3418" t="n">
        <v>5.02416</v>
      </c>
      <c r="D17" s="3418" t="n">
        <v>5.02416</v>
      </c>
      <c r="E17" s="3418" t="s">
        <v>2952</v>
      </c>
      <c r="F17" s="3418" t="n">
        <v>0.40488141301232</v>
      </c>
      <c r="G17" s="3418" t="s">
        <v>2943</v>
      </c>
      <c r="H17" s="3418" t="n">
        <v>0.40488141301232</v>
      </c>
      <c r="I17" s="3418" t="s">
        <v>2952</v>
      </c>
      <c r="J17" s="3418" t="n">
        <v>-1.10588804994268</v>
      </c>
      <c r="K17" s="3418" t="s">
        <v>2952</v>
      </c>
      <c r="L17" s="3418" t="n">
        <v>2.034189</v>
      </c>
      <c r="M17" s="3418" t="s">
        <v>2943</v>
      </c>
      <c r="N17" s="3418" t="n">
        <v>2.034189</v>
      </c>
      <c r="O17" s="3418" t="s">
        <v>2952</v>
      </c>
      <c r="P17" s="3418" t="n">
        <v>-5.556158505</v>
      </c>
      <c r="Q17" s="3418" t="s">
        <v>2952</v>
      </c>
      <c r="R17" s="3418" t="n">
        <v>12.91388818500001</v>
      </c>
      <c r="S17" s="26"/>
      <c r="T17" s="26"/>
      <c r="U17" s="26"/>
      <c r="V17" s="26"/>
      <c r="W17" s="26"/>
      <c r="X17" s="26"/>
      <c r="Y17" s="26"/>
      <c r="Z17" s="26"/>
      <c r="AA17" s="26"/>
      <c r="AB17" s="26"/>
      <c r="AC17" s="26"/>
      <c r="AD17" s="26"/>
      <c r="AE17" s="26"/>
      <c r="AF17" s="26"/>
      <c r="AG17" s="26"/>
      <c r="AH17" s="26"/>
    </row>
    <row r="18" spans="1:34" x14ac:dyDescent="0.15">
      <c r="A18" s="3425" t="s">
        <v>3126</v>
      </c>
      <c r="B18" s="3415" t="s">
        <v>3126</v>
      </c>
      <c r="C18" s="3418" t="n">
        <v>5.02416</v>
      </c>
      <c r="D18" s="3415" t="n">
        <v>5.02416</v>
      </c>
      <c r="E18" s="3415" t="s">
        <v>2952</v>
      </c>
      <c r="F18" s="3418" t="n">
        <v>0.40488141301232</v>
      </c>
      <c r="G18" s="3418" t="s">
        <v>2943</v>
      </c>
      <c r="H18" s="3418" t="n">
        <v>0.40488141301232</v>
      </c>
      <c r="I18" s="3418" t="s">
        <v>2952</v>
      </c>
      <c r="J18" s="3418" t="n">
        <v>-1.10588804994268</v>
      </c>
      <c r="K18" s="3418" t="s">
        <v>2952</v>
      </c>
      <c r="L18" s="3415" t="n">
        <v>2.034189</v>
      </c>
      <c r="M18" s="3415" t="s">
        <v>2943</v>
      </c>
      <c r="N18" s="3418" t="n">
        <v>2.034189</v>
      </c>
      <c r="O18" s="3415" t="s">
        <v>2952</v>
      </c>
      <c r="P18" s="3415" t="n">
        <v>-5.556158505</v>
      </c>
      <c r="Q18" s="3415" t="s">
        <v>2952</v>
      </c>
      <c r="R18" s="3418" t="n">
        <v>12.91388818500001</v>
      </c>
      <c r="S18" s="26"/>
      <c r="T18" s="26"/>
      <c r="U18" s="26"/>
      <c r="V18" s="26"/>
      <c r="W18" s="26"/>
      <c r="X18" s="26"/>
      <c r="Y18" s="26"/>
      <c r="Z18" s="26"/>
      <c r="AA18" s="26"/>
      <c r="AB18" s="26"/>
      <c r="AC18" s="26"/>
      <c r="AD18" s="26"/>
      <c r="AE18" s="26"/>
      <c r="AF18" s="26"/>
      <c r="AG18" s="26"/>
      <c r="AH18" s="26"/>
    </row>
    <row r="19" spans="1:34" ht="13" x14ac:dyDescent="0.15">
      <c r="A19" s="1470" t="s">
        <v>848</v>
      </c>
      <c r="B19" s="3416"/>
      <c r="C19" s="3418" t="n">
        <v>0.95364</v>
      </c>
      <c r="D19" s="3418" t="n">
        <v>0.95364</v>
      </c>
      <c r="E19" s="3418" t="s">
        <v>2952</v>
      </c>
      <c r="F19" s="3418" t="n">
        <v>0.16274820687052</v>
      </c>
      <c r="G19" s="3418" t="s">
        <v>2943</v>
      </c>
      <c r="H19" s="3418" t="n">
        <v>0.16274820687052</v>
      </c>
      <c r="I19" s="3418" t="s">
        <v>2952</v>
      </c>
      <c r="J19" s="3418" t="n">
        <v>-0.01768842015855</v>
      </c>
      <c r="K19" s="3418" t="s">
        <v>2952</v>
      </c>
      <c r="L19" s="3418" t="n">
        <v>0.1552032</v>
      </c>
      <c r="M19" s="3418" t="s">
        <v>2943</v>
      </c>
      <c r="N19" s="3418" t="n">
        <v>0.1552032</v>
      </c>
      <c r="O19" s="3418" t="s">
        <v>2952</v>
      </c>
      <c r="P19" s="3418" t="n">
        <v>-0.016868385</v>
      </c>
      <c r="Q19" s="3418" t="s">
        <v>2952</v>
      </c>
      <c r="R19" s="3418" t="n">
        <v>-0.507227655</v>
      </c>
      <c r="S19" s="26"/>
      <c r="T19" s="26"/>
      <c r="U19" s="26"/>
      <c r="V19" s="26"/>
      <c r="W19" s="26"/>
      <c r="X19" s="26"/>
      <c r="Y19" s="26"/>
      <c r="Z19" s="26"/>
      <c r="AA19" s="26"/>
      <c r="AB19" s="26"/>
      <c r="AC19" s="26"/>
      <c r="AD19" s="26"/>
      <c r="AE19" s="26"/>
      <c r="AF19" s="26"/>
      <c r="AG19" s="26"/>
      <c r="AH19" s="26"/>
    </row>
    <row r="20" spans="1:34" x14ac:dyDescent="0.15">
      <c r="A20" s="3425" t="s">
        <v>3126</v>
      </c>
      <c r="B20" s="3415" t="s">
        <v>3126</v>
      </c>
      <c r="C20" s="3418" t="n">
        <v>0.95364</v>
      </c>
      <c r="D20" s="3415" t="n">
        <v>0.95364</v>
      </c>
      <c r="E20" s="3415" t="s">
        <v>2952</v>
      </c>
      <c r="F20" s="3418" t="n">
        <v>0.16274820687052</v>
      </c>
      <c r="G20" s="3418" t="s">
        <v>2943</v>
      </c>
      <c r="H20" s="3418" t="n">
        <v>0.16274820687052</v>
      </c>
      <c r="I20" s="3418" t="s">
        <v>2952</v>
      </c>
      <c r="J20" s="3418" t="n">
        <v>-0.01768842015855</v>
      </c>
      <c r="K20" s="3418" t="s">
        <v>2952</v>
      </c>
      <c r="L20" s="3415" t="n">
        <v>0.1552032</v>
      </c>
      <c r="M20" s="3415" t="s">
        <v>2943</v>
      </c>
      <c r="N20" s="3418" t="n">
        <v>0.1552032</v>
      </c>
      <c r="O20" s="3415" t="s">
        <v>2952</v>
      </c>
      <c r="P20" s="3415" t="n">
        <v>-0.016868385</v>
      </c>
      <c r="Q20" s="3415" t="s">
        <v>2952</v>
      </c>
      <c r="R20" s="3418" t="n">
        <v>-0.507227655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n">
        <v>0.97038</v>
      </c>
      <c r="D21" s="3418" t="n">
        <v>0.97038</v>
      </c>
      <c r="E21" s="3418" t="s">
        <v>2952</v>
      </c>
      <c r="F21" s="3418" t="n">
        <v>0.90224633648674</v>
      </c>
      <c r="G21" s="3418" t="s">
        <v>2943</v>
      </c>
      <c r="H21" s="3418" t="n">
        <v>0.90224633648674</v>
      </c>
      <c r="I21" s="3418" t="s">
        <v>2952</v>
      </c>
      <c r="J21" s="3418" t="n">
        <v>0.368</v>
      </c>
      <c r="K21" s="3418" t="s">
        <v>2952</v>
      </c>
      <c r="L21" s="3418" t="n">
        <v>0.8755218</v>
      </c>
      <c r="M21" s="3418" t="s">
        <v>2943</v>
      </c>
      <c r="N21" s="3418" t="n">
        <v>0.8755218</v>
      </c>
      <c r="O21" s="3418" t="s">
        <v>2952</v>
      </c>
      <c r="P21" s="3418" t="n">
        <v>0.35709984</v>
      </c>
      <c r="Q21" s="3418" t="s">
        <v>2952</v>
      </c>
      <c r="R21" s="3418" t="n">
        <v>-4.51961268</v>
      </c>
      <c r="S21" s="26"/>
      <c r="T21" s="26"/>
      <c r="U21" s="26"/>
      <c r="V21" s="26"/>
      <c r="W21" s="26"/>
      <c r="X21" s="26"/>
      <c r="Y21" s="26"/>
      <c r="Z21" s="26"/>
      <c r="AA21" s="26"/>
      <c r="AB21" s="26"/>
      <c r="AC21" s="26"/>
      <c r="AD21" s="26"/>
      <c r="AE21" s="26"/>
      <c r="AF21" s="26"/>
      <c r="AG21" s="26"/>
      <c r="AH21" s="26"/>
    </row>
    <row r="22" spans="1:34" x14ac:dyDescent="0.15">
      <c r="A22" s="3425" t="s">
        <v>3126</v>
      </c>
      <c r="B22" s="3415" t="s">
        <v>3126</v>
      </c>
      <c r="C22" s="3418" t="n">
        <v>0.97038</v>
      </c>
      <c r="D22" s="3415" t="n">
        <v>0.97038</v>
      </c>
      <c r="E22" s="3415" t="s">
        <v>2952</v>
      </c>
      <c r="F22" s="3418" t="n">
        <v>0.90224633648674</v>
      </c>
      <c r="G22" s="3418" t="s">
        <v>2943</v>
      </c>
      <c r="H22" s="3418" t="n">
        <v>0.90224633648674</v>
      </c>
      <c r="I22" s="3418" t="s">
        <v>2952</v>
      </c>
      <c r="J22" s="3418" t="n">
        <v>0.368</v>
      </c>
      <c r="K22" s="3418" t="s">
        <v>2952</v>
      </c>
      <c r="L22" s="3415" t="n">
        <v>0.8755218</v>
      </c>
      <c r="M22" s="3415" t="s">
        <v>2943</v>
      </c>
      <c r="N22" s="3418" t="n">
        <v>0.8755218</v>
      </c>
      <c r="O22" s="3415" t="s">
        <v>2952</v>
      </c>
      <c r="P22" s="3415" t="n">
        <v>0.35709984</v>
      </c>
      <c r="Q22" s="3415" t="s">
        <v>2952</v>
      </c>
      <c r="R22" s="3418" t="n">
        <v>-4.51961268</v>
      </c>
      <c r="S22" s="26"/>
      <c r="T22" s="26"/>
      <c r="U22" s="26"/>
      <c r="V22" s="26"/>
      <c r="W22" s="26"/>
      <c r="X22" s="26"/>
      <c r="Y22" s="26"/>
      <c r="Z22" s="26"/>
      <c r="AA22" s="26"/>
      <c r="AB22" s="26"/>
      <c r="AC22" s="26"/>
      <c r="AD22" s="26"/>
      <c r="AE22" s="26"/>
      <c r="AF22" s="26"/>
      <c r="AG22" s="26"/>
      <c r="AH22" s="26"/>
    </row>
    <row r="23" spans="1:34" ht="15.75" customHeight="1" x14ac:dyDescent="0.15">
      <c r="A23" s="2403" t="s">
        <v>2831</v>
      </c>
      <c r="B23" s="372"/>
      <c r="C23" s="372"/>
      <c r="D23" s="372"/>
      <c r="E23" s="372"/>
      <c r="F23" s="372"/>
      <c r="G23" s="372"/>
      <c r="H23" s="372"/>
      <c r="I23" s="372"/>
      <c r="J23" s="372"/>
      <c r="K23" s="372"/>
      <c r="L23" s="372"/>
      <c r="M23" s="372"/>
      <c r="N23" s="372"/>
      <c r="O23" s="372"/>
      <c r="P23" s="372"/>
      <c r="Q23" s="372"/>
      <c r="R23" s="372"/>
      <c r="S23" s="26"/>
      <c r="T23" s="26"/>
      <c r="U23" s="26"/>
      <c r="V23" s="26"/>
      <c r="W23" s="26"/>
      <c r="X23" s="26"/>
      <c r="Y23" s="26"/>
      <c r="Z23" s="26"/>
      <c r="AA23" s="26"/>
      <c r="AB23" s="26"/>
      <c r="AC23" s="26"/>
      <c r="AD23" s="26"/>
      <c r="AE23" s="26"/>
      <c r="AF23" s="26"/>
      <c r="AG23" s="26"/>
      <c r="AH23" s="26"/>
    </row>
    <row r="24" spans="1:34" ht="39.75" customHeight="1" x14ac:dyDescent="0.2">
      <c r="A24" s="2847" t="s">
        <v>1418</v>
      </c>
      <c r="B24" s="2847"/>
      <c r="C24" s="2847"/>
      <c r="D24" s="2847"/>
      <c r="E24" s="2847"/>
      <c r="F24" s="2847"/>
      <c r="G24" s="2847"/>
      <c r="H24" s="2847"/>
      <c r="I24" s="2847"/>
      <c r="J24" s="2847"/>
      <c r="K24" s="2847"/>
      <c r="L24" s="2847"/>
      <c r="M24" s="2847"/>
      <c r="N24" s="2847"/>
      <c r="O24" s="2893"/>
      <c r="P24" s="2893"/>
      <c r="Q24" s="2893"/>
      <c r="R24" s="2893"/>
      <c r="S24" s="26"/>
      <c r="T24" s="26"/>
      <c r="U24" s="26"/>
      <c r="V24" s="26"/>
      <c r="W24" s="26"/>
      <c r="X24" s="26"/>
      <c r="Y24" s="26"/>
      <c r="Z24" s="26"/>
      <c r="AA24" s="26"/>
      <c r="AB24" s="26"/>
      <c r="AC24" s="26"/>
      <c r="AD24" s="26"/>
      <c r="AE24" s="26"/>
      <c r="AF24" s="26"/>
      <c r="AG24" s="26"/>
      <c r="AH24" s="26"/>
    </row>
    <row r="25" spans="1:34" ht="24" customHeight="1" x14ac:dyDescent="0.15">
      <c r="A25" s="2847" t="s">
        <v>1417</v>
      </c>
      <c r="B25" s="2847"/>
      <c r="C25" s="2847"/>
      <c r="D25" s="2847"/>
      <c r="E25" s="2847"/>
      <c r="F25" s="2847"/>
      <c r="G25" s="2847"/>
      <c r="H25" s="2847"/>
      <c r="I25" s="2847"/>
      <c r="J25" s="2847"/>
      <c r="K25" s="2847"/>
      <c r="L25" s="2847"/>
      <c r="M25" s="2847"/>
      <c r="N25" s="2847"/>
      <c r="O25" s="2847"/>
      <c r="P25" s="2847"/>
      <c r="Q25" s="2847"/>
      <c r="R25" s="2847"/>
      <c r="S25" s="26"/>
      <c r="T25" s="26"/>
      <c r="U25" s="26"/>
      <c r="V25" s="26"/>
      <c r="W25" s="26"/>
      <c r="X25" s="26"/>
      <c r="Y25" s="26"/>
      <c r="Z25" s="26"/>
      <c r="AA25" s="26"/>
      <c r="AB25" s="26"/>
      <c r="AC25" s="26"/>
      <c r="AD25" s="26"/>
      <c r="AE25" s="26"/>
      <c r="AF25" s="26"/>
      <c r="AG25" s="26"/>
      <c r="AH25" s="26"/>
    </row>
    <row r="26" spans="1:34" ht="15" x14ac:dyDescent="0.15">
      <c r="A26" s="2841" t="s">
        <v>801</v>
      </c>
      <c r="B26" s="2892"/>
      <c r="C26" s="2892"/>
      <c r="D26" s="2892"/>
      <c r="E26" s="2892"/>
      <c r="F26" s="2892"/>
      <c r="G26" s="2892"/>
      <c r="H26" s="2892"/>
      <c r="I26" s="2892"/>
      <c r="J26" s="2892"/>
      <c r="K26" s="2892"/>
      <c r="L26" s="390"/>
      <c r="M26" s="390"/>
      <c r="N26" s="390"/>
      <c r="O26" s="372"/>
      <c r="P26" s="372"/>
      <c r="Q26" s="372"/>
      <c r="R26" s="372"/>
      <c r="S26" s="26"/>
      <c r="T26" s="26"/>
      <c r="U26" s="2878"/>
      <c r="V26" s="2878"/>
      <c r="W26" s="2878"/>
      <c r="X26" s="2878"/>
      <c r="Y26" s="2878"/>
      <c r="Z26" s="2878"/>
      <c r="AA26" s="2878"/>
      <c r="AB26" s="2878"/>
      <c r="AC26" s="2878"/>
      <c r="AD26" s="2878"/>
      <c r="AE26" s="2878"/>
      <c r="AF26" s="2878"/>
      <c r="AG26" s="2878"/>
      <c r="AH26" s="2878"/>
    </row>
    <row r="27" spans="1:34" ht="13" x14ac:dyDescent="0.15">
      <c r="A27" s="2847" t="s">
        <v>850</v>
      </c>
      <c r="B27" s="2847"/>
      <c r="C27" s="2847"/>
      <c r="D27" s="2847"/>
      <c r="E27" s="2847"/>
      <c r="F27" s="2847"/>
      <c r="G27" s="2847"/>
      <c r="H27" s="2847"/>
      <c r="I27" s="2847"/>
      <c r="J27" s="391"/>
      <c r="K27" s="372"/>
      <c r="L27" s="372"/>
      <c r="M27" s="372"/>
      <c r="N27" s="372"/>
      <c r="O27" s="372"/>
      <c r="P27" s="372"/>
      <c r="Q27" s="372"/>
      <c r="R27" s="372"/>
      <c r="S27" s="26"/>
      <c r="T27" s="26"/>
      <c r="U27" s="26"/>
      <c r="V27" s="26"/>
      <c r="W27" s="26"/>
      <c r="X27" s="26"/>
      <c r="Y27" s="26"/>
      <c r="Z27" s="26"/>
      <c r="AA27" s="26"/>
      <c r="AB27" s="26"/>
      <c r="AC27" s="26"/>
      <c r="AD27" s="26"/>
      <c r="AE27" s="26"/>
      <c r="AF27" s="26"/>
      <c r="AG27" s="26"/>
      <c r="AH27" s="26"/>
    </row>
    <row r="28" spans="1:34" ht="13.5" customHeight="1"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c r="U28" s="26"/>
      <c r="V28" s="26"/>
      <c r="W28" s="26"/>
      <c r="X28" s="26"/>
      <c r="Y28" s="26"/>
      <c r="Z28" s="26"/>
      <c r="AA28" s="26"/>
      <c r="AB28" s="26"/>
      <c r="AC28" s="26"/>
      <c r="AD28" s="26"/>
      <c r="AE28" s="26"/>
      <c r="AF28" s="26"/>
      <c r="AG28" s="26"/>
      <c r="AH28" s="26"/>
    </row>
    <row r="29" spans="1:34" x14ac:dyDescent="0.15">
      <c r="A29" s="392"/>
      <c r="B29" s="26"/>
      <c r="C29" s="26"/>
      <c r="D29" s="26"/>
      <c r="E29" s="26"/>
      <c r="F29" s="26"/>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row>
    <row r="30" spans="1:34" ht="13"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c r="U30" s="26"/>
      <c r="V30" s="26"/>
      <c r="W30" s="26"/>
      <c r="X30" s="26"/>
      <c r="Y30" s="26"/>
      <c r="Z30" s="26"/>
      <c r="AA30" s="26"/>
      <c r="AB30" s="26"/>
      <c r="AC30" s="26"/>
      <c r="AD30" s="26"/>
      <c r="AE30" s="26"/>
      <c r="AF30" s="26"/>
      <c r="AG30" s="26"/>
      <c r="AH30" s="26"/>
    </row>
    <row r="31" spans="1:34" ht="30.75" customHeight="1" x14ac:dyDescent="0.15">
      <c r="A31" s="2891" t="s">
        <v>804</v>
      </c>
      <c r="B31" s="2876"/>
      <c r="C31" s="2876"/>
      <c r="D31" s="2876"/>
      <c r="E31" s="2876"/>
      <c r="F31" s="2876"/>
      <c r="G31" s="2876"/>
      <c r="H31" s="2876"/>
      <c r="I31" s="2876"/>
      <c r="J31" s="2876"/>
      <c r="K31" s="2876"/>
      <c r="L31" s="2876"/>
      <c r="M31" s="2876"/>
      <c r="N31" s="2876"/>
      <c r="O31" s="2876"/>
      <c r="P31" s="2876"/>
      <c r="Q31" s="2876"/>
      <c r="R31" s="2877"/>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3134</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2:R32"/>
    <mergeCell ref="B33:R33"/>
    <mergeCell ref="U26:AH26"/>
    <mergeCell ref="A27:I27"/>
    <mergeCell ref="A28:R28"/>
    <mergeCell ref="A31:R31"/>
    <mergeCell ref="A25:R25"/>
    <mergeCell ref="A26:K26"/>
    <mergeCell ref="A24:R24"/>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1653.6736800000313</v>
      </c>
      <c r="D10" s="3418" t="n">
        <v>1653.6736800000313</v>
      </c>
      <c r="E10" s="3418" t="s">
        <v>2952</v>
      </c>
      <c r="F10" s="3418" t="s">
        <v>2943</v>
      </c>
      <c r="G10" s="3418" t="n">
        <v>-0.01267847542204</v>
      </c>
      <c r="H10" s="3418" t="n">
        <v>-0.01267847542204</v>
      </c>
      <c r="I10" s="3418" t="n">
        <v>-0.00104198948922</v>
      </c>
      <c r="J10" s="3418" t="n">
        <v>-0.01530001110839</v>
      </c>
      <c r="K10" s="3418" t="s">
        <v>2952</v>
      </c>
      <c r="L10" s="3418" t="s">
        <v>2943</v>
      </c>
      <c r="M10" s="3418" t="n">
        <v>-20.96606110796256</v>
      </c>
      <c r="N10" s="3418" t="n">
        <v>-20.96606110796256</v>
      </c>
      <c r="O10" s="3418" t="n">
        <v>-1.72311059316308</v>
      </c>
      <c r="P10" s="3418" t="n">
        <v>-25.30122567365562</v>
      </c>
      <c r="Q10" s="3418" t="s">
        <v>2952</v>
      </c>
      <c r="R10" s="3418" t="n">
        <v>175.96479037419812</v>
      </c>
      <c r="S10" s="26"/>
      <c r="T10" s="26"/>
    </row>
    <row r="11" spans="1:20" ht="14" x14ac:dyDescent="0.15">
      <c r="A11" s="1472" t="s">
        <v>1423</v>
      </c>
      <c r="B11" s="3416" t="s">
        <v>1185</v>
      </c>
      <c r="C11" s="3418" t="n">
        <v>1624.5452700000312</v>
      </c>
      <c r="D11" s="3415" t="n">
        <v>1624.5452700000312</v>
      </c>
      <c r="E11" s="3415" t="s">
        <v>2952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29.12841</v>
      </c>
      <c r="D12" s="3418" t="n">
        <v>29.12841</v>
      </c>
      <c r="E12" s="3418" t="s">
        <v>2952</v>
      </c>
      <c r="F12" s="3418" t="s">
        <v>2943</v>
      </c>
      <c r="G12" s="3418" t="n">
        <v>-0.71978048606026</v>
      </c>
      <c r="H12" s="3418" t="n">
        <v>-0.71978048606026</v>
      </c>
      <c r="I12" s="3418" t="n">
        <v>-0.05915566943623</v>
      </c>
      <c r="J12" s="3418" t="n">
        <v>-0.86860991292198</v>
      </c>
      <c r="K12" s="3418" t="s">
        <v>2952</v>
      </c>
      <c r="L12" s="3418" t="s">
        <v>2943</v>
      </c>
      <c r="M12" s="3418" t="n">
        <v>-20.96606110796256</v>
      </c>
      <c r="N12" s="3418" t="n">
        <v>-20.96606110796256</v>
      </c>
      <c r="O12" s="3418" t="n">
        <v>-1.72311059316308</v>
      </c>
      <c r="P12" s="3418" t="n">
        <v>-25.30122567365562</v>
      </c>
      <c r="Q12" s="3418" t="s">
        <v>2952</v>
      </c>
      <c r="R12" s="3418" t="n">
        <v>175.96479037419812</v>
      </c>
      <c r="S12" s="26"/>
      <c r="T12" s="26"/>
    </row>
    <row r="13" spans="1:20" ht="13" x14ac:dyDescent="0.15">
      <c r="A13" s="1470" t="s">
        <v>853</v>
      </c>
      <c r="B13" s="3416"/>
      <c r="C13" s="3418" t="n">
        <v>5.62212</v>
      </c>
      <c r="D13" s="3418" t="n">
        <v>5.62212</v>
      </c>
      <c r="E13" s="3418" t="s">
        <v>2952</v>
      </c>
      <c r="F13" s="3418" t="s">
        <v>2943</v>
      </c>
      <c r="G13" s="3418" t="n">
        <v>-2.71001015772743</v>
      </c>
      <c r="H13" s="3418" t="n">
        <v>-2.71001015772743</v>
      </c>
      <c r="I13" s="3418" t="n">
        <v>-0.30648769381712</v>
      </c>
      <c r="J13" s="3418" t="n">
        <v>-0.146037404771</v>
      </c>
      <c r="K13" s="3418" t="s">
        <v>2952</v>
      </c>
      <c r="L13" s="3418" t="s">
        <v>2943</v>
      </c>
      <c r="M13" s="3418" t="n">
        <v>-15.23600230796256</v>
      </c>
      <c r="N13" s="3418" t="n">
        <v>-15.23600230796256</v>
      </c>
      <c r="O13" s="3418" t="n">
        <v>-1.72311059316308</v>
      </c>
      <c r="P13" s="3418" t="n">
        <v>-0.82103981411112</v>
      </c>
      <c r="Q13" s="3418" t="s">
        <v>2952</v>
      </c>
      <c r="R13" s="3418" t="n">
        <v>65.19389328920151</v>
      </c>
      <c r="S13" s="26"/>
      <c r="T13" s="26"/>
    </row>
    <row r="14" spans="1:20" x14ac:dyDescent="0.15">
      <c r="A14" s="3425" t="s">
        <v>3126</v>
      </c>
      <c r="B14" s="3415" t="s">
        <v>3126</v>
      </c>
      <c r="C14" s="3418" t="n">
        <v>5.62212</v>
      </c>
      <c r="D14" s="3415" t="n">
        <v>5.62212</v>
      </c>
      <c r="E14" s="3415" t="s">
        <v>2952</v>
      </c>
      <c r="F14" s="3418" t="s">
        <v>2943</v>
      </c>
      <c r="G14" s="3418" t="n">
        <v>-2.71001015772743</v>
      </c>
      <c r="H14" s="3418" t="n">
        <v>-2.71001015772743</v>
      </c>
      <c r="I14" s="3418" t="n">
        <v>-0.30648769381712</v>
      </c>
      <c r="J14" s="3418" t="n">
        <v>-0.146037404771</v>
      </c>
      <c r="K14" s="3418" t="s">
        <v>2952</v>
      </c>
      <c r="L14" s="3415" t="s">
        <v>2943</v>
      </c>
      <c r="M14" s="3415" t="n">
        <v>-15.23600230796256</v>
      </c>
      <c r="N14" s="3418" t="n">
        <v>-15.23600230796256</v>
      </c>
      <c r="O14" s="3415" t="n">
        <v>-1.72311059316308</v>
      </c>
      <c r="P14" s="3415" t="n">
        <v>-0.82103981411112</v>
      </c>
      <c r="Q14" s="3415" t="s">
        <v>2952</v>
      </c>
      <c r="R14" s="3418" t="n">
        <v>65.19389328920151</v>
      </c>
      <c r="S14" s="26"/>
      <c r="T14" s="26"/>
    </row>
    <row r="15" spans="1:20" ht="13" x14ac:dyDescent="0.15">
      <c r="A15" s="1470" t="s">
        <v>854</v>
      </c>
      <c r="B15" s="3416"/>
      <c r="C15" s="3418" t="n">
        <v>12.04272</v>
      </c>
      <c r="D15" s="3418" t="n">
        <v>12.04272</v>
      </c>
      <c r="E15" s="3418" t="s">
        <v>2952</v>
      </c>
      <c r="F15" s="3418" t="s">
        <v>2943</v>
      </c>
      <c r="G15" s="3418" t="n">
        <v>-0.34620501016382</v>
      </c>
      <c r="H15" s="3418" t="n">
        <v>-0.34620501016382</v>
      </c>
      <c r="I15" s="3418" t="s">
        <v>2952</v>
      </c>
      <c r="J15" s="3418" t="n">
        <v>-1.17904860401508</v>
      </c>
      <c r="K15" s="3418" t="s">
        <v>2952</v>
      </c>
      <c r="L15" s="3418" t="s">
        <v>2943</v>
      </c>
      <c r="M15" s="3418" t="n">
        <v>-4.16925</v>
      </c>
      <c r="N15" s="3418" t="n">
        <v>-4.16925</v>
      </c>
      <c r="O15" s="3418" t="s">
        <v>2952</v>
      </c>
      <c r="P15" s="3418" t="n">
        <v>-14.1989522045445</v>
      </c>
      <c r="Q15" s="3418" t="s">
        <v>2952</v>
      </c>
      <c r="R15" s="3418" t="n">
        <v>67.35007474999657</v>
      </c>
      <c r="S15" s="26"/>
      <c r="T15" s="26"/>
    </row>
    <row r="16" spans="1:20" x14ac:dyDescent="0.15">
      <c r="A16" s="3425" t="s">
        <v>3126</v>
      </c>
      <c r="B16" s="3415" t="s">
        <v>3126</v>
      </c>
      <c r="C16" s="3418" t="n">
        <v>12.04272</v>
      </c>
      <c r="D16" s="3415" t="n">
        <v>12.04272</v>
      </c>
      <c r="E16" s="3415" t="s">
        <v>2952</v>
      </c>
      <c r="F16" s="3418" t="s">
        <v>2943</v>
      </c>
      <c r="G16" s="3418" t="n">
        <v>-0.34620501016382</v>
      </c>
      <c r="H16" s="3418" t="n">
        <v>-0.34620501016382</v>
      </c>
      <c r="I16" s="3418" t="s">
        <v>2952</v>
      </c>
      <c r="J16" s="3418" t="n">
        <v>-1.17904860401508</v>
      </c>
      <c r="K16" s="3418" t="s">
        <v>2952</v>
      </c>
      <c r="L16" s="3415" t="s">
        <v>2943</v>
      </c>
      <c r="M16" s="3415" t="n">
        <v>-4.16925</v>
      </c>
      <c r="N16" s="3418" t="n">
        <v>-4.16925</v>
      </c>
      <c r="O16" s="3415" t="s">
        <v>2952</v>
      </c>
      <c r="P16" s="3415" t="n">
        <v>-14.1989522045445</v>
      </c>
      <c r="Q16" s="3415" t="s">
        <v>2952</v>
      </c>
      <c r="R16" s="3418" t="n">
        <v>67.35007474999657</v>
      </c>
      <c r="S16" s="26"/>
      <c r="T16" s="26"/>
    </row>
    <row r="17" spans="1:20" ht="13" x14ac:dyDescent="0.15">
      <c r="A17" s="1470" t="s">
        <v>855</v>
      </c>
      <c r="B17" s="3416"/>
      <c r="C17" s="3418" t="n">
        <v>6.62436</v>
      </c>
      <c r="D17" s="3418" t="n">
        <v>6.62436</v>
      </c>
      <c r="E17" s="3418" t="s">
        <v>2952</v>
      </c>
      <c r="F17" s="3418" t="s">
        <v>2943</v>
      </c>
      <c r="G17" s="3418" t="n">
        <v>-0.16845225802945</v>
      </c>
      <c r="H17" s="3418" t="n">
        <v>-0.16845225802945</v>
      </c>
      <c r="I17" s="3418" t="s">
        <v>2952</v>
      </c>
      <c r="J17" s="3418" t="n">
        <v>-1.50276662273789</v>
      </c>
      <c r="K17" s="3418" t="s">
        <v>2952</v>
      </c>
      <c r="L17" s="3418" t="s">
        <v>2943</v>
      </c>
      <c r="M17" s="3418" t="n">
        <v>-1.1158884</v>
      </c>
      <c r="N17" s="3418" t="n">
        <v>-1.1158884</v>
      </c>
      <c r="O17" s="3418" t="s">
        <v>2952</v>
      </c>
      <c r="P17" s="3418" t="n">
        <v>-9.954867105</v>
      </c>
      <c r="Q17" s="3418" t="s">
        <v>2952</v>
      </c>
      <c r="R17" s="3418" t="n">
        <v>40.59277018500004</v>
      </c>
      <c r="S17" s="26"/>
      <c r="T17" s="26"/>
    </row>
    <row r="18" spans="1:20" x14ac:dyDescent="0.15">
      <c r="A18" s="3425" t="s">
        <v>3126</v>
      </c>
      <c r="B18" s="3415" t="s">
        <v>3126</v>
      </c>
      <c r="C18" s="3418" t="n">
        <v>6.62436</v>
      </c>
      <c r="D18" s="3415" t="n">
        <v>6.62436</v>
      </c>
      <c r="E18" s="3415" t="s">
        <v>2952</v>
      </c>
      <c r="F18" s="3418" t="s">
        <v>2943</v>
      </c>
      <c r="G18" s="3418" t="n">
        <v>-0.16845225802945</v>
      </c>
      <c r="H18" s="3418" t="n">
        <v>-0.16845225802945</v>
      </c>
      <c r="I18" s="3418" t="s">
        <v>2952</v>
      </c>
      <c r="J18" s="3418" t="n">
        <v>-1.50276662273789</v>
      </c>
      <c r="K18" s="3418" t="s">
        <v>2952</v>
      </c>
      <c r="L18" s="3415" t="s">
        <v>2943</v>
      </c>
      <c r="M18" s="3415" t="n">
        <v>-1.1158884</v>
      </c>
      <c r="N18" s="3418" t="n">
        <v>-1.1158884</v>
      </c>
      <c r="O18" s="3415" t="s">
        <v>2952</v>
      </c>
      <c r="P18" s="3415" t="n">
        <v>-9.954867105</v>
      </c>
      <c r="Q18" s="3415" t="s">
        <v>2952</v>
      </c>
      <c r="R18" s="3418" t="n">
        <v>40.59277018500004</v>
      </c>
      <c r="S18" s="26"/>
      <c r="T18" s="26"/>
    </row>
    <row r="19" spans="1:20" ht="13" x14ac:dyDescent="0.15">
      <c r="A19" s="1470" t="s">
        <v>856</v>
      </c>
      <c r="B19" s="3416"/>
      <c r="C19" s="3418" t="n">
        <v>4.67532</v>
      </c>
      <c r="D19" s="3418" t="n">
        <v>4.67532</v>
      </c>
      <c r="E19" s="3418" t="s">
        <v>2952</v>
      </c>
      <c r="F19" s="3418" t="s">
        <v>2943</v>
      </c>
      <c r="G19" s="3418" t="n">
        <v>-0.0810267960268</v>
      </c>
      <c r="H19" s="3418" t="n">
        <v>-0.0810267960268</v>
      </c>
      <c r="I19" s="3418" t="s">
        <v>2952</v>
      </c>
      <c r="J19" s="3418" t="n">
        <v>-0.05690627165627</v>
      </c>
      <c r="K19" s="3418" t="s">
        <v>2952</v>
      </c>
      <c r="L19" s="3418" t="s">
        <v>2943</v>
      </c>
      <c r="M19" s="3418" t="n">
        <v>-0.3788262</v>
      </c>
      <c r="N19" s="3418" t="n">
        <v>-0.3788262</v>
      </c>
      <c r="O19" s="3418" t="s">
        <v>2952</v>
      </c>
      <c r="P19" s="3418" t="n">
        <v>-0.26605503</v>
      </c>
      <c r="Q19" s="3418" t="s">
        <v>2952</v>
      </c>
      <c r="R19" s="3418" t="n">
        <v>2.36456451</v>
      </c>
      <c r="S19" s="26"/>
      <c r="T19" s="26"/>
    </row>
    <row r="20" spans="1:20" x14ac:dyDescent="0.15">
      <c r="A20" s="3425" t="s">
        <v>3126</v>
      </c>
      <c r="B20" s="3415" t="s">
        <v>3126</v>
      </c>
      <c r="C20" s="3418" t="n">
        <v>4.67532</v>
      </c>
      <c r="D20" s="3415" t="n">
        <v>4.67532</v>
      </c>
      <c r="E20" s="3415" t="s">
        <v>2952</v>
      </c>
      <c r="F20" s="3418" t="s">
        <v>2943</v>
      </c>
      <c r="G20" s="3418" t="n">
        <v>-0.0810267960268</v>
      </c>
      <c r="H20" s="3418" t="n">
        <v>-0.0810267960268</v>
      </c>
      <c r="I20" s="3418" t="s">
        <v>2952</v>
      </c>
      <c r="J20" s="3418" t="n">
        <v>-0.05690627165627</v>
      </c>
      <c r="K20" s="3418" t="s">
        <v>2952</v>
      </c>
      <c r="L20" s="3415" t="s">
        <v>2943</v>
      </c>
      <c r="M20" s="3415" t="n">
        <v>-0.3788262</v>
      </c>
      <c r="N20" s="3418" t="n">
        <v>-0.3788262</v>
      </c>
      <c r="O20" s="3415" t="s">
        <v>2952</v>
      </c>
      <c r="P20" s="3415" t="n">
        <v>-0.26605503</v>
      </c>
      <c r="Q20" s="3415" t="s">
        <v>2952</v>
      </c>
      <c r="R20" s="3418" t="n">
        <v>2.36456451</v>
      </c>
      <c r="S20" s="26"/>
      <c r="T20" s="26"/>
    </row>
    <row r="21" spans="1:20" ht="13" x14ac:dyDescent="0.15">
      <c r="A21" s="1470" t="s">
        <v>857</v>
      </c>
      <c r="B21" s="3416"/>
      <c r="C21" s="3418" t="n">
        <v>0.16389</v>
      </c>
      <c r="D21" s="3418" t="n">
        <v>0.16389</v>
      </c>
      <c r="E21" s="3418" t="s">
        <v>2952</v>
      </c>
      <c r="F21" s="3418" t="s">
        <v>2943</v>
      </c>
      <c r="G21" s="3418" t="n">
        <v>-0.40328390993959</v>
      </c>
      <c r="H21" s="3418" t="n">
        <v>-0.40328390993959</v>
      </c>
      <c r="I21" s="3418" t="s">
        <v>2952</v>
      </c>
      <c r="J21" s="3418" t="n">
        <v>-0.368</v>
      </c>
      <c r="K21" s="3418" t="s">
        <v>2952</v>
      </c>
      <c r="L21" s="3418" t="s">
        <v>2943</v>
      </c>
      <c r="M21" s="3418" t="n">
        <v>-0.0660942</v>
      </c>
      <c r="N21" s="3418" t="n">
        <v>-0.0660942</v>
      </c>
      <c r="O21" s="3418" t="s">
        <v>2952</v>
      </c>
      <c r="P21" s="3418" t="n">
        <v>-0.06031152</v>
      </c>
      <c r="Q21" s="3418" t="s">
        <v>2952</v>
      </c>
      <c r="R21" s="3418" t="n">
        <v>0.46348764</v>
      </c>
      <c r="S21" s="26"/>
      <c r="T21" s="26"/>
    </row>
    <row r="22" spans="1:20" x14ac:dyDescent="0.15">
      <c r="A22" s="3425" t="s">
        <v>3126</v>
      </c>
      <c r="B22" s="3415" t="s">
        <v>3126</v>
      </c>
      <c r="C22" s="3418" t="n">
        <v>0.16389</v>
      </c>
      <c r="D22" s="3415" t="n">
        <v>0.16389</v>
      </c>
      <c r="E22" s="3415" t="s">
        <v>2952</v>
      </c>
      <c r="F22" s="3418" t="s">
        <v>2943</v>
      </c>
      <c r="G22" s="3418" t="n">
        <v>-0.40328390993959</v>
      </c>
      <c r="H22" s="3418" t="n">
        <v>-0.40328390993959</v>
      </c>
      <c r="I22" s="3418" t="s">
        <v>2952</v>
      </c>
      <c r="J22" s="3418" t="n">
        <v>-0.368</v>
      </c>
      <c r="K22" s="3418" t="s">
        <v>2952</v>
      </c>
      <c r="L22" s="3415" t="s">
        <v>2943</v>
      </c>
      <c r="M22" s="3415" t="n">
        <v>-0.0660942</v>
      </c>
      <c r="N22" s="3418" t="n">
        <v>-0.0660942</v>
      </c>
      <c r="O22" s="3415" t="s">
        <v>2952</v>
      </c>
      <c r="P22" s="3415" t="n">
        <v>-0.06031152</v>
      </c>
      <c r="Q22" s="3415" t="s">
        <v>2952</v>
      </c>
      <c r="R22" s="3418" t="n">
        <v>0.46348764</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3135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3136</v>
      </c>
      <c r="C8" s="3418" t="s">
        <v>3136</v>
      </c>
      <c r="D8" s="3418" t="s">
        <v>3136</v>
      </c>
      <c r="E8" s="26"/>
      <c r="F8" s="26"/>
      <c r="G8" s="26"/>
      <c r="H8" s="26"/>
      <c r="I8" s="26"/>
      <c r="J8" s="26"/>
      <c r="K8" s="26"/>
    </row>
    <row r="9" spans="1:11" ht="14" x14ac:dyDescent="0.15">
      <c r="A9" s="1562" t="s">
        <v>866</v>
      </c>
      <c r="B9" s="3418" t="s">
        <v>2943</v>
      </c>
      <c r="C9" s="3418" t="s">
        <v>2943</v>
      </c>
      <c r="D9" s="3418" t="s">
        <v>2943</v>
      </c>
      <c r="E9" s="26"/>
      <c r="F9" s="26"/>
      <c r="G9" s="26"/>
      <c r="H9" s="26"/>
      <c r="I9" s="26"/>
      <c r="J9" s="26"/>
      <c r="K9" s="26"/>
    </row>
    <row r="10" spans="1:11" ht="13" x14ac:dyDescent="0.15">
      <c r="A10" s="1555" t="s">
        <v>734</v>
      </c>
      <c r="B10" s="3418" t="s">
        <v>2943</v>
      </c>
      <c r="C10" s="3418" t="s">
        <v>2943</v>
      </c>
      <c r="D10" s="3418" t="s">
        <v>2943</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2943</v>
      </c>
      <c r="C12" s="3418" t="s">
        <v>2943</v>
      </c>
      <c r="D12" s="3415" t="s">
        <v>2943</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2952</v>
      </c>
      <c r="C16" s="3418" t="s">
        <v>2952</v>
      </c>
      <c r="D16" s="3418" t="s">
        <v>2952</v>
      </c>
      <c r="E16" s="26"/>
      <c r="F16" s="26"/>
      <c r="G16" s="26"/>
      <c r="H16" s="26"/>
      <c r="I16" s="26"/>
      <c r="J16" s="26"/>
      <c r="K16" s="26"/>
    </row>
    <row r="17" spans="1:11" ht="13" x14ac:dyDescent="0.15">
      <c r="A17" s="1554" t="s">
        <v>835</v>
      </c>
      <c r="B17" s="3418" t="s">
        <v>2952</v>
      </c>
      <c r="C17" s="3418" t="s">
        <v>2952</v>
      </c>
      <c r="D17" s="3418" t="s">
        <v>2952</v>
      </c>
      <c r="E17" s="26"/>
      <c r="F17" s="26"/>
      <c r="G17" s="26"/>
      <c r="H17" s="26"/>
      <c r="I17" s="26"/>
      <c r="J17" s="26"/>
      <c r="K17" s="26"/>
    </row>
    <row r="18" spans="1:11" ht="14" x14ac:dyDescent="0.15">
      <c r="A18" s="1553" t="s">
        <v>867</v>
      </c>
      <c r="B18" s="3415" t="s">
        <v>2952</v>
      </c>
      <c r="C18" s="3418" t="s">
        <v>2952</v>
      </c>
      <c r="D18" s="3415" t="s">
        <v>2952</v>
      </c>
      <c r="E18" s="26"/>
      <c r="F18" s="26"/>
      <c r="G18" s="26"/>
      <c r="H18" s="26"/>
      <c r="I18" s="26"/>
      <c r="J18" s="26"/>
      <c r="K18" s="26"/>
    </row>
    <row r="19" spans="1:11" ht="14" x14ac:dyDescent="0.15">
      <c r="A19" s="1553" t="s">
        <v>868</v>
      </c>
      <c r="B19" s="3415" t="s">
        <v>2952</v>
      </c>
      <c r="C19" s="3418" t="s">
        <v>2952</v>
      </c>
      <c r="D19" s="3415" t="s">
        <v>2952</v>
      </c>
      <c r="E19" s="26"/>
      <c r="F19" s="26"/>
      <c r="G19" s="26"/>
      <c r="H19" s="26"/>
      <c r="I19" s="26"/>
      <c r="J19" s="26"/>
      <c r="K19" s="26"/>
    </row>
    <row r="20" spans="1:11" ht="13" x14ac:dyDescent="0.15">
      <c r="A20" s="1555" t="s">
        <v>747</v>
      </c>
      <c r="B20" s="3418" t="s">
        <v>2952</v>
      </c>
      <c r="C20" s="3418" t="s">
        <v>2952</v>
      </c>
      <c r="D20" s="3418" t="s">
        <v>2952</v>
      </c>
      <c r="E20" s="26"/>
      <c r="F20" s="26"/>
      <c r="G20" s="26"/>
      <c r="H20" s="26"/>
      <c r="I20" s="26"/>
      <c r="J20" s="26"/>
      <c r="K20" s="26"/>
    </row>
    <row r="21" spans="1:11" ht="14" x14ac:dyDescent="0.15">
      <c r="A21" s="1553" t="s">
        <v>867</v>
      </c>
      <c r="B21" s="3415" t="s">
        <v>2952</v>
      </c>
      <c r="C21" s="3418" t="s">
        <v>2952</v>
      </c>
      <c r="D21" s="3415" t="s">
        <v>2952</v>
      </c>
      <c r="E21" s="26"/>
      <c r="F21" s="26"/>
      <c r="G21" s="26"/>
      <c r="H21" s="26"/>
      <c r="I21" s="26"/>
      <c r="J21" s="26"/>
      <c r="K21" s="26"/>
    </row>
    <row r="22" spans="1:11" ht="14" x14ac:dyDescent="0.15">
      <c r="A22" s="1568" t="s">
        <v>868</v>
      </c>
      <c r="B22" s="3415" t="s">
        <v>2952</v>
      </c>
      <c r="C22" s="3418" t="s">
        <v>2952</v>
      </c>
      <c r="D22" s="3415" t="s">
        <v>2952</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3137</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3138</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3139</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3140</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2978</v>
      </c>
      <c r="H8" s="3418" t="s">
        <v>2978</v>
      </c>
      <c r="I8" s="3418" t="s">
        <v>2978</v>
      </c>
      <c r="J8" s="400"/>
    </row>
    <row r="9" spans="1:10" ht="12" customHeight="1" x14ac:dyDescent="0.15">
      <c r="A9" s="1579" t="s">
        <v>866</v>
      </c>
      <c r="B9" s="3416" t="s">
        <v>1185</v>
      </c>
      <c r="C9" s="3416" t="s">
        <v>1185</v>
      </c>
      <c r="D9" s="3416" t="s">
        <v>1185</v>
      </c>
      <c r="E9" s="3416" t="s">
        <v>1185</v>
      </c>
      <c r="F9" s="3416" t="s">
        <v>1185</v>
      </c>
      <c r="G9" s="3418" t="s">
        <v>2952</v>
      </c>
      <c r="H9" s="3418" t="s">
        <v>2952</v>
      </c>
      <c r="I9" s="3418" t="s">
        <v>2952</v>
      </c>
      <c r="J9" s="400"/>
    </row>
    <row r="10" spans="1:10" ht="12" customHeight="1" x14ac:dyDescent="0.15">
      <c r="A10" s="1585" t="s">
        <v>1428</v>
      </c>
      <c r="B10" s="3416"/>
      <c r="C10" s="3418" t="s">
        <v>2952</v>
      </c>
      <c r="D10" s="3418" t="s">
        <v>2952</v>
      </c>
      <c r="E10" s="3418" t="s">
        <v>2952</v>
      </c>
      <c r="F10" s="3418" t="s">
        <v>2952</v>
      </c>
      <c r="G10" s="3418" t="s">
        <v>2952</v>
      </c>
      <c r="H10" s="3418" t="s">
        <v>2952</v>
      </c>
      <c r="I10" s="3418" t="s">
        <v>2952</v>
      </c>
      <c r="J10" s="400"/>
    </row>
    <row r="11" spans="1:10" ht="12" customHeight="1" x14ac:dyDescent="0.15">
      <c r="A11" s="1586" t="s">
        <v>2826</v>
      </c>
      <c r="B11" s="3416"/>
      <c r="C11" s="3418" t="s">
        <v>2952</v>
      </c>
      <c r="D11" s="3418" t="s">
        <v>2952</v>
      </c>
      <c r="E11" s="3418" t="s">
        <v>2952</v>
      </c>
      <c r="F11" s="3418" t="s">
        <v>2952</v>
      </c>
      <c r="G11" s="3418" t="s">
        <v>2952</v>
      </c>
      <c r="H11" s="3418" t="s">
        <v>2952</v>
      </c>
      <c r="I11" s="3418" t="s">
        <v>2952</v>
      </c>
      <c r="J11" s="400"/>
    </row>
    <row r="12" spans="1:10" ht="12" customHeight="1" x14ac:dyDescent="0.15">
      <c r="A12" s="1586" t="s">
        <v>2827</v>
      </c>
      <c r="B12" s="3416"/>
      <c r="C12" s="3418" t="s">
        <v>2952</v>
      </c>
      <c r="D12" s="3418" t="s">
        <v>2952</v>
      </c>
      <c r="E12" s="3418" t="s">
        <v>2952</v>
      </c>
      <c r="F12" s="3418" t="s">
        <v>2952</v>
      </c>
      <c r="G12" s="3418" t="s">
        <v>2952</v>
      </c>
      <c r="H12" s="3418" t="s">
        <v>2952</v>
      </c>
      <c r="I12" s="3418" t="s">
        <v>2952</v>
      </c>
      <c r="J12" s="400"/>
    </row>
    <row r="13" spans="1:10" ht="12" customHeight="1" x14ac:dyDescent="0.15">
      <c r="A13" s="1587" t="s">
        <v>551</v>
      </c>
      <c r="B13" s="3416"/>
      <c r="C13" s="3418" t="s">
        <v>2952</v>
      </c>
      <c r="D13" s="3418" t="s">
        <v>2952</v>
      </c>
      <c r="E13" s="3418" t="s">
        <v>2952</v>
      </c>
      <c r="F13" s="3418" t="s">
        <v>2952</v>
      </c>
      <c r="G13" s="3418" t="s">
        <v>2952</v>
      </c>
      <c r="H13" s="3418" t="s">
        <v>2952</v>
      </c>
      <c r="I13" s="3418" t="s">
        <v>2952</v>
      </c>
      <c r="J13" s="400"/>
    </row>
    <row r="14" spans="1:10" ht="12" customHeight="1" x14ac:dyDescent="0.15">
      <c r="A14" s="1585" t="s">
        <v>1429</v>
      </c>
      <c r="B14" s="3416"/>
      <c r="C14" s="3418" t="s">
        <v>2952</v>
      </c>
      <c r="D14" s="3418" t="s">
        <v>2952</v>
      </c>
      <c r="E14" s="3418" t="s">
        <v>2952</v>
      </c>
      <c r="F14" s="3418" t="s">
        <v>2952</v>
      </c>
      <c r="G14" s="3418" t="s">
        <v>2952</v>
      </c>
      <c r="H14" s="3418" t="s">
        <v>2952</v>
      </c>
      <c r="I14" s="3418" t="s">
        <v>2952</v>
      </c>
      <c r="J14" s="400"/>
    </row>
    <row r="15" spans="1:10" ht="12" customHeight="1" x14ac:dyDescent="0.15">
      <c r="A15" s="1587" t="s">
        <v>2828</v>
      </c>
      <c r="B15" s="3416"/>
      <c r="C15" s="3418" t="s">
        <v>2952</v>
      </c>
      <c r="D15" s="3418" t="s">
        <v>2952</v>
      </c>
      <c r="E15" s="3418" t="s">
        <v>2952</v>
      </c>
      <c r="F15" s="3418" t="s">
        <v>2952</v>
      </c>
      <c r="G15" s="3418" t="s">
        <v>2952</v>
      </c>
      <c r="H15" s="3418" t="s">
        <v>2952</v>
      </c>
      <c r="I15" s="3418" t="s">
        <v>2952</v>
      </c>
      <c r="J15" s="400"/>
    </row>
    <row r="16" spans="1:10" ht="12" customHeight="1" x14ac:dyDescent="0.15">
      <c r="A16" s="1587" t="s">
        <v>551</v>
      </c>
      <c r="B16" s="3416"/>
      <c r="C16" s="3418" t="s">
        <v>2952</v>
      </c>
      <c r="D16" s="3418" t="s">
        <v>2952</v>
      </c>
      <c r="E16" s="3418" t="s">
        <v>2952</v>
      </c>
      <c r="F16" s="3418" t="s">
        <v>2952</v>
      </c>
      <c r="G16" s="3418" t="s">
        <v>2952</v>
      </c>
      <c r="H16" s="3418" t="s">
        <v>2952</v>
      </c>
      <c r="I16" s="3418" t="s">
        <v>2952</v>
      </c>
      <c r="J16" s="400"/>
    </row>
    <row r="17" spans="1:10" ht="12" customHeight="1" x14ac:dyDescent="0.15">
      <c r="A17" s="1579" t="s">
        <v>1430</v>
      </c>
      <c r="B17" s="3416" t="s">
        <v>1185</v>
      </c>
      <c r="C17" s="3416" t="s">
        <v>1185</v>
      </c>
      <c r="D17" s="3416" t="s">
        <v>1185</v>
      </c>
      <c r="E17" s="3416" t="s">
        <v>1185</v>
      </c>
      <c r="F17" s="3416" t="s">
        <v>1185</v>
      </c>
      <c r="G17" s="3418" t="s">
        <v>2952</v>
      </c>
      <c r="H17" s="3418" t="s">
        <v>2952</v>
      </c>
      <c r="I17" s="3418" t="s">
        <v>2952</v>
      </c>
      <c r="J17" s="400"/>
    </row>
    <row r="18" spans="1:10" ht="12" customHeight="1" x14ac:dyDescent="0.15">
      <c r="A18" s="1585" t="s">
        <v>1428</v>
      </c>
      <c r="B18" s="3416"/>
      <c r="C18" s="3418" t="s">
        <v>2952</v>
      </c>
      <c r="D18" s="3418" t="s">
        <v>2952</v>
      </c>
      <c r="E18" s="3416" t="s">
        <v>1185</v>
      </c>
      <c r="F18" s="3418" t="s">
        <v>2952</v>
      </c>
      <c r="G18" s="3418" t="s">
        <v>2952</v>
      </c>
      <c r="H18" s="3416" t="s">
        <v>1185</v>
      </c>
      <c r="I18" s="3418" t="s">
        <v>2952</v>
      </c>
      <c r="J18" s="400"/>
    </row>
    <row r="19" spans="1:10" ht="12" customHeight="1" x14ac:dyDescent="0.15">
      <c r="A19" s="1586" t="s">
        <v>2826</v>
      </c>
      <c r="B19" s="3416"/>
      <c r="C19" s="3418" t="s">
        <v>2952</v>
      </c>
      <c r="D19" s="3418" t="s">
        <v>2952</v>
      </c>
      <c r="E19" s="3416" t="s">
        <v>1185</v>
      </c>
      <c r="F19" s="3418" t="s">
        <v>2952</v>
      </c>
      <c r="G19" s="3418" t="s">
        <v>2952</v>
      </c>
      <c r="H19" s="3416" t="s">
        <v>1185</v>
      </c>
      <c r="I19" s="3418" t="s">
        <v>2952</v>
      </c>
      <c r="J19" s="400"/>
    </row>
    <row r="20" spans="1:10" ht="12" customHeight="1" x14ac:dyDescent="0.15">
      <c r="A20" s="1586" t="s">
        <v>2827</v>
      </c>
      <c r="B20" s="3416"/>
      <c r="C20" s="3418" t="s">
        <v>2952</v>
      </c>
      <c r="D20" s="3418" t="s">
        <v>2952</v>
      </c>
      <c r="E20" s="3416" t="s">
        <v>1185</v>
      </c>
      <c r="F20" s="3418" t="s">
        <v>2952</v>
      </c>
      <c r="G20" s="3418" t="s">
        <v>2952</v>
      </c>
      <c r="H20" s="3416" t="s">
        <v>1185</v>
      </c>
      <c r="I20" s="3418" t="s">
        <v>2952</v>
      </c>
      <c r="J20" s="400"/>
    </row>
    <row r="21" spans="1:10" ht="12" customHeight="1" x14ac:dyDescent="0.15">
      <c r="A21" s="1587" t="s">
        <v>551</v>
      </c>
      <c r="B21" s="3416"/>
      <c r="C21" s="3418" t="s">
        <v>2952</v>
      </c>
      <c r="D21" s="3418" t="s">
        <v>2952</v>
      </c>
      <c r="E21" s="3416" t="s">
        <v>1185</v>
      </c>
      <c r="F21" s="3418" t="s">
        <v>2952</v>
      </c>
      <c r="G21" s="3418" t="s">
        <v>2952</v>
      </c>
      <c r="H21" s="3416" t="s">
        <v>1185</v>
      </c>
      <c r="I21" s="3418" t="s">
        <v>2952</v>
      </c>
      <c r="J21" s="400"/>
    </row>
    <row r="22" spans="1:10" ht="12" customHeight="1" x14ac:dyDescent="0.15">
      <c r="A22" s="1585" t="s">
        <v>1429</v>
      </c>
      <c r="B22" s="3416"/>
      <c r="C22" s="3418" t="s">
        <v>2952</v>
      </c>
      <c r="D22" s="3418" t="s">
        <v>2952</v>
      </c>
      <c r="E22" s="3418" t="s">
        <v>2952</v>
      </c>
      <c r="F22" s="3418" t="s">
        <v>2952</v>
      </c>
      <c r="G22" s="3418" t="s">
        <v>2952</v>
      </c>
      <c r="H22" s="3418" t="s">
        <v>2952</v>
      </c>
      <c r="I22" s="3418" t="s">
        <v>2952</v>
      </c>
      <c r="J22" s="400"/>
    </row>
    <row r="23" spans="1:10" ht="12" customHeight="1" x14ac:dyDescent="0.15">
      <c r="A23" s="1587" t="s">
        <v>2828</v>
      </c>
      <c r="B23" s="3416"/>
      <c r="C23" s="3418" t="s">
        <v>2952</v>
      </c>
      <c r="D23" s="3418" t="s">
        <v>2952</v>
      </c>
      <c r="E23" s="3416" t="s">
        <v>1185</v>
      </c>
      <c r="F23" s="3418" t="s">
        <v>2952</v>
      </c>
      <c r="G23" s="3418" t="s">
        <v>2952</v>
      </c>
      <c r="H23" s="3416" t="s">
        <v>1185</v>
      </c>
      <c r="I23" s="3418" t="s">
        <v>2952</v>
      </c>
      <c r="J23" s="400"/>
    </row>
    <row r="24" spans="1:10" ht="12" customHeight="1" x14ac:dyDescent="0.15">
      <c r="A24" s="1587" t="s">
        <v>551</v>
      </c>
      <c r="B24" s="3416"/>
      <c r="C24" s="3418" t="s">
        <v>2952</v>
      </c>
      <c r="D24" s="3418" t="s">
        <v>2952</v>
      </c>
      <c r="E24" s="3418" t="s">
        <v>2952</v>
      </c>
      <c r="F24" s="3418" t="s">
        <v>2952</v>
      </c>
      <c r="G24" s="3418" t="s">
        <v>2952</v>
      </c>
      <c r="H24" s="3418" t="s">
        <v>2952</v>
      </c>
      <c r="I24" s="3418" t="s">
        <v>2952</v>
      </c>
      <c r="J24" s="400"/>
    </row>
    <row r="25" spans="1:10" ht="12" customHeight="1" x14ac:dyDescent="0.15">
      <c r="A25" s="1579" t="s">
        <v>1431</v>
      </c>
      <c r="B25" s="3416" t="s">
        <v>1185</v>
      </c>
      <c r="C25" s="3416" t="s">
        <v>1185</v>
      </c>
      <c r="D25" s="3416" t="s">
        <v>1185</v>
      </c>
      <c r="E25" s="3416" t="s">
        <v>1185</v>
      </c>
      <c r="F25" s="3416" t="s">
        <v>1185</v>
      </c>
      <c r="G25" s="3418" t="s">
        <v>2952</v>
      </c>
      <c r="H25" s="3418" t="s">
        <v>2952</v>
      </c>
      <c r="I25" s="3418" t="s">
        <v>2952</v>
      </c>
      <c r="J25" s="400"/>
    </row>
    <row r="26" spans="1:10" ht="12" customHeight="1" x14ac:dyDescent="0.15">
      <c r="A26" s="1585" t="s">
        <v>1428</v>
      </c>
      <c r="B26" s="3416"/>
      <c r="C26" s="3418" t="s">
        <v>2952</v>
      </c>
      <c r="D26" s="3418" t="s">
        <v>2952</v>
      </c>
      <c r="E26" s="3416" t="s">
        <v>1185</v>
      </c>
      <c r="F26" s="3418" t="s">
        <v>2952</v>
      </c>
      <c r="G26" s="3418" t="s">
        <v>2952</v>
      </c>
      <c r="H26" s="3416" t="s">
        <v>1185</v>
      </c>
      <c r="I26" s="3418" t="s">
        <v>2952</v>
      </c>
      <c r="J26" s="400"/>
    </row>
    <row r="27" spans="1:10" ht="12" customHeight="1" x14ac:dyDescent="0.15">
      <c r="A27" s="1586" t="s">
        <v>2826</v>
      </c>
      <c r="B27" s="3416"/>
      <c r="C27" s="3418" t="s">
        <v>2952</v>
      </c>
      <c r="D27" s="3418" t="s">
        <v>2952</v>
      </c>
      <c r="E27" s="3416" t="s">
        <v>1185</v>
      </c>
      <c r="F27" s="3418" t="s">
        <v>2952</v>
      </c>
      <c r="G27" s="3418" t="s">
        <v>2952</v>
      </c>
      <c r="H27" s="3416" t="s">
        <v>1185</v>
      </c>
      <c r="I27" s="3418" t="s">
        <v>2952</v>
      </c>
      <c r="J27" s="400"/>
    </row>
    <row r="28" spans="1:10" ht="12" customHeight="1" x14ac:dyDescent="0.15">
      <c r="A28" s="1586" t="s">
        <v>2827</v>
      </c>
      <c r="B28" s="3416"/>
      <c r="C28" s="3418" t="s">
        <v>2952</v>
      </c>
      <c r="D28" s="3418" t="s">
        <v>2952</v>
      </c>
      <c r="E28" s="3416" t="s">
        <v>1185</v>
      </c>
      <c r="F28" s="3418" t="s">
        <v>2952</v>
      </c>
      <c r="G28" s="3418" t="s">
        <v>2952</v>
      </c>
      <c r="H28" s="3416" t="s">
        <v>1185</v>
      </c>
      <c r="I28" s="3418" t="s">
        <v>2952</v>
      </c>
      <c r="J28" s="400"/>
    </row>
    <row r="29" spans="1:10" ht="12" customHeight="1" x14ac:dyDescent="0.15">
      <c r="A29" s="1587" t="s">
        <v>551</v>
      </c>
      <c r="B29" s="3416"/>
      <c r="C29" s="3418" t="s">
        <v>2952</v>
      </c>
      <c r="D29" s="3418" t="s">
        <v>2952</v>
      </c>
      <c r="E29" s="3416" t="s">
        <v>1185</v>
      </c>
      <c r="F29" s="3418" t="s">
        <v>2952</v>
      </c>
      <c r="G29" s="3418" t="s">
        <v>2952</v>
      </c>
      <c r="H29" s="3416" t="s">
        <v>1185</v>
      </c>
      <c r="I29" s="3418" t="s">
        <v>2952</v>
      </c>
      <c r="J29" s="400"/>
    </row>
    <row r="30" spans="1:10" ht="12" customHeight="1" x14ac:dyDescent="0.15">
      <c r="A30" s="1585" t="s">
        <v>1429</v>
      </c>
      <c r="B30" s="3416"/>
      <c r="C30" s="3418" t="s">
        <v>2952</v>
      </c>
      <c r="D30" s="3418" t="s">
        <v>2952</v>
      </c>
      <c r="E30" s="3418" t="s">
        <v>2952</v>
      </c>
      <c r="F30" s="3418" t="s">
        <v>2952</v>
      </c>
      <c r="G30" s="3418" t="s">
        <v>2952</v>
      </c>
      <c r="H30" s="3418" t="s">
        <v>2952</v>
      </c>
      <c r="I30" s="3418" t="s">
        <v>2952</v>
      </c>
      <c r="J30" s="400"/>
    </row>
    <row r="31" spans="1:10" ht="12" customHeight="1" x14ac:dyDescent="0.15">
      <c r="A31" s="1587" t="s">
        <v>2828</v>
      </c>
      <c r="B31" s="3416"/>
      <c r="C31" s="3418" t="s">
        <v>2952</v>
      </c>
      <c r="D31" s="3418" t="s">
        <v>2952</v>
      </c>
      <c r="E31" s="3416" t="s">
        <v>1185</v>
      </c>
      <c r="F31" s="3418" t="s">
        <v>2952</v>
      </c>
      <c r="G31" s="3418" t="s">
        <v>2952</v>
      </c>
      <c r="H31" s="3416" t="s">
        <v>1185</v>
      </c>
      <c r="I31" s="3418" t="s">
        <v>2952</v>
      </c>
      <c r="J31" s="400"/>
    </row>
    <row r="32" spans="1:10" ht="12" customHeight="1" x14ac:dyDescent="0.15">
      <c r="A32" s="1587" t="s">
        <v>551</v>
      </c>
      <c r="B32" s="3416"/>
      <c r="C32" s="3418" t="s">
        <v>2952</v>
      </c>
      <c r="D32" s="3418" t="s">
        <v>2952</v>
      </c>
      <c r="E32" s="3418" t="s">
        <v>2952</v>
      </c>
      <c r="F32" s="3418" t="s">
        <v>2952</v>
      </c>
      <c r="G32" s="3418" t="s">
        <v>2952</v>
      </c>
      <c r="H32" s="3418" t="s">
        <v>2952</v>
      </c>
      <c r="I32" s="3418" t="s">
        <v>2952</v>
      </c>
      <c r="J32" s="400"/>
    </row>
    <row r="33" spans="1:10" ht="12" customHeight="1" x14ac:dyDescent="0.15">
      <c r="A33" s="1579" t="s">
        <v>1432</v>
      </c>
      <c r="B33" s="3416" t="s">
        <v>1185</v>
      </c>
      <c r="C33" s="3416" t="s">
        <v>1185</v>
      </c>
      <c r="D33" s="3416" t="s">
        <v>1185</v>
      </c>
      <c r="E33" s="3416" t="s">
        <v>1185</v>
      </c>
      <c r="F33" s="3416" t="s">
        <v>1185</v>
      </c>
      <c r="G33" s="3418" t="s">
        <v>2952</v>
      </c>
      <c r="H33" s="3418" t="s">
        <v>2952</v>
      </c>
      <c r="I33" s="3418" t="s">
        <v>2952</v>
      </c>
      <c r="J33" s="400"/>
    </row>
    <row r="34" spans="1:10" ht="12" customHeight="1" x14ac:dyDescent="0.15">
      <c r="A34" s="1594" t="s">
        <v>1433</v>
      </c>
      <c r="B34" s="3416" t="s">
        <v>1185</v>
      </c>
      <c r="C34" s="3416" t="s">
        <v>1185</v>
      </c>
      <c r="D34" s="3416" t="s">
        <v>1185</v>
      </c>
      <c r="E34" s="3416" t="s">
        <v>1185</v>
      </c>
      <c r="F34" s="3416" t="s">
        <v>1185</v>
      </c>
      <c r="G34" s="3418" t="s">
        <v>2952</v>
      </c>
      <c r="H34" s="3418" t="s">
        <v>2952</v>
      </c>
      <c r="I34" s="3418" t="s">
        <v>2952</v>
      </c>
      <c r="J34" s="400"/>
    </row>
    <row r="35" spans="1:10" ht="12" customHeight="1" x14ac:dyDescent="0.15">
      <c r="A35" s="1595" t="s">
        <v>1428</v>
      </c>
      <c r="B35" s="3416"/>
      <c r="C35" s="3418" t="s">
        <v>2952</v>
      </c>
      <c r="D35" s="3418" t="s">
        <v>2952</v>
      </c>
      <c r="E35" s="3418" t="s">
        <v>2952</v>
      </c>
      <c r="F35" s="3418" t="s">
        <v>2952</v>
      </c>
      <c r="G35" s="3418" t="s">
        <v>2952</v>
      </c>
      <c r="H35" s="3418" t="s">
        <v>2952</v>
      </c>
      <c r="I35" s="3418" t="s">
        <v>2952</v>
      </c>
      <c r="J35" s="400"/>
    </row>
    <row r="36" spans="1:10" ht="12" customHeight="1" x14ac:dyDescent="0.15">
      <c r="A36" s="1596" t="s">
        <v>2826</v>
      </c>
      <c r="B36" s="3416"/>
      <c r="C36" s="3418" t="s">
        <v>2952</v>
      </c>
      <c r="D36" s="3418" t="s">
        <v>2952</v>
      </c>
      <c r="E36" s="3418" t="s">
        <v>2952</v>
      </c>
      <c r="F36" s="3418" t="s">
        <v>2952</v>
      </c>
      <c r="G36" s="3418" t="s">
        <v>2952</v>
      </c>
      <c r="H36" s="3418" t="s">
        <v>2952</v>
      </c>
      <c r="I36" s="3418" t="s">
        <v>2952</v>
      </c>
      <c r="J36" s="400"/>
    </row>
    <row r="37" spans="1:10" ht="12" customHeight="1" x14ac:dyDescent="0.15">
      <c r="A37" s="1596" t="s">
        <v>2827</v>
      </c>
      <c r="B37" s="3416"/>
      <c r="C37" s="3418" t="s">
        <v>2952</v>
      </c>
      <c r="D37" s="3418" t="s">
        <v>2952</v>
      </c>
      <c r="E37" s="3418" t="s">
        <v>2952</v>
      </c>
      <c r="F37" s="3418" t="s">
        <v>2952</v>
      </c>
      <c r="G37" s="3418" t="s">
        <v>2952</v>
      </c>
      <c r="H37" s="3418" t="s">
        <v>2952</v>
      </c>
      <c r="I37" s="3418" t="s">
        <v>2952</v>
      </c>
      <c r="J37" s="400"/>
    </row>
    <row r="38" spans="1:10" ht="12" customHeight="1" x14ac:dyDescent="0.15">
      <c r="A38" s="1597" t="s">
        <v>551</v>
      </c>
      <c r="B38" s="3416"/>
      <c r="C38" s="3418" t="s">
        <v>2952</v>
      </c>
      <c r="D38" s="3418" t="s">
        <v>2952</v>
      </c>
      <c r="E38" s="3418" t="s">
        <v>2952</v>
      </c>
      <c r="F38" s="3418" t="s">
        <v>2952</v>
      </c>
      <c r="G38" s="3418" t="s">
        <v>2952</v>
      </c>
      <c r="H38" s="3418" t="s">
        <v>2952</v>
      </c>
      <c r="I38" s="3418" t="s">
        <v>2952</v>
      </c>
      <c r="J38" s="400"/>
    </row>
    <row r="39" spans="1:10" ht="12" customHeight="1" x14ac:dyDescent="0.15">
      <c r="A39" s="1595" t="s">
        <v>1429</v>
      </c>
      <c r="B39" s="3416"/>
      <c r="C39" s="3418" t="s">
        <v>2952</v>
      </c>
      <c r="D39" s="3418" t="s">
        <v>2952</v>
      </c>
      <c r="E39" s="3418" t="s">
        <v>2952</v>
      </c>
      <c r="F39" s="3418" t="s">
        <v>2952</v>
      </c>
      <c r="G39" s="3418" t="s">
        <v>2952</v>
      </c>
      <c r="H39" s="3418" t="s">
        <v>2952</v>
      </c>
      <c r="I39" s="3418" t="s">
        <v>2952</v>
      </c>
      <c r="J39" s="400"/>
    </row>
    <row r="40" spans="1:10" ht="12" customHeight="1" x14ac:dyDescent="0.15">
      <c r="A40" s="1597" t="s">
        <v>2828</v>
      </c>
      <c r="B40" s="3416"/>
      <c r="C40" s="3418" t="s">
        <v>2952</v>
      </c>
      <c r="D40" s="3418" t="s">
        <v>2952</v>
      </c>
      <c r="E40" s="3418" t="s">
        <v>2952</v>
      </c>
      <c r="F40" s="3418" t="s">
        <v>2952</v>
      </c>
      <c r="G40" s="3418" t="s">
        <v>2952</v>
      </c>
      <c r="H40" s="3418" t="s">
        <v>2952</v>
      </c>
      <c r="I40" s="3418" t="s">
        <v>2952</v>
      </c>
      <c r="J40" s="400"/>
    </row>
    <row r="41" spans="1:10" ht="12" customHeight="1" x14ac:dyDescent="0.15">
      <c r="A41" s="1597" t="s">
        <v>551</v>
      </c>
      <c r="B41" s="3416"/>
      <c r="C41" s="3418" t="s">
        <v>2952</v>
      </c>
      <c r="D41" s="3418" t="s">
        <v>2952</v>
      </c>
      <c r="E41" s="3418" t="s">
        <v>2952</v>
      </c>
      <c r="F41" s="3418" t="s">
        <v>2952</v>
      </c>
      <c r="G41" s="3418" t="s">
        <v>2952</v>
      </c>
      <c r="H41" s="3418" t="s">
        <v>2952</v>
      </c>
      <c r="I41" s="3418" t="s">
        <v>2952</v>
      </c>
      <c r="J41" s="400"/>
    </row>
    <row r="42" spans="1:10" ht="12" customHeight="1" x14ac:dyDescent="0.15">
      <c r="A42" s="1594" t="s">
        <v>1434</v>
      </c>
      <c r="B42" s="3416" t="s">
        <v>1185</v>
      </c>
      <c r="C42" s="3416" t="s">
        <v>1185</v>
      </c>
      <c r="D42" s="3416" t="s">
        <v>1185</v>
      </c>
      <c r="E42" s="3416" t="s">
        <v>1185</v>
      </c>
      <c r="F42" s="3416" t="s">
        <v>1185</v>
      </c>
      <c r="G42" s="3418" t="s">
        <v>2952</v>
      </c>
      <c r="H42" s="3418" t="s">
        <v>2952</v>
      </c>
      <c r="I42" s="3418" t="s">
        <v>2952</v>
      </c>
      <c r="J42" s="400"/>
    </row>
    <row r="43" spans="1:10" ht="12" customHeight="1" x14ac:dyDescent="0.15">
      <c r="A43" s="1595" t="s">
        <v>1428</v>
      </c>
      <c r="B43" s="3416"/>
      <c r="C43" s="3418" t="s">
        <v>2952</v>
      </c>
      <c r="D43" s="3418" t="s">
        <v>2952</v>
      </c>
      <c r="E43" s="3418" t="s">
        <v>2952</v>
      </c>
      <c r="F43" s="3418" t="s">
        <v>2952</v>
      </c>
      <c r="G43" s="3418" t="s">
        <v>2952</v>
      </c>
      <c r="H43" s="3418" t="s">
        <v>2952</v>
      </c>
      <c r="I43" s="3418" t="s">
        <v>2952</v>
      </c>
      <c r="J43" s="400"/>
    </row>
    <row r="44" spans="1:10" ht="12" customHeight="1" x14ac:dyDescent="0.15">
      <c r="A44" s="1596" t="s">
        <v>2826</v>
      </c>
      <c r="B44" s="3416"/>
      <c r="C44" s="3418" t="s">
        <v>2952</v>
      </c>
      <c r="D44" s="3418" t="s">
        <v>2952</v>
      </c>
      <c r="E44" s="3418" t="s">
        <v>2952</v>
      </c>
      <c r="F44" s="3418" t="s">
        <v>2952</v>
      </c>
      <c r="G44" s="3418" t="s">
        <v>2952</v>
      </c>
      <c r="H44" s="3418" t="s">
        <v>2952</v>
      </c>
      <c r="I44" s="3418" t="s">
        <v>2952</v>
      </c>
      <c r="J44" s="400"/>
    </row>
    <row r="45" spans="1:10" ht="12" customHeight="1" x14ac:dyDescent="0.15">
      <c r="A45" s="1596" t="s">
        <v>2827</v>
      </c>
      <c r="B45" s="3416"/>
      <c r="C45" s="3418" t="s">
        <v>2952</v>
      </c>
      <c r="D45" s="3418" t="s">
        <v>2952</v>
      </c>
      <c r="E45" s="3418" t="s">
        <v>2952</v>
      </c>
      <c r="F45" s="3418" t="s">
        <v>2952</v>
      </c>
      <c r="G45" s="3418" t="s">
        <v>2952</v>
      </c>
      <c r="H45" s="3418" t="s">
        <v>2952</v>
      </c>
      <c r="I45" s="3418" t="s">
        <v>2952</v>
      </c>
      <c r="J45" s="400"/>
    </row>
    <row r="46" spans="1:10" ht="12" customHeight="1" x14ac:dyDescent="0.15">
      <c r="A46" s="1597" t="s">
        <v>551</v>
      </c>
      <c r="B46" s="3416"/>
      <c r="C46" s="3418" t="s">
        <v>2952</v>
      </c>
      <c r="D46" s="3418" t="s">
        <v>2952</v>
      </c>
      <c r="E46" s="3418" t="s">
        <v>2952</v>
      </c>
      <c r="F46" s="3418" t="s">
        <v>2952</v>
      </c>
      <c r="G46" s="3418" t="s">
        <v>2952</v>
      </c>
      <c r="H46" s="3418" t="s">
        <v>2952</v>
      </c>
      <c r="I46" s="3418" t="s">
        <v>2952</v>
      </c>
      <c r="J46" s="400"/>
    </row>
    <row r="47" spans="1:10" ht="12" customHeight="1" x14ac:dyDescent="0.15">
      <c r="A47" s="1595" t="s">
        <v>1429</v>
      </c>
      <c r="B47" s="3416"/>
      <c r="C47" s="3418" t="s">
        <v>2952</v>
      </c>
      <c r="D47" s="3418" t="s">
        <v>2952</v>
      </c>
      <c r="E47" s="3418" t="s">
        <v>2952</v>
      </c>
      <c r="F47" s="3418" t="s">
        <v>2952</v>
      </c>
      <c r="G47" s="3418" t="s">
        <v>2952</v>
      </c>
      <c r="H47" s="3418" t="s">
        <v>2952</v>
      </c>
      <c r="I47" s="3418" t="s">
        <v>2952</v>
      </c>
      <c r="J47" s="400"/>
    </row>
    <row r="48" spans="1:10" ht="12" customHeight="1" x14ac:dyDescent="0.15">
      <c r="A48" s="1597" t="s">
        <v>2828</v>
      </c>
      <c r="B48" s="3416"/>
      <c r="C48" s="3418" t="s">
        <v>2952</v>
      </c>
      <c r="D48" s="3418" t="s">
        <v>2952</v>
      </c>
      <c r="E48" s="3418" t="s">
        <v>2952</v>
      </c>
      <c r="F48" s="3418" t="s">
        <v>2952</v>
      </c>
      <c r="G48" s="3418" t="s">
        <v>2952</v>
      </c>
      <c r="H48" s="3418" t="s">
        <v>2952</v>
      </c>
      <c r="I48" s="3418" t="s">
        <v>2952</v>
      </c>
      <c r="J48" s="400"/>
    </row>
    <row r="49" spans="1:10" ht="12" customHeight="1" x14ac:dyDescent="0.15">
      <c r="A49" s="1597" t="s">
        <v>551</v>
      </c>
      <c r="B49" s="3416"/>
      <c r="C49" s="3418" t="s">
        <v>2952</v>
      </c>
      <c r="D49" s="3418" t="s">
        <v>2952</v>
      </c>
      <c r="E49" s="3418" t="s">
        <v>2952</v>
      </c>
      <c r="F49" s="3418" t="s">
        <v>2952</v>
      </c>
      <c r="G49" s="3418" t="s">
        <v>2952</v>
      </c>
      <c r="H49" s="3418" t="s">
        <v>2952</v>
      </c>
      <c r="I49" s="3418" t="s">
        <v>2952</v>
      </c>
      <c r="J49" s="400"/>
    </row>
    <row r="50" spans="1:10" ht="12" customHeight="1" x14ac:dyDescent="0.15">
      <c r="A50" s="1594" t="s">
        <v>1435</v>
      </c>
      <c r="B50" s="3416"/>
      <c r="C50" s="3416" t="s">
        <v>1185</v>
      </c>
      <c r="D50" s="3416" t="s">
        <v>1185</v>
      </c>
      <c r="E50" s="3416" t="s">
        <v>1185</v>
      </c>
      <c r="F50" s="3416" t="s">
        <v>1185</v>
      </c>
      <c r="G50" s="3418" t="s">
        <v>2952</v>
      </c>
      <c r="H50" s="3418" t="s">
        <v>2952</v>
      </c>
      <c r="I50" s="3418" t="s">
        <v>2952</v>
      </c>
      <c r="J50" s="400"/>
    </row>
    <row r="51" spans="1:10" ht="12" customHeight="1" x14ac:dyDescent="0.15">
      <c r="A51" s="1579" t="s">
        <v>1436</v>
      </c>
      <c r="B51" s="3416"/>
      <c r="C51" s="3416" t="s">
        <v>1185</v>
      </c>
      <c r="D51" s="3416" t="s">
        <v>1185</v>
      </c>
      <c r="E51" s="3416" t="s">
        <v>1185</v>
      </c>
      <c r="F51" s="3416" t="s">
        <v>1185</v>
      </c>
      <c r="G51" s="3418" t="s">
        <v>2944</v>
      </c>
      <c r="H51" s="3418" t="s">
        <v>2944</v>
      </c>
      <c r="I51" s="3418" t="s">
        <v>2944</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128.88405</v>
      </c>
      <c r="C9" s="3418" t="n">
        <v>0.16317523819416</v>
      </c>
      <c r="D9" s="3418" t="n">
        <v>0.03304822016285</v>
      </c>
      <c r="E9" s="26"/>
      <c r="F9" s="26"/>
      <c r="G9" s="26"/>
    </row>
    <row r="10" spans="1:7" x14ac:dyDescent="0.15">
      <c r="A10" s="1579" t="s">
        <v>733</v>
      </c>
      <c r="B10" s="3418" t="s">
        <v>2952</v>
      </c>
      <c r="C10" s="3418" t="s">
        <v>2952</v>
      </c>
      <c r="D10" s="3418" t="s">
        <v>2952</v>
      </c>
      <c r="E10" s="26"/>
      <c r="F10" s="26"/>
      <c r="G10" s="26"/>
    </row>
    <row r="11" spans="1:7" x14ac:dyDescent="0.15">
      <c r="A11" s="1594" t="s">
        <v>734</v>
      </c>
      <c r="B11" s="3415" t="s">
        <v>2952</v>
      </c>
      <c r="C11" s="3418" t="s">
        <v>2952</v>
      </c>
      <c r="D11" s="3415" t="s">
        <v>2952</v>
      </c>
      <c r="E11" s="26"/>
      <c r="F11" s="26"/>
      <c r="G11" s="26"/>
    </row>
    <row r="12" spans="1:7" ht="13" x14ac:dyDescent="0.15">
      <c r="A12" s="1594" t="s">
        <v>1441</v>
      </c>
      <c r="B12" s="3418" t="s">
        <v>2952</v>
      </c>
      <c r="C12" s="3418" t="s">
        <v>2952</v>
      </c>
      <c r="D12" s="3418" t="s">
        <v>2952</v>
      </c>
      <c r="E12" s="26"/>
      <c r="F12" s="26"/>
      <c r="G12" s="26"/>
    </row>
    <row r="13" spans="1:7" ht="13" x14ac:dyDescent="0.15">
      <c r="A13" s="1579" t="s">
        <v>892</v>
      </c>
      <c r="B13" s="3418" t="n">
        <v>44.19666</v>
      </c>
      <c r="C13" s="3418" t="n">
        <v>0.25795516479765</v>
      </c>
      <c r="D13" s="3418" t="n">
        <v>0.01791547483598</v>
      </c>
      <c r="E13" s="26"/>
      <c r="F13" s="26"/>
      <c r="G13" s="26"/>
    </row>
    <row r="14" spans="1:7" ht="13" x14ac:dyDescent="0.15">
      <c r="A14" s="1594" t="s">
        <v>893</v>
      </c>
      <c r="B14" s="3418" t="n">
        <v>44.19666</v>
      </c>
      <c r="C14" s="3418" t="n">
        <v>0.25795516479765</v>
      </c>
      <c r="D14" s="3418" t="n">
        <v>0.01791547483598</v>
      </c>
      <c r="E14" s="26"/>
      <c r="F14" s="26"/>
      <c r="G14" s="26"/>
    </row>
    <row r="15" spans="1:7" x14ac:dyDescent="0.15">
      <c r="A15" s="3438" t="s">
        <v>3141</v>
      </c>
      <c r="B15" s="3415" t="n">
        <v>14.68548</v>
      </c>
      <c r="C15" s="3418" t="n">
        <v>0.44261779262881</v>
      </c>
      <c r="D15" s="3415" t="n">
        <v>0.01021437173632</v>
      </c>
      <c r="E15" s="26"/>
      <c r="F15" s="26"/>
      <c r="G15" s="26"/>
    </row>
    <row r="16">
      <c r="A16" s="3438" t="s">
        <v>3142</v>
      </c>
      <c r="B16" s="3415" t="n">
        <v>17.84412</v>
      </c>
      <c r="C16" s="3418" t="n">
        <v>0.16226033458651</v>
      </c>
      <c r="D16" s="3415" t="n">
        <v>0.00454990309966</v>
      </c>
    </row>
    <row r="17">
      <c r="A17" s="3438" t="s">
        <v>3143</v>
      </c>
      <c r="B17" s="3415" t="n">
        <v>11.66706</v>
      </c>
      <c r="C17" s="3418" t="n">
        <v>0.17187784162498</v>
      </c>
      <c r="D17" s="3415" t="n">
        <v>0.0031512</v>
      </c>
    </row>
    <row r="18">
      <c r="A18" s="3438" t="s">
        <v>3144</v>
      </c>
      <c r="B18" s="3415" t="s">
        <v>2952</v>
      </c>
      <c r="C18" s="3418" t="s">
        <v>2952</v>
      </c>
      <c r="D18" s="3415" t="s">
        <v>2952</v>
      </c>
    </row>
    <row r="19">
      <c r="A19" s="3438" t="s">
        <v>3145</v>
      </c>
      <c r="B19" s="3415" t="s">
        <v>2952</v>
      </c>
      <c r="C19" s="3418" t="s">
        <v>2952</v>
      </c>
      <c r="D19" s="3415" t="s">
        <v>2952</v>
      </c>
    </row>
    <row r="20" spans="1:7" x14ac:dyDescent="0.15">
      <c r="A20" s="1579" t="s">
        <v>894</v>
      </c>
      <c r="B20" s="3418" t="n">
        <v>15.07356</v>
      </c>
      <c r="C20" s="3418" t="n">
        <v>0.46423796312013</v>
      </c>
      <c r="D20" s="3418" t="n">
        <v>0.01099641524358</v>
      </c>
      <c r="E20" s="26"/>
      <c r="F20" s="26"/>
      <c r="G20" s="26"/>
    </row>
    <row r="21" spans="1:7" x14ac:dyDescent="0.15">
      <c r="A21" s="1594" t="s">
        <v>895</v>
      </c>
      <c r="B21" s="3415" t="s">
        <v>2952</v>
      </c>
      <c r="C21" s="3418" t="s">
        <v>2952</v>
      </c>
      <c r="D21" s="3415" t="s">
        <v>2952</v>
      </c>
      <c r="E21" s="26"/>
      <c r="F21" s="26"/>
      <c r="G21" s="26"/>
    </row>
    <row r="22" spans="1:7" ht="13" x14ac:dyDescent="0.15">
      <c r="A22" s="1594" t="s">
        <v>1442</v>
      </c>
      <c r="B22" s="3418" t="n">
        <v>15.07356</v>
      </c>
      <c r="C22" s="3418" t="n">
        <v>0.46423796312013</v>
      </c>
      <c r="D22" s="3418" t="n">
        <v>0.01099641524358</v>
      </c>
      <c r="E22" s="26"/>
      <c r="F22" s="26"/>
      <c r="G22" s="26"/>
    </row>
    <row r="23" spans="1:7" x14ac:dyDescent="0.15">
      <c r="A23" s="1579" t="s">
        <v>896</v>
      </c>
      <c r="B23" s="3418" t="n">
        <v>69.61383000000001</v>
      </c>
      <c r="C23" s="3418" t="n">
        <v>0.03781159653194</v>
      </c>
      <c r="D23" s="3418" t="n">
        <v>0.00413633008329</v>
      </c>
      <c r="E23" s="26"/>
      <c r="F23" s="26"/>
      <c r="G23" s="26"/>
    </row>
    <row r="24" spans="1:7" x14ac:dyDescent="0.15">
      <c r="A24" s="1594" t="s">
        <v>835</v>
      </c>
      <c r="B24" s="3415" t="s">
        <v>2952</v>
      </c>
      <c r="C24" s="3418" t="s">
        <v>2952</v>
      </c>
      <c r="D24" s="3415" t="s">
        <v>2952</v>
      </c>
      <c r="E24" s="26"/>
      <c r="F24" s="26"/>
      <c r="G24" s="26"/>
    </row>
    <row r="25" spans="1:7" ht="13" x14ac:dyDescent="0.15">
      <c r="A25" s="1594" t="s">
        <v>1443</v>
      </c>
      <c r="B25" s="3418" t="n">
        <v>69.61383000000001</v>
      </c>
      <c r="C25" s="3418" t="n">
        <v>0.03781159653194</v>
      </c>
      <c r="D25" s="3418" t="n">
        <v>0.00413633008329</v>
      </c>
      <c r="E25" s="26"/>
      <c r="F25" s="26"/>
      <c r="G25" s="26"/>
    </row>
    <row r="26" spans="1:7" ht="13" x14ac:dyDescent="0.15">
      <c r="A26" s="1607" t="s">
        <v>897</v>
      </c>
      <c r="B26" s="3418" t="s">
        <v>2952</v>
      </c>
      <c r="C26" s="3418" t="s">
        <v>2952</v>
      </c>
      <c r="D26" s="3418" t="s">
        <v>2952</v>
      </c>
      <c r="E26" s="26"/>
      <c r="F26" s="26"/>
      <c r="G26" s="26"/>
    </row>
    <row r="27" spans="1:7" x14ac:dyDescent="0.15">
      <c r="A27" s="1594" t="s">
        <v>843</v>
      </c>
      <c r="B27" s="3415" t="s">
        <v>2952</v>
      </c>
      <c r="C27" s="3418" t="s">
        <v>2952</v>
      </c>
      <c r="D27" s="3415" t="s">
        <v>2952</v>
      </c>
      <c r="E27" s="26"/>
      <c r="F27" s="26"/>
      <c r="G27" s="26"/>
    </row>
    <row r="28" spans="1:7" ht="13" x14ac:dyDescent="0.15">
      <c r="A28" s="1594" t="s">
        <v>1444</v>
      </c>
      <c r="B28" s="3418" t="s">
        <v>2952</v>
      </c>
      <c r="C28" s="3418" t="s">
        <v>2952</v>
      </c>
      <c r="D28" s="3418" t="s">
        <v>2952</v>
      </c>
      <c r="E28" s="26"/>
      <c r="F28" s="26"/>
      <c r="G28" s="26"/>
    </row>
    <row r="29" spans="1:7" ht="13" x14ac:dyDescent="0.15">
      <c r="A29" s="1607" t="s">
        <v>898</v>
      </c>
      <c r="B29" s="3415" t="s">
        <v>2945</v>
      </c>
      <c r="C29" s="3418" t="s">
        <v>2945</v>
      </c>
      <c r="D29" s="3415" t="s">
        <v>2945</v>
      </c>
      <c r="E29" s="26"/>
      <c r="F29" s="26"/>
      <c r="G29" s="26"/>
    </row>
    <row r="30" spans="1:7" ht="13" x14ac:dyDescent="0.15">
      <c r="A30" s="2401" t="s">
        <v>2831</v>
      </c>
      <c r="B30" s="405"/>
      <c r="C30" s="405"/>
      <c r="D30" s="405"/>
      <c r="E30" s="26"/>
      <c r="F30" s="26"/>
      <c r="G30" s="26"/>
    </row>
    <row r="31" spans="1:7" ht="33" customHeight="1" x14ac:dyDescent="0.15">
      <c r="A31" s="2741" t="s">
        <v>1445</v>
      </c>
      <c r="B31" s="2741"/>
      <c r="C31" s="2741"/>
      <c r="D31" s="2741"/>
      <c r="E31" s="26"/>
      <c r="F31" s="26"/>
      <c r="G31" s="26"/>
    </row>
    <row r="32" spans="1:7" ht="13" x14ac:dyDescent="0.15">
      <c r="A32" s="406" t="s">
        <v>899</v>
      </c>
      <c r="B32" s="314"/>
      <c r="C32" s="314"/>
      <c r="D32" s="314"/>
      <c r="E32" s="26"/>
      <c r="F32" s="26"/>
      <c r="G32" s="26"/>
    </row>
    <row r="33" spans="1:7" ht="13" x14ac:dyDescent="0.15">
      <c r="A33" s="2848" t="s">
        <v>1446</v>
      </c>
      <c r="B33" s="2848"/>
      <c r="C33" s="314"/>
      <c r="D33" s="314"/>
      <c r="E33" s="26"/>
      <c r="F33" s="26"/>
      <c r="G33" s="26"/>
    </row>
    <row r="34" spans="1:7" ht="13" x14ac:dyDescent="0.15">
      <c r="A34" s="2847" t="s">
        <v>1447</v>
      </c>
      <c r="B34" s="2847"/>
      <c r="C34" s="2847"/>
      <c r="D34" s="2847"/>
      <c r="E34" s="26"/>
      <c r="F34" s="26"/>
      <c r="G34" s="26"/>
    </row>
    <row r="35" spans="1:7" ht="27.75" customHeight="1" x14ac:dyDescent="0.15">
      <c r="A35" s="2847" t="s">
        <v>1448</v>
      </c>
      <c r="B35" s="2847"/>
      <c r="C35" s="2847"/>
      <c r="D35" s="2847"/>
      <c r="E35" s="26"/>
      <c r="F35" s="26"/>
      <c r="G35" s="26"/>
    </row>
    <row r="36" spans="1:7" ht="13" x14ac:dyDescent="0.15">
      <c r="A36" s="2847"/>
      <c r="B36" s="2847"/>
      <c r="C36" s="2847"/>
      <c r="D36" s="2847"/>
      <c r="E36" s="26"/>
      <c r="F36" s="26"/>
      <c r="G36" s="26"/>
    </row>
    <row r="37" spans="1:7" x14ac:dyDescent="0.15">
      <c r="A37" s="1610" t="s">
        <v>280</v>
      </c>
      <c r="B37" s="1611"/>
      <c r="C37" s="1611"/>
      <c r="D37" s="1612"/>
      <c r="E37" s="26"/>
      <c r="F37" s="26"/>
      <c r="G37" s="26"/>
    </row>
    <row r="38" spans="1:7" ht="12.75" customHeight="1" x14ac:dyDescent="0.15">
      <c r="A38" s="2905" t="s">
        <v>804</v>
      </c>
      <c r="B38" s="2906"/>
      <c r="C38" s="2906"/>
      <c r="D38" s="2907"/>
      <c r="E38" s="407"/>
      <c r="F38" s="407"/>
      <c r="G38" s="407"/>
    </row>
    <row r="39" spans="1:7" ht="13" x14ac:dyDescent="0.15">
      <c r="A39" s="2420" t="s">
        <v>1484</v>
      </c>
      <c r="B39" s="3415" t="s">
        <v>1185</v>
      </c>
      <c r="C39" s="2911"/>
      <c r="D39" s="2911"/>
      <c r="E39" s="26"/>
      <c r="F39" s="26"/>
      <c r="G39" s="26"/>
    </row>
    <row r="40" spans="1:7" ht="13" x14ac:dyDescent="0.15">
      <c r="A40" s="2420" t="s">
        <v>1484</v>
      </c>
      <c r="B40" s="3415" t="s">
        <v>1185</v>
      </c>
      <c r="C40" s="2911"/>
      <c r="D40" s="2911"/>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7" ht="12" customHeight="1" x14ac:dyDescent="0.15">
      <c r="A43" s="2420" t="s">
        <v>1484</v>
      </c>
      <c r="B43" s="3415" t="s">
        <v>1185</v>
      </c>
      <c r="C43" s="2911"/>
      <c r="D43" s="2911"/>
    </row>
    <row r="44" spans="1:7" ht="15" x14ac:dyDescent="0.15">
      <c r="A44" s="2420" t="s">
        <v>1484</v>
      </c>
      <c r="B44" s="3415" t="s">
        <v>3146</v>
      </c>
      <c r="C44" s="2896"/>
      <c r="D44" s="2896"/>
    </row>
    <row r="45" spans="1:7" ht="12" customHeight="1" x14ac:dyDescent="0.15">
      <c r="A45" s="2420" t="s">
        <v>1484</v>
      </c>
      <c r="B45" s="3415" t="s">
        <v>1185</v>
      </c>
      <c r="C45" s="2896"/>
      <c r="D45" s="2896"/>
    </row>
    <row r="46" spans="1:7" ht="12" customHeight="1" x14ac:dyDescent="0.15">
      <c r="A46" s="2420" t="s">
        <v>1484</v>
      </c>
      <c r="B46" s="3415" t="s">
        <v>1185</v>
      </c>
      <c r="C46" s="2896"/>
      <c r="D46" s="2896"/>
    </row>
    <row r="47" spans="1:7" ht="12" customHeight="1" x14ac:dyDescent="0.15">
      <c r="A47" s="2420" t="s">
        <v>1484</v>
      </c>
      <c r="B47" s="3415" t="s">
        <v>1185</v>
      </c>
      <c r="C47" s="2896"/>
      <c r="D47" s="2896"/>
    </row>
    <row r="48" spans="1:4" ht="12" customHeight="1" x14ac:dyDescent="0.15">
      <c r="A48" s="2420" t="s">
        <v>1484</v>
      </c>
      <c r="B48" s="3415" t="s">
        <v>1185</v>
      </c>
      <c r="C48" s="2896"/>
      <c r="D48" s="2896"/>
    </row>
  </sheetData>
  <sheetProtection password="A754" sheet="true" scenarios="true" objects="true"/>
  <mergeCells count="18">
    <mergeCell ref="A2:C2"/>
    <mergeCell ref="A7:A8"/>
    <mergeCell ref="B44:D44"/>
    <mergeCell ref="B45:D45"/>
    <mergeCell ref="B46:D46"/>
    <mergeCell ref="B47:D47"/>
    <mergeCell ref="B48:D48"/>
    <mergeCell ref="B39:D39"/>
    <mergeCell ref="B40:D40"/>
    <mergeCell ref="B41:D41"/>
    <mergeCell ref="B42:D42"/>
    <mergeCell ref="B43:D43"/>
    <mergeCell ref="A36:D36"/>
    <mergeCell ref="A38:D38"/>
    <mergeCell ref="A35:D35"/>
    <mergeCell ref="A31:D31"/>
    <mergeCell ref="A33:B33"/>
    <mergeCell ref="A34:D3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3147</v>
      </c>
      <c r="C8" s="3415" t="s">
        <v>2943</v>
      </c>
      <c r="D8" s="3418" t="s">
        <v>2943</v>
      </c>
      <c r="E8" s="3415" t="s">
        <v>2943</v>
      </c>
      <c r="F8" s="26"/>
      <c r="G8" s="26"/>
      <c r="H8" s="26"/>
      <c r="I8" s="26"/>
      <c r="J8" s="26"/>
      <c r="K8" s="26"/>
    </row>
    <row r="9" spans="1:11" ht="13" x14ac:dyDescent="0.15">
      <c r="A9" s="1001" t="s">
        <v>2220</v>
      </c>
      <c r="B9" s="3418" t="s">
        <v>3148</v>
      </c>
      <c r="C9" s="3415" t="n">
        <v>27.799245</v>
      </c>
      <c r="D9" s="3418" t="n">
        <v>1431.81815320394</v>
      </c>
      <c r="E9" s="3415" t="n">
        <v>0.0625483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3149</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8033.024747353627</v>
      </c>
      <c r="F8" s="3418" t="n">
        <v>74.81115381823992</v>
      </c>
      <c r="G8" s="3418" t="n">
        <v>0.22557256537731</v>
      </c>
      <c r="H8" s="3418" t="n">
        <v>0.0124784876373</v>
      </c>
      <c r="I8" s="3418" t="n">
        <v>600.9598500000001</v>
      </c>
      <c r="J8" s="3418" t="n">
        <v>1.81203</v>
      </c>
      <c r="K8" s="3418" t="n">
        <v>0.10024</v>
      </c>
      <c r="L8" s="26"/>
      <c r="M8" s="26"/>
      <c r="N8" s="26"/>
      <c r="O8" s="26"/>
    </row>
    <row r="9" spans="1:15" x14ac:dyDescent="0.15">
      <c r="A9" s="1601" t="s">
        <v>733</v>
      </c>
      <c r="B9" s="3416"/>
      <c r="C9" s="3416" t="s">
        <v>1185</v>
      </c>
      <c r="D9" s="3418" t="s">
        <v>3150</v>
      </c>
      <c r="E9" s="3418" t="n">
        <v>8033.024747353627</v>
      </c>
      <c r="F9" s="3418" t="n">
        <v>74.81115381823992</v>
      </c>
      <c r="G9" s="3418" t="n">
        <v>0.22557256537731</v>
      </c>
      <c r="H9" s="3418" t="n">
        <v>0.0124784876373</v>
      </c>
      <c r="I9" s="3418" t="n">
        <v>600.9598500000001</v>
      </c>
      <c r="J9" s="3418" t="n">
        <v>1.81203</v>
      </c>
      <c r="K9" s="3418" t="n">
        <v>0.10024</v>
      </c>
      <c r="L9" s="336"/>
      <c r="M9" s="26"/>
      <c r="N9" s="26"/>
      <c r="O9" s="26"/>
    </row>
    <row r="10" spans="1:15" ht="13" x14ac:dyDescent="0.15">
      <c r="A10" s="1625" t="s">
        <v>1451</v>
      </c>
      <c r="B10" s="3416"/>
      <c r="C10" s="3416" t="s">
        <v>1185</v>
      </c>
      <c r="D10" s="3418" t="s">
        <v>3150</v>
      </c>
      <c r="E10" s="3418" t="n">
        <v>7394.0</v>
      </c>
      <c r="F10" s="3418" t="n">
        <v>80.17662293751691</v>
      </c>
      <c r="G10" s="3418" t="n">
        <v>0.24017176088721</v>
      </c>
      <c r="H10" s="3418" t="n">
        <v>0.01328644847173</v>
      </c>
      <c r="I10" s="3418" t="n">
        <v>592.82595</v>
      </c>
      <c r="J10" s="3418" t="n">
        <v>1.77583</v>
      </c>
      <c r="K10" s="3418" t="n">
        <v>0.09824</v>
      </c>
      <c r="L10" s="26"/>
      <c r="M10" s="26"/>
      <c r="N10" s="26"/>
      <c r="O10" s="26"/>
    </row>
    <row r="11" spans="1:15" x14ac:dyDescent="0.15">
      <c r="A11" s="1626" t="s">
        <v>909</v>
      </c>
      <c r="B11" s="3416"/>
      <c r="C11" s="3416" t="s">
        <v>1185</v>
      </c>
      <c r="D11" s="3418" t="s">
        <v>3150</v>
      </c>
      <c r="E11" s="3418" t="s">
        <v>2952</v>
      </c>
      <c r="F11" s="3418" t="s">
        <v>2944</v>
      </c>
      <c r="G11" s="3418" t="s">
        <v>2944</v>
      </c>
      <c r="H11" s="3418" t="s">
        <v>2944</v>
      </c>
      <c r="I11" s="3418" t="s">
        <v>2944</v>
      </c>
      <c r="J11" s="3418" t="s">
        <v>2944</v>
      </c>
      <c r="K11" s="3418" t="s">
        <v>2944</v>
      </c>
      <c r="L11" s="336"/>
      <c r="M11" s="26"/>
      <c r="N11" s="26"/>
      <c r="O11" s="26"/>
    </row>
    <row r="12" spans="1:15" x14ac:dyDescent="0.15">
      <c r="A12" s="1626" t="s">
        <v>910</v>
      </c>
      <c r="B12" s="3416"/>
      <c r="C12" s="3416" t="s">
        <v>1185</v>
      </c>
      <c r="D12" s="3418" t="s">
        <v>3150</v>
      </c>
      <c r="E12" s="3418" t="n">
        <v>7394.0</v>
      </c>
      <c r="F12" s="3418" t="n">
        <v>80.17662293751691</v>
      </c>
      <c r="G12" s="3418" t="n">
        <v>0.24017176088721</v>
      </c>
      <c r="H12" s="3418" t="n">
        <v>0.01328644847173</v>
      </c>
      <c r="I12" s="3418" t="n">
        <v>592.82595</v>
      </c>
      <c r="J12" s="3418" t="n">
        <v>1.77583</v>
      </c>
      <c r="K12" s="3418" t="n">
        <v>0.09824</v>
      </c>
      <c r="L12" s="336"/>
      <c r="M12" s="26"/>
      <c r="N12" s="26"/>
      <c r="O12" s="26"/>
    </row>
    <row r="13" spans="1:15" x14ac:dyDescent="0.15">
      <c r="A13" s="1625" t="s">
        <v>735</v>
      </c>
      <c r="B13" s="3416"/>
      <c r="C13" s="3416" t="s">
        <v>1185</v>
      </c>
      <c r="D13" s="3418" t="s">
        <v>3150</v>
      </c>
      <c r="E13" s="3418" t="n">
        <v>639.0247473536274</v>
      </c>
      <c r="F13" s="3418" t="n">
        <v>12.72861502419845</v>
      </c>
      <c r="G13" s="3418" t="n">
        <v>0.05664882330444</v>
      </c>
      <c r="H13" s="3418" t="n">
        <v>0.00312976924334</v>
      </c>
      <c r="I13" s="3418" t="n">
        <v>8.1339</v>
      </c>
      <c r="J13" s="3418" t="n">
        <v>0.0362</v>
      </c>
      <c r="K13" s="3418" t="n">
        <v>0.002</v>
      </c>
      <c r="L13" s="26"/>
      <c r="M13" s="26"/>
      <c r="N13" s="26"/>
      <c r="O13" s="26"/>
    </row>
    <row r="14" spans="1:15" x14ac:dyDescent="0.15">
      <c r="A14" s="1626" t="s">
        <v>909</v>
      </c>
      <c r="B14" s="3416"/>
      <c r="C14" s="3416" t="s">
        <v>1185</v>
      </c>
      <c r="D14" s="3418" t="s">
        <v>3150</v>
      </c>
      <c r="E14" s="3418" t="s">
        <v>2944</v>
      </c>
      <c r="F14" s="3418" t="s">
        <v>2944</v>
      </c>
      <c r="G14" s="3418" t="s">
        <v>2944</v>
      </c>
      <c r="H14" s="3418" t="s">
        <v>2944</v>
      </c>
      <c r="I14" s="3418" t="s">
        <v>2944</v>
      </c>
      <c r="J14" s="3418" t="s">
        <v>2944</v>
      </c>
      <c r="K14" s="3418" t="s">
        <v>2944</v>
      </c>
      <c r="L14" s="336"/>
      <c r="M14" s="26"/>
      <c r="N14" s="26"/>
      <c r="O14" s="26"/>
    </row>
    <row r="15" spans="1:15" x14ac:dyDescent="0.15">
      <c r="A15" s="1626" t="s">
        <v>910</v>
      </c>
      <c r="B15" s="3416"/>
      <c r="C15" s="3416" t="s">
        <v>1185</v>
      </c>
      <c r="D15" s="3418" t="s">
        <v>3150</v>
      </c>
      <c r="E15" s="3418" t="n">
        <v>639.0247473536274</v>
      </c>
      <c r="F15" s="3418" t="n">
        <v>12.72861502419845</v>
      </c>
      <c r="G15" s="3418" t="n">
        <v>0.05664882330444</v>
      </c>
      <c r="H15" s="3418" t="n">
        <v>0.00312976924334</v>
      </c>
      <c r="I15" s="3418" t="n">
        <v>8.1339</v>
      </c>
      <c r="J15" s="3418" t="n">
        <v>0.0362</v>
      </c>
      <c r="K15" s="3418" t="n">
        <v>0.002</v>
      </c>
      <c r="L15" s="336"/>
      <c r="M15" s="26"/>
      <c r="N15" s="26"/>
      <c r="O15" s="26"/>
    </row>
    <row r="16" spans="1:15" x14ac:dyDescent="0.15">
      <c r="A16" s="1601" t="s">
        <v>736</v>
      </c>
      <c r="B16" s="3416"/>
      <c r="C16" s="3416" t="s">
        <v>1185</v>
      </c>
      <c r="D16" s="3418" t="s">
        <v>3150</v>
      </c>
      <c r="E16" s="3418" t="s">
        <v>2942</v>
      </c>
      <c r="F16" s="3418" t="s">
        <v>2942</v>
      </c>
      <c r="G16" s="3418" t="s">
        <v>2942</v>
      </c>
      <c r="H16" s="3418" t="s">
        <v>2942</v>
      </c>
      <c r="I16" s="3418" t="s">
        <v>2942</v>
      </c>
      <c r="J16" s="3418" t="s">
        <v>2942</v>
      </c>
      <c r="K16" s="3418" t="s">
        <v>2942</v>
      </c>
      <c r="L16" s="336"/>
      <c r="M16" s="26"/>
      <c r="N16" s="26"/>
      <c r="O16" s="26"/>
    </row>
    <row r="17" spans="1:15" ht="13" x14ac:dyDescent="0.15">
      <c r="A17" s="1625" t="s">
        <v>1452</v>
      </c>
      <c r="B17" s="3416"/>
      <c r="C17" s="3416" t="s">
        <v>1185</v>
      </c>
      <c r="D17" s="3418" t="s">
        <v>3150</v>
      </c>
      <c r="E17" s="3418" t="s">
        <v>2942</v>
      </c>
      <c r="F17" s="3418" t="s">
        <v>2942</v>
      </c>
      <c r="G17" s="3418" t="s">
        <v>2942</v>
      </c>
      <c r="H17" s="3418" t="s">
        <v>2942</v>
      </c>
      <c r="I17" s="3418" t="s">
        <v>2942</v>
      </c>
      <c r="J17" s="3418" t="s">
        <v>2942</v>
      </c>
      <c r="K17" s="3418" t="s">
        <v>2942</v>
      </c>
      <c r="L17" s="26"/>
      <c r="M17" s="26"/>
      <c r="N17" s="26"/>
      <c r="O17" s="26"/>
    </row>
    <row r="18" spans="1:15" x14ac:dyDescent="0.15">
      <c r="A18" s="1626" t="s">
        <v>909</v>
      </c>
      <c r="B18" s="3416"/>
      <c r="C18" s="3416" t="s">
        <v>1185</v>
      </c>
      <c r="D18" s="3418" t="s">
        <v>3150</v>
      </c>
      <c r="E18" s="3418" t="s">
        <v>2952</v>
      </c>
      <c r="F18" s="3418" t="s">
        <v>2952</v>
      </c>
      <c r="G18" s="3418" t="s">
        <v>2952</v>
      </c>
      <c r="H18" s="3418" t="s">
        <v>2952</v>
      </c>
      <c r="I18" s="3418" t="s">
        <v>2952</v>
      </c>
      <c r="J18" s="3418" t="s">
        <v>2952</v>
      </c>
      <c r="K18" s="3418" t="s">
        <v>2952</v>
      </c>
      <c r="L18" s="26"/>
      <c r="M18" s="26"/>
      <c r="N18" s="26"/>
      <c r="O18" s="26"/>
    </row>
    <row r="19" spans="1:15" x14ac:dyDescent="0.15">
      <c r="A19" s="1626" t="s">
        <v>910</v>
      </c>
      <c r="B19" s="3416"/>
      <c r="C19" s="3416" t="s">
        <v>1185</v>
      </c>
      <c r="D19" s="3418" t="s">
        <v>3150</v>
      </c>
      <c r="E19" s="3418" t="s">
        <v>2943</v>
      </c>
      <c r="F19" s="3418" t="s">
        <v>2943</v>
      </c>
      <c r="G19" s="3418" t="s">
        <v>2943</v>
      </c>
      <c r="H19" s="3418" t="s">
        <v>2943</v>
      </c>
      <c r="I19" s="3418" t="s">
        <v>2943</v>
      </c>
      <c r="J19" s="3418" t="s">
        <v>2943</v>
      </c>
      <c r="K19" s="3418" t="s">
        <v>2943</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2952</v>
      </c>
      <c r="F21" s="3418" t="s">
        <v>2952</v>
      </c>
      <c r="G21" s="3418" t="s">
        <v>2952</v>
      </c>
      <c r="H21" s="3418" t="s">
        <v>2952</v>
      </c>
      <c r="I21" s="3418" t="s">
        <v>2952</v>
      </c>
      <c r="J21" s="3418" t="s">
        <v>2952</v>
      </c>
      <c r="K21" s="3418" t="s">
        <v>2952</v>
      </c>
      <c r="L21" s="336"/>
      <c r="M21" s="26"/>
      <c r="N21" s="26"/>
      <c r="O21" s="26"/>
    </row>
    <row r="22" spans="1:15" x14ac:dyDescent="0.15">
      <c r="A22" s="1626" t="s">
        <v>910</v>
      </c>
      <c r="B22" s="3416"/>
      <c r="C22" s="3416" t="s">
        <v>1185</v>
      </c>
      <c r="D22" s="3418" t="s">
        <v>3150</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3150</v>
      </c>
      <c r="E23" s="3418" t="s">
        <v>2978</v>
      </c>
      <c r="F23" s="3418" t="s">
        <v>2978</v>
      </c>
      <c r="G23" s="3418" t="s">
        <v>2978</v>
      </c>
      <c r="H23" s="3418" t="s">
        <v>2978</v>
      </c>
      <c r="I23" s="3418" t="s">
        <v>2978</v>
      </c>
      <c r="J23" s="3418" t="s">
        <v>2978</v>
      </c>
      <c r="K23" s="3418" t="s">
        <v>2978</v>
      </c>
      <c r="L23" s="336"/>
      <c r="M23" s="26"/>
      <c r="N23" s="26"/>
      <c r="O23" s="26"/>
    </row>
    <row r="24" spans="1:15" ht="13" x14ac:dyDescent="0.15">
      <c r="A24" s="1625" t="s">
        <v>911</v>
      </c>
      <c r="B24" s="3416"/>
      <c r="C24" s="3416" t="s">
        <v>1185</v>
      </c>
      <c r="D24" s="3418" t="s">
        <v>3150</v>
      </c>
      <c r="E24" s="3418" t="s">
        <v>2978</v>
      </c>
      <c r="F24" s="3418" t="s">
        <v>2978</v>
      </c>
      <c r="G24" s="3418" t="s">
        <v>2978</v>
      </c>
      <c r="H24" s="3418" t="s">
        <v>2978</v>
      </c>
      <c r="I24" s="3418" t="s">
        <v>2978</v>
      </c>
      <c r="J24" s="3418" t="s">
        <v>2978</v>
      </c>
      <c r="K24" s="3418" t="s">
        <v>2978</v>
      </c>
      <c r="L24" s="26"/>
      <c r="M24" s="26"/>
      <c r="N24" s="26"/>
      <c r="O24" s="26"/>
    </row>
    <row r="25" spans="1:15" x14ac:dyDescent="0.15">
      <c r="A25" s="1626" t="s">
        <v>909</v>
      </c>
      <c r="B25" s="3416"/>
      <c r="C25" s="3416" t="s">
        <v>1185</v>
      </c>
      <c r="D25" s="3418" t="s">
        <v>3150</v>
      </c>
      <c r="E25" s="3418" t="s">
        <v>2952</v>
      </c>
      <c r="F25" s="3418" t="s">
        <v>2952</v>
      </c>
      <c r="G25" s="3418" t="s">
        <v>2952</v>
      </c>
      <c r="H25" s="3418" t="s">
        <v>2952</v>
      </c>
      <c r="I25" s="3418" t="s">
        <v>2952</v>
      </c>
      <c r="J25" s="3418" t="s">
        <v>2952</v>
      </c>
      <c r="K25" s="3418" t="s">
        <v>2952</v>
      </c>
      <c r="L25" s="336"/>
      <c r="M25" s="26"/>
      <c r="N25" s="26"/>
      <c r="O25" s="26"/>
    </row>
    <row r="26" spans="1:15" x14ac:dyDescent="0.15">
      <c r="A26" s="1626" t="s">
        <v>910</v>
      </c>
      <c r="B26" s="3416"/>
      <c r="C26" s="3416" t="s">
        <v>1185</v>
      </c>
      <c r="D26" s="3418" t="s">
        <v>3150</v>
      </c>
      <c r="E26" s="3418" t="s">
        <v>2944</v>
      </c>
      <c r="F26" s="3418" t="s">
        <v>2944</v>
      </c>
      <c r="G26" s="3418" t="s">
        <v>2944</v>
      </c>
      <c r="H26" s="3418" t="s">
        <v>2944</v>
      </c>
      <c r="I26" s="3418" t="s">
        <v>2944</v>
      </c>
      <c r="J26" s="3418" t="s">
        <v>2944</v>
      </c>
      <c r="K26" s="3418" t="s">
        <v>2944</v>
      </c>
      <c r="L26" s="336"/>
      <c r="M26" s="26"/>
      <c r="N26" s="26"/>
      <c r="O26" s="26"/>
    </row>
    <row r="27" spans="1:15" x14ac:dyDescent="0.15">
      <c r="A27" s="1625" t="s">
        <v>743</v>
      </c>
      <c r="B27" s="3416"/>
      <c r="C27" s="3416" t="s">
        <v>1185</v>
      </c>
      <c r="D27" s="3418" t="s">
        <v>3150</v>
      </c>
      <c r="E27" s="3418" t="s">
        <v>2978</v>
      </c>
      <c r="F27" s="3418" t="s">
        <v>2978</v>
      </c>
      <c r="G27" s="3418" t="s">
        <v>2978</v>
      </c>
      <c r="H27" s="3418" t="s">
        <v>2978</v>
      </c>
      <c r="I27" s="3418" t="s">
        <v>2978</v>
      </c>
      <c r="J27" s="3418" t="s">
        <v>2978</v>
      </c>
      <c r="K27" s="3418" t="s">
        <v>2978</v>
      </c>
      <c r="L27" s="26"/>
      <c r="M27" s="26"/>
      <c r="N27" s="26"/>
      <c r="O27" s="26"/>
    </row>
    <row r="28" spans="1:15" x14ac:dyDescent="0.15">
      <c r="A28" s="1626" t="s">
        <v>909</v>
      </c>
      <c r="B28" s="3416"/>
      <c r="C28" s="3416" t="s">
        <v>1185</v>
      </c>
      <c r="D28" s="3418" t="s">
        <v>3150</v>
      </c>
      <c r="E28" s="3418" t="s">
        <v>2952</v>
      </c>
      <c r="F28" s="3418" t="s">
        <v>2952</v>
      </c>
      <c r="G28" s="3418" t="s">
        <v>2952</v>
      </c>
      <c r="H28" s="3418" t="s">
        <v>2952</v>
      </c>
      <c r="I28" s="3418" t="s">
        <v>2952</v>
      </c>
      <c r="J28" s="3418" t="s">
        <v>2952</v>
      </c>
      <c r="K28" s="3418" t="s">
        <v>2952</v>
      </c>
      <c r="L28" s="336"/>
      <c r="M28" s="26"/>
      <c r="N28" s="26"/>
      <c r="O28" s="26"/>
    </row>
    <row r="29" spans="1:15" x14ac:dyDescent="0.15">
      <c r="A29" s="1626" t="s">
        <v>910</v>
      </c>
      <c r="B29" s="3416"/>
      <c r="C29" s="3416" t="s">
        <v>1185</v>
      </c>
      <c r="D29" s="3418" t="s">
        <v>3150</v>
      </c>
      <c r="E29" s="3418" t="s">
        <v>2944</v>
      </c>
      <c r="F29" s="3418" t="s">
        <v>2944</v>
      </c>
      <c r="G29" s="3418" t="s">
        <v>2944</v>
      </c>
      <c r="H29" s="3418" t="s">
        <v>2944</v>
      </c>
      <c r="I29" s="3418" t="s">
        <v>2944</v>
      </c>
      <c r="J29" s="3418" t="s">
        <v>2944</v>
      </c>
      <c r="K29" s="3418" t="s">
        <v>2944</v>
      </c>
      <c r="L29" s="336"/>
      <c r="M29" s="26"/>
      <c r="N29" s="26"/>
      <c r="O29" s="26"/>
    </row>
    <row r="30" spans="1:15" x14ac:dyDescent="0.15">
      <c r="A30" s="1601" t="s">
        <v>896</v>
      </c>
      <c r="B30" s="3416"/>
      <c r="C30" s="3416" t="s">
        <v>1185</v>
      </c>
      <c r="D30" s="3418" t="s">
        <v>3150</v>
      </c>
      <c r="E30" s="3418" t="s">
        <v>2952</v>
      </c>
      <c r="F30" s="3418" t="s">
        <v>2952</v>
      </c>
      <c r="G30" s="3418" t="s">
        <v>2952</v>
      </c>
      <c r="H30" s="3418" t="s">
        <v>2952</v>
      </c>
      <c r="I30" s="3418" t="s">
        <v>2952</v>
      </c>
      <c r="J30" s="3418" t="s">
        <v>2952</v>
      </c>
      <c r="K30" s="3418" t="s">
        <v>2952</v>
      </c>
      <c r="L30" s="336"/>
      <c r="M30" s="26"/>
      <c r="N30" s="26"/>
      <c r="O30" s="26"/>
    </row>
    <row r="31" spans="1:15" x14ac:dyDescent="0.15">
      <c r="A31" s="1625" t="s">
        <v>835</v>
      </c>
      <c r="B31" s="3416"/>
      <c r="C31" s="3416" t="s">
        <v>1185</v>
      </c>
      <c r="D31" s="3418" t="s">
        <v>3150</v>
      </c>
      <c r="E31" s="3418" t="s">
        <v>2952</v>
      </c>
      <c r="F31" s="3418" t="s">
        <v>2952</v>
      </c>
      <c r="G31" s="3418" t="s">
        <v>2952</v>
      </c>
      <c r="H31" s="3418" t="s">
        <v>2952</v>
      </c>
      <c r="I31" s="3418" t="s">
        <v>2952</v>
      </c>
      <c r="J31" s="3418" t="s">
        <v>2952</v>
      </c>
      <c r="K31" s="3418" t="s">
        <v>2952</v>
      </c>
      <c r="L31" s="26"/>
      <c r="M31" s="26"/>
      <c r="N31" s="26"/>
      <c r="O31" s="26"/>
    </row>
    <row r="32" spans="1:15" x14ac:dyDescent="0.15">
      <c r="A32" s="1626" t="s">
        <v>909</v>
      </c>
      <c r="B32" s="3416"/>
      <c r="C32" s="3416" t="s">
        <v>1185</v>
      </c>
      <c r="D32" s="3418" t="s">
        <v>3150</v>
      </c>
      <c r="E32" s="3418" t="s">
        <v>2952</v>
      </c>
      <c r="F32" s="3418" t="s">
        <v>2952</v>
      </c>
      <c r="G32" s="3418" t="s">
        <v>2952</v>
      </c>
      <c r="H32" s="3418" t="s">
        <v>2952</v>
      </c>
      <c r="I32" s="3418" t="s">
        <v>2952</v>
      </c>
      <c r="J32" s="3418" t="s">
        <v>2952</v>
      </c>
      <c r="K32" s="3418" t="s">
        <v>2952</v>
      </c>
      <c r="L32" s="336"/>
      <c r="M32" s="26"/>
      <c r="N32" s="26"/>
      <c r="O32" s="26"/>
    </row>
    <row r="33" spans="1:15" x14ac:dyDescent="0.15">
      <c r="A33" s="1626" t="s">
        <v>910</v>
      </c>
      <c r="B33" s="3416"/>
      <c r="C33" s="3416" t="s">
        <v>1185</v>
      </c>
      <c r="D33" s="3418" t="s">
        <v>3150</v>
      </c>
      <c r="E33" s="3418" t="s">
        <v>2952</v>
      </c>
      <c r="F33" s="3418" t="s">
        <v>2952</v>
      </c>
      <c r="G33" s="3418" t="s">
        <v>2952</v>
      </c>
      <c r="H33" s="3418" t="s">
        <v>2952</v>
      </c>
      <c r="I33" s="3418" t="s">
        <v>2952</v>
      </c>
      <c r="J33" s="3418" t="s">
        <v>2952</v>
      </c>
      <c r="K33" s="3418" t="s">
        <v>2952</v>
      </c>
      <c r="L33" s="336"/>
      <c r="M33" s="26"/>
      <c r="N33" s="26"/>
      <c r="O33" s="26"/>
    </row>
    <row r="34" spans="1:15" x14ac:dyDescent="0.15">
      <c r="A34" s="1625" t="s">
        <v>747</v>
      </c>
      <c r="B34" s="3416"/>
      <c r="C34" s="3416" t="s">
        <v>1185</v>
      </c>
      <c r="D34" s="3418" t="s">
        <v>3150</v>
      </c>
      <c r="E34" s="3418" t="s">
        <v>2952</v>
      </c>
      <c r="F34" s="3418" t="s">
        <v>2952</v>
      </c>
      <c r="G34" s="3418" t="s">
        <v>2952</v>
      </c>
      <c r="H34" s="3418" t="s">
        <v>2952</v>
      </c>
      <c r="I34" s="3418" t="s">
        <v>2952</v>
      </c>
      <c r="J34" s="3418" t="s">
        <v>2952</v>
      </c>
      <c r="K34" s="3418" t="s">
        <v>2952</v>
      </c>
      <c r="L34" s="26"/>
      <c r="M34" s="26"/>
      <c r="N34" s="26"/>
      <c r="O34" s="26"/>
    </row>
    <row r="35" spans="1:15" x14ac:dyDescent="0.15">
      <c r="A35" s="1626" t="s">
        <v>909</v>
      </c>
      <c r="B35" s="3416"/>
      <c r="C35" s="3416" t="s">
        <v>1185</v>
      </c>
      <c r="D35" s="3418" t="s">
        <v>3150</v>
      </c>
      <c r="E35" s="3418" t="s">
        <v>2952</v>
      </c>
      <c r="F35" s="3418" t="s">
        <v>2952</v>
      </c>
      <c r="G35" s="3418" t="s">
        <v>2952</v>
      </c>
      <c r="H35" s="3418" t="s">
        <v>2952</v>
      </c>
      <c r="I35" s="3418" t="s">
        <v>2952</v>
      </c>
      <c r="J35" s="3418" t="s">
        <v>2952</v>
      </c>
      <c r="K35" s="3418" t="s">
        <v>2952</v>
      </c>
      <c r="L35" s="336"/>
      <c r="M35" s="26"/>
      <c r="N35" s="26"/>
      <c r="O35" s="26"/>
    </row>
    <row r="36" spans="1:15" x14ac:dyDescent="0.15">
      <c r="A36" s="1626" t="s">
        <v>910</v>
      </c>
      <c r="B36" s="3416"/>
      <c r="C36" s="3416" t="s">
        <v>1185</v>
      </c>
      <c r="D36" s="3418" t="s">
        <v>3150</v>
      </c>
      <c r="E36" s="3418" t="s">
        <v>2952</v>
      </c>
      <c r="F36" s="3418" t="s">
        <v>2952</v>
      </c>
      <c r="G36" s="3418" t="s">
        <v>2952</v>
      </c>
      <c r="H36" s="3418" t="s">
        <v>2952</v>
      </c>
      <c r="I36" s="3418" t="s">
        <v>2952</v>
      </c>
      <c r="J36" s="3418" t="s">
        <v>2952</v>
      </c>
      <c r="K36" s="3418" t="s">
        <v>2952</v>
      </c>
      <c r="L36" s="336"/>
      <c r="M36" s="26"/>
      <c r="N36" s="26"/>
      <c r="O36" s="26"/>
    </row>
    <row r="37" spans="1:15" x14ac:dyDescent="0.15">
      <c r="A37" s="1601" t="s">
        <v>912</v>
      </c>
      <c r="B37" s="3416"/>
      <c r="C37" s="3416" t="s">
        <v>1185</v>
      </c>
      <c r="D37" s="3418" t="s">
        <v>3150</v>
      </c>
      <c r="E37" s="3418" t="s">
        <v>2952</v>
      </c>
      <c r="F37" s="3418" t="s">
        <v>2952</v>
      </c>
      <c r="G37" s="3418" t="s">
        <v>2952</v>
      </c>
      <c r="H37" s="3418" t="s">
        <v>2952</v>
      </c>
      <c r="I37" s="3418" t="s">
        <v>2952</v>
      </c>
      <c r="J37" s="3418" t="s">
        <v>2952</v>
      </c>
      <c r="K37" s="3418" t="s">
        <v>2952</v>
      </c>
      <c r="L37" s="26"/>
      <c r="M37" s="26"/>
      <c r="N37" s="26"/>
      <c r="O37" s="26"/>
    </row>
    <row r="38" spans="1:15" x14ac:dyDescent="0.15">
      <c r="A38" s="1601" t="s">
        <v>898</v>
      </c>
      <c r="B38" s="3416"/>
      <c r="C38" s="3416" t="s">
        <v>1185</v>
      </c>
      <c r="D38" s="3418" t="s">
        <v>3150</v>
      </c>
      <c r="E38" s="3418" t="s">
        <v>2952</v>
      </c>
      <c r="F38" s="3418" t="s">
        <v>2952</v>
      </c>
      <c r="G38" s="3418" t="s">
        <v>2952</v>
      </c>
      <c r="H38" s="3418" t="s">
        <v>2952</v>
      </c>
      <c r="I38" s="3418" t="s">
        <v>2952</v>
      </c>
      <c r="J38" s="3418" t="s">
        <v>2952</v>
      </c>
      <c r="K38" s="3418" t="s">
        <v>2952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3151</v>
      </c>
      <c r="C53" s="2896"/>
      <c r="D53" s="2896"/>
      <c r="E53" s="2896"/>
      <c r="F53" s="2896"/>
      <c r="G53" s="2896"/>
      <c r="H53" s="2896"/>
      <c r="I53" s="2896"/>
      <c r="J53" s="2896"/>
      <c r="K53" s="2896"/>
      <c r="L53" s="26"/>
      <c r="M53" s="26"/>
      <c r="N53" s="26"/>
      <c r="O53" s="26"/>
    </row>
    <row r="54" spans="1:15" ht="12" customHeight="1" x14ac:dyDescent="0.15">
      <c r="A54" s="2415" t="s">
        <v>1484</v>
      </c>
      <c r="B54" s="3415" t="s">
        <v>3152</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3153</v>
      </c>
      <c r="C60" s="2635"/>
      <c r="D60" s="2635"/>
      <c r="E60" s="2635"/>
      <c r="F60" s="2635"/>
      <c r="G60" s="2635"/>
      <c r="H60" s="2635"/>
      <c r="I60" s="2635"/>
      <c r="J60" s="2635"/>
      <c r="K60" s="2635"/>
    </row>
    <row r="61" spans="1:15" x14ac:dyDescent="0.15">
      <c r="A61" s="2415" t="s">
        <v>1484</v>
      </c>
      <c r="B61" s="3415" t="s">
        <v>3154</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3.346636665528289E7</v>
      </c>
      <c r="C24" s="3418" t="n">
        <v>-3.236511913987857E7</v>
      </c>
      <c r="D24" s="3416" t="s">
        <v>1185</v>
      </c>
      <c r="E24" s="3418" t="n">
        <v>1101.2475154043168</v>
      </c>
      <c r="F24" s="3418" t="n">
        <v>-4037.907556482495</v>
      </c>
      <c r="G24" s="294"/>
      <c r="H24" s="294"/>
      <c r="I24" s="294"/>
    </row>
    <row r="25" spans="1:9" ht="13" x14ac:dyDescent="0.15">
      <c r="A25" s="1664" t="s">
        <v>929</v>
      </c>
      <c r="B25" s="3418" t="n">
        <v>3.2609896006816633E7</v>
      </c>
      <c r="C25" s="3418" t="n">
        <v>-3.1573529610769477E7</v>
      </c>
      <c r="D25" s="3416" t="s">
        <v>1185</v>
      </c>
      <c r="E25" s="3418" t="n">
        <v>1036.3663960471595</v>
      </c>
      <c r="F25" s="3418" t="n">
        <v>-3800.0101188395847</v>
      </c>
      <c r="G25" s="294"/>
      <c r="H25" s="294"/>
      <c r="I25" s="294"/>
    </row>
    <row r="26" spans="1:9" x14ac:dyDescent="0.15">
      <c r="A26" s="3425" t="s">
        <v>3155</v>
      </c>
      <c r="B26" s="3415" t="n">
        <v>2.5836335545127004E7</v>
      </c>
      <c r="C26" s="3415" t="n">
        <v>-2.52484944678167E7</v>
      </c>
      <c r="D26" s="3415" t="n">
        <v>35.0</v>
      </c>
      <c r="E26" s="3415" t="n">
        <v>587.841077310306</v>
      </c>
      <c r="F26" s="3415" t="n">
        <v>-2155.417283471122</v>
      </c>
      <c r="G26" s="294"/>
      <c r="H26" s="294"/>
      <c r="I26" s="294"/>
    </row>
    <row r="27">
      <c r="A27" s="3425" t="s">
        <v>930</v>
      </c>
      <c r="B27" s="3415" t="n">
        <v>6773560.4616896305</v>
      </c>
      <c r="C27" s="3415" t="n">
        <v>-6325035.142952777</v>
      </c>
      <c r="D27" s="3415" t="n">
        <v>25.0</v>
      </c>
      <c r="E27" s="3415" t="n">
        <v>448.5253187368535</v>
      </c>
      <c r="F27" s="3415" t="n">
        <v>-1644.5928353684626</v>
      </c>
    </row>
    <row r="28" spans="1:9" x14ac:dyDescent="0.15">
      <c r="A28" s="1664" t="s">
        <v>931</v>
      </c>
      <c r="B28" s="3415" t="n">
        <v>856470.6484662527</v>
      </c>
      <c r="C28" s="3415" t="n">
        <v>-791589.5291090953</v>
      </c>
      <c r="D28" s="3415" t="n">
        <v>2.0</v>
      </c>
      <c r="E28" s="3415" t="n">
        <v>64.88111935715733</v>
      </c>
      <c r="F28" s="3415" t="n">
        <v>-237.8974376429102</v>
      </c>
      <c r="G28" s="294"/>
      <c r="H28" s="294"/>
      <c r="I28" s="294"/>
    </row>
    <row r="29" spans="1:9" ht="13" x14ac:dyDescent="0.15">
      <c r="A29" s="1666" t="s">
        <v>932</v>
      </c>
      <c r="B29" s="3418" t="s">
        <v>2944</v>
      </c>
      <c r="C29" s="3418" t="s">
        <v>2944</v>
      </c>
      <c r="D29" s="3416" t="s">
        <v>1185</v>
      </c>
      <c r="E29" s="3418" t="s">
        <v>2944</v>
      </c>
      <c r="F29" s="3418" t="s">
        <v>2944</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2944</v>
      </c>
      <c r="C44" s="3415" t="s">
        <v>2944</v>
      </c>
      <c r="D44" s="3415" t="s">
        <v>2944</v>
      </c>
      <c r="E44" s="3415" t="s">
        <v>2944</v>
      </c>
      <c r="F44" s="3415" t="s">
        <v>2944</v>
      </c>
      <c r="G44" s="3415" t="s">
        <v>2944</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3156</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3157</v>
      </c>
      <c r="B10" s="3415" t="s">
        <v>1185</v>
      </c>
      <c r="C10" s="3415" t="s">
        <v>1185</v>
      </c>
      <c r="D10" s="3415" t="s">
        <v>1185</v>
      </c>
      <c r="E10" s="3415" t="s">
        <v>1185</v>
      </c>
      <c r="F10" s="3415" t="s">
        <v>1185</v>
      </c>
      <c r="G10" s="3415" t="s">
        <v>1185</v>
      </c>
      <c r="H10" s="3415" t="s">
        <v>1185</v>
      </c>
      <c r="I10" s="3415" t="s">
        <v>1185</v>
      </c>
      <c r="J10" s="3415" t="s">
        <v>1185</v>
      </c>
    </row>
    <row r="11">
      <c r="A11" s="3423" t="s">
        <v>3158</v>
      </c>
      <c r="B11" s="3415" t="n">
        <v>759000.0</v>
      </c>
      <c r="C11" s="3415" t="n">
        <v>114181.64794007491</v>
      </c>
      <c r="D11" s="3415" t="n">
        <v>7201.498127340824</v>
      </c>
      <c r="E11" s="3415" t="n">
        <v>42000.0</v>
      </c>
      <c r="F11" s="3415" t="n">
        <v>6318.352059925096</v>
      </c>
      <c r="G11" s="3415" t="n">
        <v>398.5018726591762</v>
      </c>
      <c r="H11" s="3415" t="n">
        <v>63300.0</v>
      </c>
      <c r="I11" s="3415" t="n">
        <v>27100.0</v>
      </c>
      <c r="J11" s="3415" t="s">
        <v>2952</v>
      </c>
    </row>
    <row r="12">
      <c r="A12" s="3423" t="s">
        <v>3159</v>
      </c>
      <c r="B12" s="3415" t="n">
        <v>1107000.0</v>
      </c>
      <c r="C12" s="3415" t="n">
        <v>107054.76603119585</v>
      </c>
      <c r="D12" s="3415" t="n">
        <v>14676.86308492201</v>
      </c>
      <c r="E12" s="3415" t="n">
        <v>47000.0</v>
      </c>
      <c r="F12" s="3415" t="n">
        <v>4545.233968804158</v>
      </c>
      <c r="G12" s="3415" t="n">
        <v>623.1369150779894</v>
      </c>
      <c r="H12" s="3415" t="n">
        <v>82100.0</v>
      </c>
      <c r="I12" s="3415" t="n">
        <v>34000.0</v>
      </c>
      <c r="J12" s="3415" t="s">
        <v>2952</v>
      </c>
    </row>
    <row r="13">
      <c r="A13" s="3423" t="s">
        <v>3160</v>
      </c>
      <c r="B13" s="3415" t="n">
        <v>1142000.0</v>
      </c>
      <c r="C13" s="3415" t="n">
        <v>34410.18811386715</v>
      </c>
      <c r="D13" s="3415" t="n">
        <v>20912.269019477277</v>
      </c>
      <c r="E13" s="3415" t="n">
        <v>59400.0</v>
      </c>
      <c r="F13" s="3415" t="n">
        <v>1789.811886132844</v>
      </c>
      <c r="G13" s="3415" t="n">
        <v>1087.7309805227228</v>
      </c>
      <c r="H13" s="3415" t="n">
        <v>94400.0</v>
      </c>
      <c r="I13" s="3415" t="n">
        <v>47000.0</v>
      </c>
      <c r="J13" s="3415" t="s">
        <v>2952</v>
      </c>
    </row>
    <row r="14">
      <c r="A14" s="3423" t="s">
        <v>3161</v>
      </c>
      <c r="B14" s="3415" t="n">
        <v>1335000.0</v>
      </c>
      <c r="C14" s="3415" t="n">
        <v>20851.936381142572</v>
      </c>
      <c r="D14" s="3415" t="n">
        <v>10473.575351258825</v>
      </c>
      <c r="E14" s="3415" t="n">
        <v>67100.0</v>
      </c>
      <c r="F14" s="3415" t="n">
        <v>1048.0636188574285</v>
      </c>
      <c r="G14" s="3415" t="n">
        <v>526.4246487411741</v>
      </c>
      <c r="H14" s="3415" t="n">
        <v>98600.0</v>
      </c>
      <c r="I14" s="3415" t="n">
        <v>26100.0</v>
      </c>
      <c r="J14" s="3415" t="s">
        <v>2952</v>
      </c>
    </row>
    <row r="15">
      <c r="A15" s="3423" t="s">
        <v>3162</v>
      </c>
      <c r="B15" s="3415" t="n">
        <v>1375000.0</v>
      </c>
      <c r="C15" s="3415" t="n">
        <v>107279.59437086093</v>
      </c>
      <c r="D15" s="3415" t="n">
        <v>12236.134105960266</v>
      </c>
      <c r="E15" s="3415" t="n">
        <v>74600.0</v>
      </c>
      <c r="F15" s="3415" t="n">
        <v>5820.405629139066</v>
      </c>
      <c r="G15" s="3415" t="n">
        <v>663.8658940397344</v>
      </c>
      <c r="H15" s="3415" t="n">
        <v>97900.0</v>
      </c>
      <c r="I15" s="3415" t="n">
        <v>51100.0</v>
      </c>
      <c r="J15" s="3415" t="s">
        <v>2952</v>
      </c>
    </row>
    <row r="16">
      <c r="A16" s="3423" t="s">
        <v>3163</v>
      </c>
      <c r="B16" s="3415" t="n">
        <v>1808000.0</v>
      </c>
      <c r="C16" s="3415" t="n">
        <v>48346.34974533107</v>
      </c>
      <c r="D16" s="3415" t="n">
        <v>14196.943972835314</v>
      </c>
      <c r="E16" s="3415" t="n">
        <v>76800.0</v>
      </c>
      <c r="F16" s="3415" t="n">
        <v>2053.650254668933</v>
      </c>
      <c r="G16" s="3415" t="n">
        <v>603.0560271646867</v>
      </c>
      <c r="H16" s="3415" t="n">
        <v>106200.0</v>
      </c>
      <c r="I16" s="3415" t="n">
        <v>47800.0</v>
      </c>
      <c r="J16" s="3415" t="s">
        <v>2952</v>
      </c>
    </row>
    <row r="17">
      <c r="A17" s="3423" t="s">
        <v>3164</v>
      </c>
      <c r="B17" s="3415" t="n">
        <v>1926000.0</v>
      </c>
      <c r="C17" s="3415" t="n">
        <v>48696.30281690141</v>
      </c>
      <c r="D17" s="3415" t="n">
        <v>9984.154929577464</v>
      </c>
      <c r="E17" s="3415" t="n">
        <v>118800.0</v>
      </c>
      <c r="F17" s="3415" t="n">
        <v>3003.6971830985963</v>
      </c>
      <c r="G17" s="3415" t="n">
        <v>615.8450704225362</v>
      </c>
      <c r="H17" s="3415" t="n">
        <v>126800.0</v>
      </c>
      <c r="I17" s="3415" t="n">
        <v>101400.0</v>
      </c>
      <c r="J17" s="3415" t="s">
        <v>2952</v>
      </c>
    </row>
    <row r="18">
      <c r="A18" s="3423" t="s">
        <v>3165</v>
      </c>
      <c r="B18" s="3415" t="n">
        <v>2059000.0</v>
      </c>
      <c r="C18" s="3415" t="n">
        <v>70656.52409801971</v>
      </c>
      <c r="D18" s="3415" t="n">
        <v>7726.602766977123</v>
      </c>
      <c r="E18" s="3415" t="n">
        <v>152800.0</v>
      </c>
      <c r="F18" s="3415" t="n">
        <v>5243.475901980285</v>
      </c>
      <c r="G18" s="3415" t="n">
        <v>573.397233022877</v>
      </c>
      <c r="H18" s="3415" t="n">
        <v>130700.0</v>
      </c>
      <c r="I18" s="3415" t="n">
        <v>111600.0</v>
      </c>
      <c r="J18" s="3415" t="s">
        <v>2952</v>
      </c>
    </row>
    <row r="19">
      <c r="A19" s="3423" t="s">
        <v>3166</v>
      </c>
      <c r="B19" s="3415" t="n">
        <v>2278000.0</v>
      </c>
      <c r="C19" s="3415" t="n">
        <v>49481.147540983606</v>
      </c>
      <c r="D19" s="3415" t="n">
        <v>10082.95081967213</v>
      </c>
      <c r="E19" s="3415" t="n">
        <v>162000.0</v>
      </c>
      <c r="F19" s="3415" t="n">
        <v>3518.8524590163966</v>
      </c>
      <c r="G19" s="3415" t="n">
        <v>717.0491803278695</v>
      </c>
      <c r="H19" s="3415" t="n">
        <v>145900.0</v>
      </c>
      <c r="I19" s="3415" t="n">
        <v>123400.0</v>
      </c>
      <c r="J19" s="3415" t="s">
        <v>2952</v>
      </c>
    </row>
    <row r="20">
      <c r="A20" s="3423" t="s">
        <v>3167</v>
      </c>
      <c r="B20" s="3415" t="n">
        <v>2325000.0</v>
      </c>
      <c r="C20" s="3415" t="n">
        <v>68560.6820461384</v>
      </c>
      <c r="D20" s="3415" t="n">
        <v>18749.247743229687</v>
      </c>
      <c r="E20" s="3415" t="n">
        <v>167500.0</v>
      </c>
      <c r="F20" s="3415" t="n">
        <v>4939.317953861588</v>
      </c>
      <c r="G20" s="3415" t="n">
        <v>1350.7522567703118</v>
      </c>
      <c r="H20" s="3415" t="n">
        <v>164800.0</v>
      </c>
      <c r="I20" s="3415" t="n">
        <v>56900.0</v>
      </c>
      <c r="J20" s="3415" t="s">
        <v>2952</v>
      </c>
    </row>
    <row r="21">
      <c r="A21" s="3423" t="s">
        <v>3168</v>
      </c>
      <c r="B21" s="3415" t="n">
        <v>2222000.0</v>
      </c>
      <c r="C21" s="3415" t="n">
        <v>16217.625224173165</v>
      </c>
      <c r="D21" s="3415" t="n">
        <v>32342.578304208197</v>
      </c>
      <c r="E21" s="3415" t="n">
        <v>175700.0</v>
      </c>
      <c r="F21" s="3415" t="n">
        <v>1282.3747758268348</v>
      </c>
      <c r="G21" s="3415" t="n">
        <v>2557.421695791802</v>
      </c>
      <c r="H21" s="3415" t="n">
        <v>212100.0</v>
      </c>
      <c r="I21" s="3415" t="n">
        <v>121800.0</v>
      </c>
      <c r="J21" s="3415" t="s">
        <v>2952</v>
      </c>
    </row>
    <row r="22">
      <c r="A22" s="3423" t="s">
        <v>3169</v>
      </c>
      <c r="B22" s="3415" t="n">
        <v>2366000.0</v>
      </c>
      <c r="C22" s="3415" t="n">
        <v>1106.9868995633187</v>
      </c>
      <c r="D22" s="3415" t="n">
        <v>31456.87772925764</v>
      </c>
      <c r="E22" s="3415" t="n">
        <v>198800.0</v>
      </c>
      <c r="F22" s="3415" t="n">
        <v>93.01310043668121</v>
      </c>
      <c r="G22" s="3415" t="n">
        <v>2643.1222707423576</v>
      </c>
      <c r="H22" s="3415" t="n">
        <v>277700.0</v>
      </c>
      <c r="I22" s="3415" t="n">
        <v>38500.0</v>
      </c>
      <c r="J22" s="3415" t="s">
        <v>2952</v>
      </c>
    </row>
    <row r="23">
      <c r="A23" s="3423" t="s">
        <v>3170</v>
      </c>
      <c r="B23" s="3415" t="n">
        <v>2483000.0</v>
      </c>
      <c r="C23" s="3415" t="n">
        <v>68796.40917654883</v>
      </c>
      <c r="D23" s="3415" t="n">
        <v>26968.192397207138</v>
      </c>
      <c r="E23" s="3415" t="n">
        <v>223900.0</v>
      </c>
      <c r="F23" s="3415" t="n">
        <v>6203.590823451174</v>
      </c>
      <c r="G23" s="3415" t="n">
        <v>2431.8076027928605</v>
      </c>
      <c r="H23" s="3415" t="n">
        <v>345000.0</v>
      </c>
      <c r="I23" s="3415" t="n">
        <v>26400.0</v>
      </c>
      <c r="J23" s="3415" t="n">
        <v>4500.0</v>
      </c>
    </row>
    <row r="24">
      <c r="A24" s="3423" t="s">
        <v>3171</v>
      </c>
      <c r="B24" s="3415" t="n">
        <v>2471000.0</v>
      </c>
      <c r="C24" s="3415" t="n">
        <v>31517.39638915284</v>
      </c>
      <c r="D24" s="3415" t="n">
        <v>10927.234851253563</v>
      </c>
      <c r="E24" s="3415" t="n">
        <v>265200.0</v>
      </c>
      <c r="F24" s="3415" t="n">
        <v>3382.60361084716</v>
      </c>
      <c r="G24" s="3415" t="n">
        <v>1172.7651487464366</v>
      </c>
      <c r="H24" s="3415" t="n">
        <v>387000.0</v>
      </c>
      <c r="I24" s="3415" t="n">
        <v>17400.0</v>
      </c>
      <c r="J24" s="3415" t="n">
        <v>15000.0</v>
      </c>
    </row>
    <row r="25">
      <c r="A25" s="3423" t="s">
        <v>3172</v>
      </c>
      <c r="B25" s="3415" t="n">
        <v>2498000.0</v>
      </c>
      <c r="C25" s="3415" t="n">
        <v>53389.26767230721</v>
      </c>
      <c r="D25" s="3415" t="n">
        <v>17031.617621083125</v>
      </c>
      <c r="E25" s="3415" t="n">
        <v>332700.0</v>
      </c>
      <c r="F25" s="3415" t="n">
        <v>7110.732327692795</v>
      </c>
      <c r="G25" s="3415" t="n">
        <v>2268.382378916875</v>
      </c>
      <c r="H25" s="3415" t="n">
        <v>414000.0</v>
      </c>
      <c r="I25" s="3415" t="n">
        <v>30500.0</v>
      </c>
      <c r="J25" s="3415" t="n">
        <v>1200.0</v>
      </c>
    </row>
    <row r="26">
      <c r="A26" s="3423" t="s">
        <v>3173</v>
      </c>
      <c r="B26" s="3415" t="n">
        <v>2987000.0</v>
      </c>
      <c r="C26" s="3415" t="n">
        <v>36618.36819094884</v>
      </c>
      <c r="D26" s="3415" t="n">
        <v>9970.784591752334</v>
      </c>
      <c r="E26" s="3415" t="n">
        <v>398200.0</v>
      </c>
      <c r="F26" s="3415" t="n">
        <v>4881.631809051163</v>
      </c>
      <c r="G26" s="3415" t="n">
        <v>1329.2154082476661</v>
      </c>
      <c r="H26" s="3415" t="n">
        <v>310000.0</v>
      </c>
      <c r="I26" s="3415" t="n">
        <v>59900.0</v>
      </c>
      <c r="J26" s="3415" t="n">
        <v>1700.0</v>
      </c>
    </row>
    <row r="27">
      <c r="A27" s="3423" t="s">
        <v>3174</v>
      </c>
      <c r="B27" s="3415" t="n">
        <v>3192000.0</v>
      </c>
      <c r="C27" s="3415" t="n">
        <v>38274.63863337714</v>
      </c>
      <c r="D27" s="3415" t="n">
        <v>7777.266754270696</v>
      </c>
      <c r="E27" s="3415" t="n">
        <v>460800.0</v>
      </c>
      <c r="F27" s="3415" t="n">
        <v>5525.361366622867</v>
      </c>
      <c r="G27" s="3415" t="n">
        <v>1122.733245729304</v>
      </c>
      <c r="H27" s="3415" t="n">
        <v>340000.0</v>
      </c>
      <c r="I27" s="3415" t="n">
        <v>49100.0</v>
      </c>
      <c r="J27" s="3415" t="n">
        <v>200.0</v>
      </c>
    </row>
    <row r="28">
      <c r="A28" s="3423" t="s">
        <v>3175</v>
      </c>
      <c r="B28" s="3415" t="n">
        <v>4650000.0</v>
      </c>
      <c r="C28" s="3415" t="n">
        <v>18543.741691872</v>
      </c>
      <c r="D28" s="3415" t="n">
        <v>4568.747953069913</v>
      </c>
      <c r="E28" s="3415" t="n">
        <v>540700.0</v>
      </c>
      <c r="F28" s="3415" t="n">
        <v>2156.258308128</v>
      </c>
      <c r="G28" s="3415" t="n">
        <v>531.2520469300869</v>
      </c>
      <c r="H28" s="3415" t="n">
        <v>265000.0</v>
      </c>
      <c r="I28" s="3415" t="n">
        <v>34900.0</v>
      </c>
      <c r="J28" s="3415" t="n">
        <v>300.0</v>
      </c>
    </row>
    <row r="29">
      <c r="A29" s="3423" t="s">
        <v>3176</v>
      </c>
      <c r="B29" s="3415" t="n">
        <v>4650000.0</v>
      </c>
      <c r="C29" s="3415" t="n">
        <v>178.85647248879744</v>
      </c>
      <c r="D29" s="3415" t="n">
        <v>3308.8447410427525</v>
      </c>
      <c r="E29" s="3415" t="n">
        <v>549700.0</v>
      </c>
      <c r="F29" s="3415" t="n">
        <v>21.14352751120256</v>
      </c>
      <c r="G29" s="3415" t="n">
        <v>391.15525895724744</v>
      </c>
      <c r="H29" s="3415" t="n">
        <v>443400.0</v>
      </c>
      <c r="I29" s="3415" t="n">
        <v>65100.0</v>
      </c>
      <c r="J29" s="3415" t="n">
        <v>500.0</v>
      </c>
    </row>
    <row r="30">
      <c r="A30" s="3423" t="s">
        <v>3177</v>
      </c>
      <c r="B30" s="3415" t="n">
        <v>4650000.0</v>
      </c>
      <c r="C30" s="3415" t="n">
        <v>8030.300056910729</v>
      </c>
      <c r="D30" s="3415" t="n">
        <v>4380.163667405852</v>
      </c>
      <c r="E30" s="3415" t="n">
        <v>445700.0</v>
      </c>
      <c r="F30" s="3415" t="n">
        <v>769.6999430892714</v>
      </c>
      <c r="G30" s="3415" t="n">
        <v>419.8363325941481</v>
      </c>
      <c r="H30" s="3415" t="n">
        <v>478000.0</v>
      </c>
      <c r="I30" s="3415" t="n">
        <v>99500.0</v>
      </c>
      <c r="J30" s="3415" t="n">
        <v>500.0</v>
      </c>
    </row>
    <row r="31">
      <c r="A31" s="3423" t="s">
        <v>3178</v>
      </c>
      <c r="B31" s="3415" t="n">
        <v>4633000.0</v>
      </c>
      <c r="C31" s="3415" t="n">
        <v>273.67239647941403</v>
      </c>
      <c r="D31" s="3415" t="n">
        <v>33661.70476696792</v>
      </c>
      <c r="E31" s="3415" t="n">
        <v>445700.0</v>
      </c>
      <c r="F31" s="3415" t="n">
        <v>26.32760352058598</v>
      </c>
      <c r="G31" s="3415" t="n">
        <v>3238.2952330320763</v>
      </c>
      <c r="H31" s="3415" t="n">
        <v>512000.0</v>
      </c>
      <c r="I31" s="3415" t="n">
        <v>66200.0</v>
      </c>
      <c r="J31" s="3415" t="n">
        <v>1300.0</v>
      </c>
    </row>
    <row r="32">
      <c r="A32" s="3423" t="s">
        <v>3179</v>
      </c>
      <c r="B32" s="3415" t="n">
        <v>4424000.0</v>
      </c>
      <c r="C32" s="3415" t="n">
        <v>454.4240606446577</v>
      </c>
      <c r="D32" s="3415" t="n">
        <v>38535.16034266697</v>
      </c>
      <c r="E32" s="3415" t="n">
        <v>443700.0</v>
      </c>
      <c r="F32" s="3415" t="n">
        <v>45.57593935534232</v>
      </c>
      <c r="G32" s="3415" t="n">
        <v>3864.8396573330288</v>
      </c>
      <c r="H32" s="3415" t="n">
        <v>537000.0</v>
      </c>
      <c r="I32" s="3415" t="n">
        <v>69200.0</v>
      </c>
      <c r="J32" s="3415" t="n">
        <v>900.0</v>
      </c>
    </row>
    <row r="33">
      <c r="A33" s="3423" t="s">
        <v>3180</v>
      </c>
      <c r="B33" s="3415" t="n">
        <v>4343000.0</v>
      </c>
      <c r="C33" s="3415" t="n">
        <v>810.6476968703985</v>
      </c>
      <c r="D33" s="3415" t="n">
        <v>41343.03254039032</v>
      </c>
      <c r="E33" s="3415" t="n">
        <v>478700.0</v>
      </c>
      <c r="F33" s="3415" t="n">
        <v>89.35230312960155</v>
      </c>
      <c r="G33" s="3415" t="n">
        <v>4556.967459609679</v>
      </c>
      <c r="H33" s="3415" t="n">
        <v>391000.0</v>
      </c>
      <c r="I33" s="3415" t="n">
        <v>31200.0</v>
      </c>
      <c r="J33" s="3415" t="n">
        <v>600.0</v>
      </c>
    </row>
    <row r="34">
      <c r="A34" s="3423" t="s">
        <v>3181</v>
      </c>
      <c r="B34" s="3415" t="n">
        <v>4923000.0</v>
      </c>
      <c r="C34" s="3415" t="n">
        <v>3858.4253651585323</v>
      </c>
      <c r="D34" s="3415" t="n">
        <v>105054.39971499822</v>
      </c>
      <c r="E34" s="3415" t="n">
        <v>691000.0</v>
      </c>
      <c r="F34" s="3415" t="n">
        <v>541.5746348414679</v>
      </c>
      <c r="G34" s="3415" t="n">
        <v>14745.600285001783</v>
      </c>
      <c r="H34" s="3415" t="n">
        <v>488000.0</v>
      </c>
      <c r="I34" s="3415" t="n">
        <v>69800.0</v>
      </c>
      <c r="J34" s="3415" t="n">
        <v>1000.0</v>
      </c>
    </row>
    <row r="35">
      <c r="A35" s="3423" t="s">
        <v>3182</v>
      </c>
      <c r="B35" s="3415" t="n">
        <v>4923000.0</v>
      </c>
      <c r="C35" s="3415" t="n">
        <v>10961.097475455821</v>
      </c>
      <c r="D35" s="3415" t="n">
        <v>78885.37868162693</v>
      </c>
      <c r="E35" s="3415" t="n">
        <v>781000.0</v>
      </c>
      <c r="F35" s="3415" t="n">
        <v>1738.9025245441796</v>
      </c>
      <c r="G35" s="3415" t="n">
        <v>12514.621318373072</v>
      </c>
      <c r="H35" s="3415" t="n">
        <v>644000.0</v>
      </c>
      <c r="I35" s="3415" t="n">
        <v>83000.0</v>
      </c>
      <c r="J35" s="3415" t="n">
        <v>42000.0</v>
      </c>
    </row>
    <row r="36">
      <c r="A36" s="3423" t="s">
        <v>3183</v>
      </c>
      <c r="B36" s="3415" t="n">
        <v>4923000.0</v>
      </c>
      <c r="C36" s="3415" t="n">
        <v>57826.26227208977</v>
      </c>
      <c r="D36" s="3415" t="n">
        <v>41945.617110799445</v>
      </c>
      <c r="E36" s="3415" t="n">
        <v>781000.0</v>
      </c>
      <c r="F36" s="3415" t="n">
        <v>9173.737727910231</v>
      </c>
      <c r="G36" s="3415" t="n">
        <v>6654.382889200556</v>
      </c>
      <c r="H36" s="3415" t="n">
        <v>710000.0</v>
      </c>
      <c r="I36" s="3415" t="n">
        <v>82600.0</v>
      </c>
      <c r="J36" s="3415" t="n">
        <v>41000.0</v>
      </c>
    </row>
    <row r="37">
      <c r="A37" s="3423" t="s">
        <v>3184</v>
      </c>
      <c r="B37" s="3415" t="n">
        <v>4923000.0</v>
      </c>
      <c r="C37" s="3415" t="n">
        <v>871795.6346423562</v>
      </c>
      <c r="D37" s="3415" t="n">
        <v>20368.653576437588</v>
      </c>
      <c r="E37" s="3415" t="n">
        <v>781000.0</v>
      </c>
      <c r="F37" s="3415" t="n">
        <v>138304.36535764378</v>
      </c>
      <c r="G37" s="3415" t="n">
        <v>3231.346423562413</v>
      </c>
      <c r="H37" s="3415" t="n">
        <v>813000.0</v>
      </c>
      <c r="I37" s="3415" t="n">
        <v>113000.0</v>
      </c>
      <c r="J37" s="3415" t="n">
        <v>83600.0</v>
      </c>
    </row>
    <row r="38">
      <c r="A38" s="3423" t="s">
        <v>3185</v>
      </c>
      <c r="B38" s="3415" t="n">
        <v>4923000.0</v>
      </c>
      <c r="C38" s="3415" t="n">
        <v>809912.9032258064</v>
      </c>
      <c r="D38" s="3415" t="n">
        <v>30207.748948106593</v>
      </c>
      <c r="E38" s="3415" t="n">
        <v>781000.0</v>
      </c>
      <c r="F38" s="3415" t="n">
        <v>128487.09677419356</v>
      </c>
      <c r="G38" s="3415" t="n">
        <v>4792.251051893409</v>
      </c>
      <c r="H38" s="3415" t="n">
        <v>681000.0</v>
      </c>
      <c r="I38" s="3415" t="n">
        <v>135500.0</v>
      </c>
      <c r="J38" s="3415" t="n">
        <v>76000.0</v>
      </c>
    </row>
    <row r="39">
      <c r="A39" s="3423" t="s">
        <v>3186</v>
      </c>
      <c r="B39" s="3415" t="n">
        <v>4923000.0</v>
      </c>
      <c r="C39" s="3415" t="n">
        <v>415227.08625525946</v>
      </c>
      <c r="D39" s="3415" t="n">
        <v>15449.105890603085</v>
      </c>
      <c r="E39" s="3415" t="n">
        <v>781000.0</v>
      </c>
      <c r="F39" s="3415" t="n">
        <v>65872.91374474054</v>
      </c>
      <c r="G39" s="3415" t="n">
        <v>2450.8941093969147</v>
      </c>
      <c r="H39" s="3415" t="n">
        <v>751000.0</v>
      </c>
      <c r="I39" s="3415" t="n">
        <v>218200.0</v>
      </c>
      <c r="J39" s="3415" t="n">
        <v>32000.0</v>
      </c>
    </row>
    <row r="40">
      <c r="A40" s="3423" t="s">
        <v>1193</v>
      </c>
      <c r="B40" s="3415" t="n">
        <v>4923000.0</v>
      </c>
      <c r="C40" s="3415" t="n">
        <v>739953.4828190743</v>
      </c>
      <c r="D40" s="3415" t="n">
        <v>9962.515603085554</v>
      </c>
      <c r="E40" s="3415" t="n">
        <v>781000.0</v>
      </c>
      <c r="F40" s="3415" t="n">
        <v>117388.51718092567</v>
      </c>
      <c r="G40" s="3415" t="n">
        <v>1580.484396914446</v>
      </c>
      <c r="H40" s="3415" t="n">
        <v>891000.0</v>
      </c>
      <c r="I40" s="3415" t="n">
        <v>246300.0</v>
      </c>
      <c r="J40" s="3415" t="n">
        <v>26000.0</v>
      </c>
    </row>
    <row r="41">
      <c r="A41" s="3423" t="s">
        <v>1925</v>
      </c>
      <c r="B41" s="3415" t="n">
        <v>4928000.0</v>
      </c>
      <c r="C41" s="3415" t="n">
        <v>848570.1939752742</v>
      </c>
      <c r="D41" s="3415" t="n">
        <v>1566.8688838586104</v>
      </c>
      <c r="E41" s="3415" t="n">
        <v>815000.0</v>
      </c>
      <c r="F41" s="3415" t="n">
        <v>140337.80602472578</v>
      </c>
      <c r="G41" s="3415" t="n">
        <v>259.1311161413896</v>
      </c>
      <c r="H41" s="3415" t="n">
        <v>747000.0</v>
      </c>
      <c r="I41" s="3415" t="n">
        <v>223400.0</v>
      </c>
      <c r="J41" s="3415" t="n">
        <v>26000.0</v>
      </c>
    </row>
    <row r="42">
      <c r="A42" s="3423" t="s">
        <v>1926</v>
      </c>
      <c r="B42" s="3415" t="n">
        <v>4891000.0</v>
      </c>
      <c r="C42" s="3415" t="n">
        <v>782799.8657529723</v>
      </c>
      <c r="D42" s="3415" t="n">
        <v>2548.0688573315724</v>
      </c>
      <c r="E42" s="3415" t="n">
        <v>1165000.0</v>
      </c>
      <c r="F42" s="3415" t="n">
        <v>186457.13424702766</v>
      </c>
      <c r="G42" s="3415" t="n">
        <v>606.9311426684277</v>
      </c>
      <c r="H42" s="3415" t="n">
        <v>1012200.0</v>
      </c>
      <c r="I42" s="3415" t="n">
        <v>312109.0</v>
      </c>
      <c r="J42" s="3415" t="n">
        <v>41268.0</v>
      </c>
    </row>
    <row r="43">
      <c r="A43" s="3423" t="s">
        <v>1927</v>
      </c>
      <c r="B43" s="3415" t="n">
        <v>5241000.0</v>
      </c>
      <c r="C43" s="3415" t="n">
        <v>2005327.9740218595</v>
      </c>
      <c r="D43" s="3415" t="n">
        <v>2407.555837161413</v>
      </c>
      <c r="E43" s="3415" t="n">
        <v>1072000.0</v>
      </c>
      <c r="F43" s="3415" t="n">
        <v>410172.0259781404</v>
      </c>
      <c r="G43" s="3415" t="n">
        <v>492.44416283858715</v>
      </c>
      <c r="H43" s="3415" t="n">
        <v>1032000.0</v>
      </c>
      <c r="I43" s="3415" t="n">
        <v>640905.0</v>
      </c>
      <c r="J43" s="3415" t="n">
        <v>27998.0</v>
      </c>
    </row>
    <row r="44">
      <c r="A44" s="3423" t="s">
        <v>1928</v>
      </c>
      <c r="B44" s="3415" t="n">
        <v>4037000.0</v>
      </c>
      <c r="C44" s="3415" t="n">
        <v>1024113.250437148</v>
      </c>
      <c r="D44" s="3415" t="n">
        <v>6431.591218185352</v>
      </c>
      <c r="E44" s="3415" t="n">
        <v>1110000.0</v>
      </c>
      <c r="F44" s="3415" t="n">
        <v>281586.749562852</v>
      </c>
      <c r="G44" s="3415" t="n">
        <v>1768.4087818146486</v>
      </c>
      <c r="H44" s="3415" t="n">
        <v>1102000.0</v>
      </c>
      <c r="I44" s="3415" t="n">
        <v>256900.0</v>
      </c>
      <c r="J44" s="3415" t="n">
        <v>88800.0</v>
      </c>
    </row>
    <row r="45">
      <c r="A45" s="3423" t="s">
        <v>1929</v>
      </c>
      <c r="B45" s="3415" t="n">
        <v>4331000.0</v>
      </c>
      <c r="C45" s="3415" t="n">
        <v>579957.8947368421</v>
      </c>
      <c r="D45" s="3415" t="n">
        <v>41852.631578947374</v>
      </c>
      <c r="E45" s="3415" t="n">
        <v>1464000.0</v>
      </c>
      <c r="F45" s="3415" t="n">
        <v>196042.1052631578</v>
      </c>
      <c r="G45" s="3415" t="n">
        <v>14147.368421052626</v>
      </c>
      <c r="H45" s="3415" t="n">
        <v>1240000.0</v>
      </c>
      <c r="I45" s="3415" t="n">
        <v>421000.0</v>
      </c>
      <c r="J45" s="3415" t="n">
        <v>97000.0</v>
      </c>
    </row>
    <row r="46">
      <c r="A46" s="3423" t="s">
        <v>1930</v>
      </c>
      <c r="B46" s="3415" t="n">
        <v>4268000.0</v>
      </c>
      <c r="C46" s="3415" t="n">
        <v>724851.2241054614</v>
      </c>
      <c r="D46" s="3415" t="n">
        <v>15344.632768361582</v>
      </c>
      <c r="E46" s="3415" t="n">
        <v>1573000.0</v>
      </c>
      <c r="F46" s="3415" t="n">
        <v>267148.7758945386</v>
      </c>
      <c r="G46" s="3415" t="n">
        <v>5655.367231638419</v>
      </c>
      <c r="H46" s="3415" t="n">
        <v>1105000.0</v>
      </c>
      <c r="I46" s="3415" t="n">
        <v>700000.0</v>
      </c>
      <c r="J46" s="3415" t="n">
        <v>37400.0</v>
      </c>
    </row>
    <row r="47">
      <c r="A47" s="3423" t="s">
        <v>1931</v>
      </c>
      <c r="B47" s="3415" t="n">
        <v>3833000.0</v>
      </c>
      <c r="C47" s="3415" t="n">
        <v>537434.4816484223</v>
      </c>
      <c r="D47" s="3415" t="n">
        <v>12340.631036703153</v>
      </c>
      <c r="E47" s="3415" t="n">
        <v>2379000.0</v>
      </c>
      <c r="F47" s="3415" t="n">
        <v>333565.5183515777</v>
      </c>
      <c r="G47" s="3415" t="n">
        <v>7659.368963296846</v>
      </c>
      <c r="H47" s="3415" t="n">
        <v>1246000.0</v>
      </c>
      <c r="I47" s="3415" t="n">
        <v>811000.0</v>
      </c>
      <c r="J47" s="3415" t="n">
        <v>48000.0</v>
      </c>
    </row>
    <row r="48">
      <c r="A48" s="3423" t="s">
        <v>1932</v>
      </c>
      <c r="B48" s="3415" t="n">
        <v>4891000.0</v>
      </c>
      <c r="C48" s="3415" t="n">
        <v>750864.7738914093</v>
      </c>
      <c r="D48" s="3415" t="n">
        <v>65136.982291819106</v>
      </c>
      <c r="E48" s="3415" t="n">
        <v>1942000.0</v>
      </c>
      <c r="F48" s="3415" t="n">
        <v>298135.2261085907</v>
      </c>
      <c r="G48" s="3415" t="n">
        <v>25863.017708180894</v>
      </c>
      <c r="H48" s="3415" t="n">
        <v>1357000.0</v>
      </c>
      <c r="I48" s="3415" t="n">
        <v>775000.0</v>
      </c>
      <c r="J48" s="3415" t="n">
        <v>57000.0</v>
      </c>
    </row>
    <row r="49">
      <c r="A49" s="3423" t="s">
        <v>1933</v>
      </c>
      <c r="B49" s="3415" t="n">
        <v>5039000.0</v>
      </c>
      <c r="C49" s="3415" t="n">
        <v>863909.8997316762</v>
      </c>
      <c r="D49" s="3415" t="n">
        <v>3558.1132608388643</v>
      </c>
      <c r="E49" s="3415" t="n">
        <v>2042000.0</v>
      </c>
      <c r="F49" s="3415" t="n">
        <v>350090.10026832373</v>
      </c>
      <c r="G49" s="3415" t="n">
        <v>1441.8867391611357</v>
      </c>
      <c r="H49" s="3415" t="n">
        <v>1349000.0</v>
      </c>
      <c r="I49" s="3415" t="n">
        <v>871000.0</v>
      </c>
      <c r="J49" s="3415" t="n">
        <v>78000.0</v>
      </c>
    </row>
    <row r="50">
      <c r="A50" s="3423" t="s">
        <v>1934</v>
      </c>
      <c r="B50" s="3415" t="n">
        <v>5528000.0</v>
      </c>
      <c r="C50" s="3415" t="n">
        <v>1060384.9075715372</v>
      </c>
      <c r="D50" s="3415" t="n">
        <v>2799.6961256014183</v>
      </c>
      <c r="E50" s="3415" t="n">
        <v>2370000.0</v>
      </c>
      <c r="F50" s="3415" t="n">
        <v>454615.09242846287</v>
      </c>
      <c r="G50" s="3415" t="n">
        <v>1200.303874398582</v>
      </c>
      <c r="H50" s="3415" t="n">
        <v>1567000.0</v>
      </c>
      <c r="I50" s="3415" t="n">
        <v>1005540.0</v>
      </c>
      <c r="J50" s="3415" t="n">
        <v>65000.0</v>
      </c>
    </row>
    <row r="51">
      <c r="A51" s="3423" t="s">
        <v>1935</v>
      </c>
      <c r="B51" s="3415" t="n">
        <v>5036000.0</v>
      </c>
      <c r="C51" s="3415" t="n">
        <v>577438.7440426128</v>
      </c>
      <c r="D51" s="3415" t="n">
        <v>5647.322680123353</v>
      </c>
      <c r="E51" s="3415" t="n">
        <v>2098000.0</v>
      </c>
      <c r="F51" s="3415" t="n">
        <v>240561.25595738715</v>
      </c>
      <c r="G51" s="3415" t="n">
        <v>2352.677319876647</v>
      </c>
      <c r="H51" s="3415" t="n">
        <v>1513000.0</v>
      </c>
      <c r="I51" s="3415" t="n">
        <v>668000.0</v>
      </c>
      <c r="J51" s="3415" t="n">
        <v>163000.0</v>
      </c>
    </row>
    <row r="52" spans="1:16" x14ac:dyDescent="0.15">
      <c r="A52" s="2397" t="s">
        <v>2911</v>
      </c>
      <c r="B52" s="26"/>
      <c r="C52" s="26"/>
      <c r="D52" s="26"/>
      <c r="E52" s="26"/>
      <c r="F52" s="26"/>
      <c r="G52" s="26"/>
      <c r="H52" s="26"/>
      <c r="I52" s="26"/>
      <c r="J52" s="26"/>
      <c r="K52" s="26"/>
      <c r="L52" s="26"/>
      <c r="M52" s="26"/>
      <c r="N52" s="26"/>
      <c r="O52" s="26"/>
      <c r="P52" s="26"/>
    </row>
    <row r="53" spans="1:16" ht="13" x14ac:dyDescent="0.15">
      <c r="A53" s="2952" t="s">
        <v>2233</v>
      </c>
      <c r="B53" s="2952"/>
      <c r="C53" s="2952"/>
      <c r="D53" s="2952"/>
      <c r="E53" s="2952"/>
      <c r="F53" s="2952"/>
      <c r="G53" s="2952"/>
      <c r="H53" s="2952"/>
      <c r="I53" s="2952"/>
      <c r="J53" s="2952"/>
      <c r="K53" s="26"/>
      <c r="L53" s="26"/>
      <c r="M53" s="26"/>
      <c r="N53" s="26"/>
      <c r="O53" s="26"/>
      <c r="P53" s="26"/>
    </row>
    <row r="54" spans="1:16" ht="13" x14ac:dyDescent="0.15">
      <c r="A54" s="2952" t="s">
        <v>980</v>
      </c>
      <c r="B54" s="2952"/>
      <c r="C54" s="2952"/>
      <c r="D54" s="2952"/>
      <c r="E54" s="2952"/>
      <c r="F54" s="2952"/>
      <c r="G54" s="2952"/>
      <c r="H54" s="2952"/>
      <c r="I54" s="2952"/>
      <c r="J54" s="2952"/>
      <c r="K54" s="26"/>
      <c r="L54" s="26"/>
      <c r="M54" s="26"/>
      <c r="N54" s="26"/>
      <c r="O54" s="26"/>
      <c r="P54" s="26"/>
    </row>
    <row r="55" spans="1:16" ht="13" x14ac:dyDescent="0.15">
      <c r="A55" s="2952" t="s">
        <v>981</v>
      </c>
      <c r="B55" s="2952"/>
      <c r="C55" s="2952"/>
      <c r="D55" s="2952"/>
      <c r="E55" s="2952"/>
      <c r="F55" s="2952"/>
      <c r="G55" s="2952"/>
      <c r="H55" s="2952"/>
      <c r="I55" s="2952"/>
      <c r="J55" s="2952"/>
      <c r="K55" s="26"/>
      <c r="L55" s="26"/>
      <c r="M55" s="26"/>
      <c r="N55" s="26"/>
      <c r="O55" s="26"/>
      <c r="P55" s="26"/>
    </row>
    <row r="56" spans="1:16" x14ac:dyDescent="0.15">
      <c r="A56" s="2953" t="s">
        <v>982</v>
      </c>
      <c r="B56" s="2953"/>
      <c r="C56" s="2953"/>
      <c r="D56" s="2953"/>
      <c r="E56" s="2953"/>
      <c r="F56" s="2953"/>
      <c r="G56" s="2953"/>
      <c r="H56" s="2953"/>
      <c r="I56" s="2953"/>
      <c r="J56" s="2953"/>
      <c r="K56" s="26"/>
      <c r="L56" s="26"/>
      <c r="M56" s="26"/>
      <c r="N56" s="26"/>
      <c r="O56" s="26"/>
      <c r="P56" s="26"/>
    </row>
    <row r="57" spans="1:16" x14ac:dyDescent="0.15">
      <c r="A57" s="421"/>
      <c r="B57" s="421"/>
      <c r="C57" s="421"/>
      <c r="D57" s="421"/>
      <c r="E57" s="421"/>
      <c r="F57" s="421"/>
      <c r="G57" s="421"/>
      <c r="H57" s="421"/>
      <c r="I57" s="421"/>
      <c r="J57" s="421"/>
      <c r="K57" s="26"/>
      <c r="L57" s="26"/>
      <c r="M57" s="26"/>
      <c r="N57" s="26"/>
      <c r="O57" s="26"/>
      <c r="P57" s="26"/>
    </row>
    <row r="58" spans="1:16" ht="13" x14ac:dyDescent="0.15">
      <c r="A58" s="422" t="s">
        <v>302</v>
      </c>
      <c r="B58" s="421"/>
      <c r="C58" s="421"/>
      <c r="D58" s="421"/>
      <c r="E58" s="421"/>
      <c r="F58" s="421"/>
      <c r="G58" s="421"/>
      <c r="H58" s="421"/>
      <c r="I58" s="421"/>
      <c r="J58" s="421"/>
      <c r="K58" s="26"/>
      <c r="L58" s="26"/>
      <c r="M58" s="26"/>
      <c r="N58" s="26"/>
      <c r="O58" s="26"/>
      <c r="P58" s="26"/>
    </row>
    <row r="59" spans="1:16" x14ac:dyDescent="0.15">
      <c r="A59" s="341" t="s">
        <v>970</v>
      </c>
      <c r="B59" s="421"/>
      <c r="C59" s="421"/>
      <c r="D59" s="421"/>
      <c r="E59" s="421"/>
      <c r="F59" s="421"/>
      <c r="G59" s="421"/>
      <c r="H59" s="421"/>
      <c r="I59" s="421"/>
      <c r="J59" s="421"/>
      <c r="K59" s="26"/>
      <c r="L59" s="26"/>
      <c r="M59" s="26"/>
      <c r="N59" s="26"/>
      <c r="O59" s="26"/>
      <c r="P59" s="26"/>
    </row>
    <row r="60" spans="1:16" ht="14.25" customHeight="1" x14ac:dyDescent="0.15">
      <c r="A60" s="767" t="s">
        <v>974</v>
      </c>
      <c r="B60" s="3415" t="s">
        <v>1185</v>
      </c>
      <c r="C60" s="421"/>
      <c r="D60" s="421"/>
      <c r="E60" s="421"/>
      <c r="F60" s="421"/>
      <c r="G60" s="421"/>
      <c r="H60" s="421"/>
      <c r="I60" s="421"/>
      <c r="J60" s="421"/>
      <c r="K60" s="26"/>
      <c r="L60" s="26"/>
      <c r="M60" s="26"/>
      <c r="N60" s="26"/>
      <c r="O60" s="26"/>
      <c r="P60" s="26"/>
    </row>
    <row r="61" spans="1:16" ht="15.75" customHeight="1" x14ac:dyDescent="0.15">
      <c r="A61" s="3425" t="s">
        <v>3155</v>
      </c>
      <c r="B61" s="3415" t="n">
        <v>0.235</v>
      </c>
      <c r="C61" s="421"/>
      <c r="D61" s="421"/>
      <c r="E61" s="421"/>
      <c r="F61" s="421"/>
      <c r="G61" s="421"/>
      <c r="H61" s="421"/>
      <c r="I61" s="421"/>
      <c r="J61" s="421"/>
      <c r="K61" s="26"/>
      <c r="L61" s="26"/>
      <c r="M61" s="26"/>
      <c r="N61" s="26"/>
      <c r="O61" s="26"/>
      <c r="P61" s="26"/>
    </row>
    <row r="62">
      <c r="A62" s="3425" t="s">
        <v>930</v>
      </c>
      <c r="B62" s="3415" t="n">
        <v>0.325</v>
      </c>
    </row>
    <row r="63" spans="1:16" ht="11.25" customHeight="1" x14ac:dyDescent="0.15">
      <c r="A63" s="767" t="s">
        <v>978</v>
      </c>
      <c r="B63" s="3415" t="n">
        <v>0.386</v>
      </c>
      <c r="C63" s="421"/>
      <c r="D63" s="421"/>
      <c r="E63" s="421"/>
      <c r="F63" s="421"/>
      <c r="G63" s="421"/>
      <c r="H63" s="421"/>
      <c r="I63" s="421"/>
      <c r="J63" s="421"/>
      <c r="K63" s="26"/>
      <c r="L63" s="26"/>
      <c r="M63" s="26"/>
      <c r="N63" s="26"/>
      <c r="O63" s="26"/>
      <c r="P63" s="26"/>
    </row>
    <row r="64" spans="1:16" x14ac:dyDescent="0.15">
      <c r="A64" s="767" t="s">
        <v>932</v>
      </c>
      <c r="B64" s="3415" t="s">
        <v>1185</v>
      </c>
      <c r="C64" s="421"/>
      <c r="D64" s="421"/>
      <c r="E64" s="421"/>
      <c r="F64" s="421"/>
      <c r="G64" s="421"/>
      <c r="H64" s="421"/>
      <c r="I64" s="421"/>
      <c r="J64" s="421"/>
      <c r="K64" s="26"/>
      <c r="L64" s="26"/>
      <c r="M64" s="26"/>
      <c r="N64" s="26"/>
      <c r="O64" s="26"/>
      <c r="P64" s="26"/>
    </row>
    <row r="65" spans="1:16" x14ac:dyDescent="0.15">
      <c r="A65" s="26"/>
      <c r="B65" s="421"/>
      <c r="C65" s="421"/>
      <c r="D65" s="421"/>
      <c r="E65" s="421"/>
      <c r="F65" s="421"/>
      <c r="G65" s="421"/>
      <c r="H65" s="421"/>
      <c r="I65" s="421"/>
      <c r="J65" s="421"/>
      <c r="K65" s="26"/>
      <c r="L65" s="26"/>
      <c r="M65" s="26"/>
      <c r="N65" s="26"/>
      <c r="O65" s="26"/>
      <c r="P65" s="26"/>
    </row>
    <row r="66" spans="1:16" ht="13" x14ac:dyDescent="0.15">
      <c r="A66" s="2954" t="s">
        <v>979</v>
      </c>
      <c r="B66" s="2954"/>
      <c r="C66" s="2954"/>
      <c r="D66" s="2954"/>
      <c r="E66" s="2954"/>
      <c r="F66" s="2954"/>
      <c r="G66" s="2954"/>
      <c r="H66" s="2954"/>
      <c r="I66" s="2954"/>
      <c r="J66" s="2954"/>
      <c r="K66" s="26"/>
      <c r="L66" s="26"/>
      <c r="M66" s="26"/>
      <c r="N66" s="26"/>
      <c r="O66" s="26"/>
      <c r="P66" s="26"/>
    </row>
    <row r="67" spans="1:16" x14ac:dyDescent="0.15">
      <c r="A67" s="2871" t="s">
        <v>280</v>
      </c>
      <c r="B67" s="2897"/>
      <c r="C67" s="2897"/>
      <c r="D67" s="2897"/>
      <c r="E67" s="2897"/>
      <c r="F67" s="2897"/>
      <c r="G67" s="2897"/>
      <c r="H67" s="2897"/>
      <c r="I67" s="2897"/>
      <c r="J67" s="2872"/>
      <c r="K67" s="26"/>
      <c r="L67" s="26"/>
      <c r="M67" s="26"/>
      <c r="N67" s="26"/>
      <c r="O67" s="26"/>
      <c r="P67" s="26"/>
    </row>
    <row r="68" spans="1:16" x14ac:dyDescent="0.15">
      <c r="A68" s="2416" t="s">
        <v>1484</v>
      </c>
      <c r="B68" s="3415" t="s">
        <v>3156</v>
      </c>
      <c r="C68" s="2654"/>
      <c r="D68" s="2654"/>
      <c r="E68" s="2654"/>
      <c r="F68" s="2654"/>
      <c r="G68" s="2654"/>
      <c r="H68" s="2654"/>
      <c r="I68" s="2654"/>
      <c r="J68" s="2654"/>
    </row>
  </sheetData>
  <sheetProtection password="A754" sheet="true" scenarios="true" objects="true"/>
  <mergeCells count="11">
    <mergeCell ref="A6:A8"/>
    <mergeCell ref="B6:D6"/>
    <mergeCell ref="E6:G6"/>
    <mergeCell ref="H6:J6"/>
    <mergeCell ref="A53:J53"/>
    <mergeCell ref="A54:J54"/>
    <mergeCell ref="A55:J55"/>
    <mergeCell ref="A56:J56"/>
    <mergeCell ref="B68:J68"/>
    <mergeCell ref="A67:J67"/>
    <mergeCell ref="A66:J66"/>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20.62483774369334</v>
      </c>
      <c r="C7" s="3417" t="n">
        <v>525.5081641129266</v>
      </c>
      <c r="D7" s="3417" t="n">
        <v>5.48794789353086</v>
      </c>
      <c r="E7" s="3417" t="n">
        <v>1.09392</v>
      </c>
      <c r="F7" s="3417" t="n">
        <v>19.20552</v>
      </c>
      <c r="G7" s="3417" t="n">
        <v>31.681589625</v>
      </c>
      <c r="H7" s="3417" t="n">
        <v>0.03784</v>
      </c>
      <c r="I7" s="26"/>
      <c r="J7" s="26"/>
      <c r="K7" s="26"/>
      <c r="L7" s="26"/>
    </row>
    <row r="8" spans="1:12" ht="12" customHeight="1" x14ac:dyDescent="0.15">
      <c r="A8" s="1709" t="s">
        <v>985</v>
      </c>
      <c r="B8" s="3417" t="s">
        <v>2944</v>
      </c>
      <c r="C8" s="3417" t="n">
        <v>400.6931902960394</v>
      </c>
      <c r="D8" s="3416" t="s">
        <v>1185</v>
      </c>
      <c r="E8" s="3417" t="s">
        <v>2951</v>
      </c>
      <c r="F8" s="3417" t="s">
        <v>2951</v>
      </c>
      <c r="G8" s="3417" t="n">
        <v>31.24056</v>
      </c>
      <c r="H8" s="3416" t="s">
        <v>1185</v>
      </c>
      <c r="I8" s="26"/>
      <c r="J8" s="26"/>
      <c r="K8" s="26"/>
      <c r="L8" s="26"/>
    </row>
    <row r="9" spans="1:12" ht="12" customHeight="1" x14ac:dyDescent="0.15">
      <c r="A9" s="1087" t="s">
        <v>986</v>
      </c>
      <c r="B9" s="3417" t="s">
        <v>2944</v>
      </c>
      <c r="C9" s="3417" t="n">
        <v>59.46175480070563</v>
      </c>
      <c r="D9" s="3416" t="s">
        <v>1185</v>
      </c>
      <c r="E9" s="3415" t="s">
        <v>2944</v>
      </c>
      <c r="F9" s="3415" t="s">
        <v>2944</v>
      </c>
      <c r="G9" s="3415" t="s">
        <v>2943</v>
      </c>
      <c r="H9" s="3416" t="s">
        <v>1185</v>
      </c>
      <c r="I9" s="26"/>
      <c r="J9" s="26"/>
      <c r="K9" s="26"/>
      <c r="L9" s="26"/>
    </row>
    <row r="10" spans="1:12" ht="12" customHeight="1" x14ac:dyDescent="0.15">
      <c r="A10" s="1087" t="s">
        <v>987</v>
      </c>
      <c r="B10" s="3417" t="s">
        <v>2944</v>
      </c>
      <c r="C10" s="3417" t="n">
        <v>341.23143549533376</v>
      </c>
      <c r="D10" s="3416" t="s">
        <v>1185</v>
      </c>
      <c r="E10" s="3415" t="s">
        <v>2944</v>
      </c>
      <c r="F10" s="3415" t="s">
        <v>2944</v>
      </c>
      <c r="G10" s="3415" t="n">
        <v>31.24056</v>
      </c>
      <c r="H10" s="3416" t="s">
        <v>1185</v>
      </c>
      <c r="I10" s="26"/>
      <c r="J10" s="26"/>
      <c r="K10" s="26"/>
      <c r="L10" s="26"/>
    </row>
    <row r="11" spans="1:12" ht="13" x14ac:dyDescent="0.15">
      <c r="A11" s="1712" t="s">
        <v>988</v>
      </c>
      <c r="B11" s="3417" t="s">
        <v>2944</v>
      </c>
      <c r="C11" s="3417" t="s">
        <v>2952</v>
      </c>
      <c r="D11" s="3416" t="s">
        <v>1185</v>
      </c>
      <c r="E11" s="3417" t="s">
        <v>2952</v>
      </c>
      <c r="F11" s="3417" t="s">
        <v>2952</v>
      </c>
      <c r="G11" s="3417" t="s">
        <v>2952</v>
      </c>
      <c r="H11" s="3416" t="s">
        <v>1185</v>
      </c>
      <c r="I11" s="26"/>
      <c r="J11" s="26"/>
      <c r="K11" s="26"/>
      <c r="L11" s="26"/>
    </row>
    <row r="12" spans="1:12" ht="12.75" customHeight="1" x14ac:dyDescent="0.15">
      <c r="A12" s="1709" t="s">
        <v>989</v>
      </c>
      <c r="B12" s="3416" t="s">
        <v>1185</v>
      </c>
      <c r="C12" s="3417" t="n">
        <v>0.49023855331706</v>
      </c>
      <c r="D12" s="3417" t="n">
        <v>0.02941431319902</v>
      </c>
      <c r="E12" s="3417" t="s">
        <v>2944</v>
      </c>
      <c r="F12" s="3417" t="s">
        <v>3187</v>
      </c>
      <c r="G12" s="3417" t="s">
        <v>2944</v>
      </c>
      <c r="H12" s="3416" t="s">
        <v>1185</v>
      </c>
      <c r="I12" s="26"/>
      <c r="J12" s="26"/>
      <c r="K12" s="26"/>
      <c r="L12" s="26"/>
    </row>
    <row r="13" spans="1:12" ht="12.75" customHeight="1" x14ac:dyDescent="0.15">
      <c r="A13" s="1715" t="s">
        <v>991</v>
      </c>
      <c r="B13" s="3416" t="s">
        <v>1185</v>
      </c>
      <c r="C13" s="3417" t="n">
        <v>0.49023855331706</v>
      </c>
      <c r="D13" s="3417" t="n">
        <v>0.02941431319902</v>
      </c>
      <c r="E13" s="3415" t="s">
        <v>2944</v>
      </c>
      <c r="F13" s="3415" t="s">
        <v>2945</v>
      </c>
      <c r="G13" s="3415" t="s">
        <v>2944</v>
      </c>
      <c r="H13" s="3416" t="s">
        <v>1185</v>
      </c>
      <c r="I13" s="26"/>
      <c r="J13" s="26"/>
      <c r="K13" s="26"/>
      <c r="L13" s="26"/>
    </row>
    <row r="14" spans="1:12" ht="12.75" customHeight="1" x14ac:dyDescent="0.15">
      <c r="A14" s="1715" t="s">
        <v>992</v>
      </c>
      <c r="B14" s="3416" t="s">
        <v>1185</v>
      </c>
      <c r="C14" s="3417" t="s">
        <v>2952</v>
      </c>
      <c r="D14" s="3417" t="s">
        <v>2952</v>
      </c>
      <c r="E14" s="3415" t="s">
        <v>2944</v>
      </c>
      <c r="F14" s="3415" t="s">
        <v>2944</v>
      </c>
      <c r="G14" s="3415" t="s">
        <v>2944</v>
      </c>
      <c r="H14" s="3416" t="s">
        <v>1185</v>
      </c>
      <c r="I14" s="26"/>
      <c r="J14" s="26"/>
      <c r="K14" s="26"/>
      <c r="L14" s="26"/>
    </row>
    <row r="15" spans="1:12" ht="12" customHeight="1" x14ac:dyDescent="0.15">
      <c r="A15" s="1709" t="s">
        <v>993</v>
      </c>
      <c r="B15" s="3417" t="n">
        <v>20.62483774369334</v>
      </c>
      <c r="C15" s="3417" t="n">
        <v>2.2333415</v>
      </c>
      <c r="D15" s="3417" t="n">
        <v>0.03398458581</v>
      </c>
      <c r="E15" s="3417" t="n">
        <v>1.09392</v>
      </c>
      <c r="F15" s="3417" t="n">
        <v>19.20552</v>
      </c>
      <c r="G15" s="3417" t="n">
        <v>0.42312</v>
      </c>
      <c r="H15" s="3417" t="n">
        <v>0.03784</v>
      </c>
      <c r="I15" s="26"/>
      <c r="J15" s="26"/>
      <c r="K15" s="26"/>
      <c r="L15" s="26"/>
    </row>
    <row r="16" spans="1:12" ht="12" customHeight="1" x14ac:dyDescent="0.15">
      <c r="A16" s="1087" t="s">
        <v>994</v>
      </c>
      <c r="B16" s="3417" t="s">
        <v>2942</v>
      </c>
      <c r="C16" s="3417" t="s">
        <v>2942</v>
      </c>
      <c r="D16" s="3417" t="s">
        <v>2942</v>
      </c>
      <c r="E16" s="3415" t="s">
        <v>2943</v>
      </c>
      <c r="F16" s="3415" t="s">
        <v>2943</v>
      </c>
      <c r="G16" s="3415" t="s">
        <v>2943</v>
      </c>
      <c r="H16" s="3415" t="s">
        <v>2943</v>
      </c>
      <c r="I16" s="26"/>
      <c r="J16" s="26"/>
      <c r="K16" s="26"/>
      <c r="L16" s="26"/>
    </row>
    <row r="17" spans="1:12" ht="12" customHeight="1" x14ac:dyDescent="0.15">
      <c r="A17" s="1087" t="s">
        <v>995</v>
      </c>
      <c r="B17" s="3417" t="n">
        <v>20.62483774369334</v>
      </c>
      <c r="C17" s="3417" t="n">
        <v>2.2333415</v>
      </c>
      <c r="D17" s="3417" t="n">
        <v>0.03398458581</v>
      </c>
      <c r="E17" s="3415" t="n">
        <v>1.09392</v>
      </c>
      <c r="F17" s="3415" t="n">
        <v>19.20552</v>
      </c>
      <c r="G17" s="3415" t="n">
        <v>0.42312</v>
      </c>
      <c r="H17" s="3415" t="n">
        <v>0.03784</v>
      </c>
      <c r="I17" s="26"/>
      <c r="J17" s="26"/>
      <c r="K17" s="26"/>
      <c r="L17" s="26"/>
    </row>
    <row r="18" spans="1:12" ht="12.75" customHeight="1" x14ac:dyDescent="0.15">
      <c r="A18" s="1709" t="s">
        <v>996</v>
      </c>
      <c r="B18" s="3416" t="s">
        <v>1185</v>
      </c>
      <c r="C18" s="3417" t="n">
        <v>122.0913937635701</v>
      </c>
      <c r="D18" s="3417" t="n">
        <v>5.42454899452184</v>
      </c>
      <c r="E18" s="3417" t="s">
        <v>2944</v>
      </c>
      <c r="F18" s="3417" t="s">
        <v>2944</v>
      </c>
      <c r="G18" s="3417" t="n">
        <v>0.017909625</v>
      </c>
      <c r="H18" s="3416" t="s">
        <v>1185</v>
      </c>
      <c r="I18" s="26"/>
      <c r="J18" s="26"/>
      <c r="K18" s="26"/>
      <c r="L18" s="26"/>
    </row>
    <row r="19" spans="1:12" ht="12.75" customHeight="1" x14ac:dyDescent="0.15">
      <c r="A19" s="1087" t="s">
        <v>997</v>
      </c>
      <c r="B19" s="3416" t="s">
        <v>1185</v>
      </c>
      <c r="C19" s="3417" t="n">
        <v>108.70772029208757</v>
      </c>
      <c r="D19" s="3417" t="n">
        <v>5.42454899452184</v>
      </c>
      <c r="E19" s="3415" t="s">
        <v>2944</v>
      </c>
      <c r="F19" s="3415" t="s">
        <v>2944</v>
      </c>
      <c r="G19" s="3415" t="n">
        <v>0.017909625</v>
      </c>
      <c r="H19" s="3416" t="s">
        <v>1185</v>
      </c>
      <c r="I19" s="26"/>
      <c r="J19" s="26"/>
      <c r="K19" s="26"/>
      <c r="L19" s="26"/>
    </row>
    <row r="20" spans="1:12" ht="12.75" customHeight="1" x14ac:dyDescent="0.15">
      <c r="A20" s="1087" t="s">
        <v>998</v>
      </c>
      <c r="B20" s="3416" t="s">
        <v>1185</v>
      </c>
      <c r="C20" s="3417" t="n">
        <v>13.38367347148252</v>
      </c>
      <c r="D20" s="3417" t="s">
        <v>2943</v>
      </c>
      <c r="E20" s="3415" t="s">
        <v>2944</v>
      </c>
      <c r="F20" s="3415" t="s">
        <v>2944</v>
      </c>
      <c r="G20" s="3415" t="s">
        <v>2944</v>
      </c>
      <c r="H20" s="3416" t="s">
        <v>1185</v>
      </c>
      <c r="I20" s="26"/>
      <c r="J20" s="26"/>
      <c r="K20" s="26"/>
      <c r="L20" s="26"/>
    </row>
    <row r="21" spans="1:12" ht="12" customHeight="1" x14ac:dyDescent="0.15">
      <c r="A21" s="1087" t="s">
        <v>2930</v>
      </c>
      <c r="B21" s="3416" t="s">
        <v>1185</v>
      </c>
      <c r="C21" s="3417" t="s">
        <v>2952</v>
      </c>
      <c r="D21" s="3417" t="s">
        <v>2952</v>
      </c>
      <c r="E21" s="3417" t="s">
        <v>2944</v>
      </c>
      <c r="F21" s="3417" t="s">
        <v>2944</v>
      </c>
      <c r="G21" s="3417" t="s">
        <v>2944</v>
      </c>
      <c r="H21" s="3416" t="s">
        <v>1185</v>
      </c>
      <c r="I21" s="26"/>
      <c r="J21" s="26"/>
      <c r="K21" s="26"/>
      <c r="L21" s="26"/>
    </row>
    <row r="22" spans="1:12" x14ac:dyDescent="0.15">
      <c r="A22" s="1709" t="s">
        <v>2235</v>
      </c>
      <c r="B22" s="3417" t="s">
        <v>2952</v>
      </c>
      <c r="C22" s="3417" t="s">
        <v>2952</v>
      </c>
      <c r="D22" s="3417" t="s">
        <v>2952</v>
      </c>
      <c r="E22" s="3417" t="s">
        <v>2952</v>
      </c>
      <c r="F22" s="3417" t="s">
        <v>2952</v>
      </c>
      <c r="G22" s="3417" t="s">
        <v>2952</v>
      </c>
      <c r="H22" s="3417" t="s">
        <v>2952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2944</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2944</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3188</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504553.93987675826</v>
      </c>
      <c r="C9" s="3418" t="s">
        <v>2957</v>
      </c>
      <c r="D9" s="3416" t="s">
        <v>1185</v>
      </c>
      <c r="E9" s="3416" t="s">
        <v>1185</v>
      </c>
      <c r="F9" s="3416" t="s">
        <v>1185</v>
      </c>
      <c r="G9" s="3418" t="n">
        <v>45469.58544610596</v>
      </c>
      <c r="H9" s="3418" t="n">
        <v>2.5915384089799</v>
      </c>
      <c r="I9" s="3418" t="n">
        <v>0.43611701347285</v>
      </c>
      <c r="J9" s="3418" t="s">
        <v>2952</v>
      </c>
    </row>
    <row r="10" spans="1:10" ht="12" customHeight="1" x14ac:dyDescent="0.15">
      <c r="A10" s="871" t="s">
        <v>87</v>
      </c>
      <c r="B10" s="3418" t="n">
        <v>195492.64476216564</v>
      </c>
      <c r="C10" s="3418" t="s">
        <v>2957</v>
      </c>
      <c r="D10" s="3418" t="n">
        <v>79.67705178311046</v>
      </c>
      <c r="E10" s="3418" t="n">
        <v>2.79810168281213</v>
      </c>
      <c r="F10" s="3418" t="n">
        <v>0.54952542070304</v>
      </c>
      <c r="G10" s="3418" t="n">
        <v>15576.277579932288</v>
      </c>
      <c r="H10" s="3418" t="n">
        <v>0.54700829828641</v>
      </c>
      <c r="I10" s="3418" t="n">
        <v>0.10742817785728</v>
      </c>
      <c r="J10" s="3418" t="s">
        <v>2952</v>
      </c>
    </row>
    <row r="11" spans="1:10" ht="12" customHeight="1" x14ac:dyDescent="0.15">
      <c r="A11" s="871" t="s">
        <v>88</v>
      </c>
      <c r="B11" s="3418" t="n">
        <v>222765.48839765522</v>
      </c>
      <c r="C11" s="3418" t="s">
        <v>2957</v>
      </c>
      <c r="D11" s="3418" t="n">
        <v>112.70250987049204</v>
      </c>
      <c r="E11" s="3418" t="n">
        <v>8.79056409528273</v>
      </c>
      <c r="F11" s="3418" t="n">
        <v>1.31186552593286</v>
      </c>
      <c r="G11" s="3418" t="n">
        <v>25106.229654941715</v>
      </c>
      <c r="H11" s="3418" t="n">
        <v>1.95823430397655</v>
      </c>
      <c r="I11" s="3418" t="n">
        <v>0.29223836459648</v>
      </c>
      <c r="J11" s="3418" t="s">
        <v>2952</v>
      </c>
    </row>
    <row r="12" spans="1:10" ht="12" customHeight="1" x14ac:dyDescent="0.15">
      <c r="A12" s="871" t="s">
        <v>89</v>
      </c>
      <c r="B12" s="3418" t="n">
        <v>86295.80671693741</v>
      </c>
      <c r="C12" s="3418" t="s">
        <v>2957</v>
      </c>
      <c r="D12" s="3418" t="n">
        <v>55.47289484104664</v>
      </c>
      <c r="E12" s="3418" t="n">
        <v>1.00000000000003</v>
      </c>
      <c r="F12" s="3418" t="n">
        <v>0.42238982872775</v>
      </c>
      <c r="G12" s="3418" t="n">
        <v>4787.078211231955</v>
      </c>
      <c r="H12" s="3418" t="n">
        <v>0.08629580671694</v>
      </c>
      <c r="I12" s="3418" t="n">
        <v>0.03645047101909</v>
      </c>
      <c r="J12" s="3418" t="s">
        <v>2952</v>
      </c>
    </row>
    <row r="13" spans="1:10" ht="12" customHeight="1" x14ac:dyDescent="0.15">
      <c r="A13" s="871" t="s">
        <v>90</v>
      </c>
      <c r="B13" s="3418" t="s">
        <v>2952</v>
      </c>
      <c r="C13" s="3418" t="s">
        <v>1185</v>
      </c>
      <c r="D13" s="3418" t="s">
        <v>2952</v>
      </c>
      <c r="E13" s="3418" t="s">
        <v>2952</v>
      </c>
      <c r="F13" s="3418" t="s">
        <v>2952</v>
      </c>
      <c r="G13" s="3418" t="s">
        <v>2952</v>
      </c>
      <c r="H13" s="3418" t="s">
        <v>2952</v>
      </c>
      <c r="I13" s="3418" t="s">
        <v>2952</v>
      </c>
      <c r="J13" s="3418" t="s">
        <v>2952</v>
      </c>
    </row>
    <row r="14" spans="1:10" ht="13.5" customHeight="1" x14ac:dyDescent="0.15">
      <c r="A14" s="871" t="s">
        <v>92</v>
      </c>
      <c r="B14" s="3418" t="s">
        <v>2952</v>
      </c>
      <c r="C14" s="3418" t="s">
        <v>1185</v>
      </c>
      <c r="D14" s="3418" t="s">
        <v>2952</v>
      </c>
      <c r="E14" s="3418" t="s">
        <v>2952</v>
      </c>
      <c r="F14" s="3418" t="s">
        <v>2952</v>
      </c>
      <c r="G14" s="3418" t="s">
        <v>2952</v>
      </c>
      <c r="H14" s="3418" t="s">
        <v>2952</v>
      </c>
      <c r="I14" s="3418" t="s">
        <v>2952</v>
      </c>
      <c r="J14" s="3418" t="s">
        <v>2952</v>
      </c>
    </row>
    <row r="15" spans="1:10" ht="12" customHeight="1" x14ac:dyDescent="0.15">
      <c r="A15" s="871" t="s">
        <v>94</v>
      </c>
      <c r="B15" s="3418" t="s">
        <v>2952</v>
      </c>
      <c r="C15" s="3418" t="s">
        <v>2957</v>
      </c>
      <c r="D15" s="3418" t="s">
        <v>2952</v>
      </c>
      <c r="E15" s="3418" t="s">
        <v>2952</v>
      </c>
      <c r="F15" s="3418" t="s">
        <v>2952</v>
      </c>
      <c r="G15" s="3418" t="s">
        <v>2952</v>
      </c>
      <c r="H15" s="3418" t="s">
        <v>2952</v>
      </c>
      <c r="I15" s="3418" t="s">
        <v>2952</v>
      </c>
      <c r="J15" s="3418" t="s">
        <v>2952</v>
      </c>
    </row>
    <row r="16" spans="1:10" ht="12" customHeight="1" x14ac:dyDescent="0.15">
      <c r="A16" s="873" t="s">
        <v>23</v>
      </c>
      <c r="B16" s="3418" t="n">
        <v>50207.76123151321</v>
      </c>
      <c r="C16" s="3418" t="s">
        <v>2957</v>
      </c>
      <c r="D16" s="3416" t="s">
        <v>1185</v>
      </c>
      <c r="E16" s="3416" t="s">
        <v>1185</v>
      </c>
      <c r="F16" s="3416" t="s">
        <v>1185</v>
      </c>
      <c r="G16" s="3418" t="n">
        <v>6725.678531759109</v>
      </c>
      <c r="H16" s="3418" t="n">
        <v>0.09037641531127</v>
      </c>
      <c r="I16" s="3418" t="n">
        <v>0.01506293964309</v>
      </c>
      <c r="J16" s="3418" t="s">
        <v>2952</v>
      </c>
    </row>
    <row r="17" spans="1:10" ht="12" customHeight="1" x14ac:dyDescent="0.15">
      <c r="A17" s="871" t="s">
        <v>87</v>
      </c>
      <c r="B17" s="3415" t="n">
        <v>20084.32703988</v>
      </c>
      <c r="C17" s="3418" t="s">
        <v>2957</v>
      </c>
      <c r="D17" s="3418" t="n">
        <v>76.39797757775163</v>
      </c>
      <c r="E17" s="3418" t="n">
        <v>3.0</v>
      </c>
      <c r="F17" s="3418" t="n">
        <v>0.6000000000001</v>
      </c>
      <c r="G17" s="3415" t="n">
        <v>1534.401966856983</v>
      </c>
      <c r="H17" s="3415" t="n">
        <v>0.06025298111964</v>
      </c>
      <c r="I17" s="3415" t="n">
        <v>0.01205059622393</v>
      </c>
      <c r="J17" s="3415" t="s">
        <v>2952</v>
      </c>
    </row>
    <row r="18" spans="1:10" ht="12" customHeight="1" x14ac:dyDescent="0.15">
      <c r="A18" s="871" t="s">
        <v>88</v>
      </c>
      <c r="B18" s="3415" t="n">
        <v>29935.620000000003</v>
      </c>
      <c r="C18" s="3418" t="s">
        <v>2957</v>
      </c>
      <c r="D18" s="3418" t="n">
        <v>173.0666666666667</v>
      </c>
      <c r="E18" s="3418" t="n">
        <v>1.0</v>
      </c>
      <c r="F18" s="3418" t="n">
        <v>0.1</v>
      </c>
      <c r="G18" s="3415" t="n">
        <v>5180.857968000001</v>
      </c>
      <c r="H18" s="3415" t="n">
        <v>0.02993562</v>
      </c>
      <c r="I18" s="3415" t="n">
        <v>0.002993562</v>
      </c>
      <c r="J18" s="3415" t="s">
        <v>2952</v>
      </c>
    </row>
    <row r="19" spans="1:10" ht="12" customHeight="1" x14ac:dyDescent="0.15">
      <c r="A19" s="871" t="s">
        <v>89</v>
      </c>
      <c r="B19" s="3415" t="n">
        <v>187.8141916332</v>
      </c>
      <c r="C19" s="3418" t="s">
        <v>2957</v>
      </c>
      <c r="D19" s="3418" t="n">
        <v>55.47289484104661</v>
      </c>
      <c r="E19" s="3418" t="n">
        <v>0.99999999998296</v>
      </c>
      <c r="F19" s="3418" t="n">
        <v>0.09999999998232</v>
      </c>
      <c r="G19" s="3415" t="n">
        <v>10.41859690212468</v>
      </c>
      <c r="H19" s="3415" t="n">
        <v>1.8781419163E-4</v>
      </c>
      <c r="I19" s="3415" t="n">
        <v>1.878141916E-5</v>
      </c>
      <c r="J19" s="3415" t="s">
        <v>2952</v>
      </c>
    </row>
    <row r="20" spans="1:10" ht="12" customHeight="1" x14ac:dyDescent="0.15">
      <c r="A20" s="871" t="s">
        <v>90</v>
      </c>
      <c r="B20" s="3415" t="s">
        <v>2952</v>
      </c>
      <c r="C20" s="3418" t="s">
        <v>1185</v>
      </c>
      <c r="D20" s="3418" t="s">
        <v>2952</v>
      </c>
      <c r="E20" s="3418" t="s">
        <v>2952</v>
      </c>
      <c r="F20" s="3418" t="s">
        <v>2952</v>
      </c>
      <c r="G20" s="3415" t="s">
        <v>2952</v>
      </c>
      <c r="H20" s="3415" t="s">
        <v>2952</v>
      </c>
      <c r="I20" s="3415" t="s">
        <v>2952</v>
      </c>
      <c r="J20" s="3415" t="s">
        <v>2952</v>
      </c>
    </row>
    <row r="21" spans="1:10" ht="13.5" customHeight="1" x14ac:dyDescent="0.15">
      <c r="A21" s="871" t="s">
        <v>92</v>
      </c>
      <c r="B21" s="3415" t="s">
        <v>2952</v>
      </c>
      <c r="C21" s="3418" t="s">
        <v>1185</v>
      </c>
      <c r="D21" s="3418" t="s">
        <v>2952</v>
      </c>
      <c r="E21" s="3418" t="s">
        <v>2952</v>
      </c>
      <c r="F21" s="3418" t="s">
        <v>2952</v>
      </c>
      <c r="G21" s="3415" t="s">
        <v>2952</v>
      </c>
      <c r="H21" s="3415" t="s">
        <v>2952</v>
      </c>
      <c r="I21" s="3415" t="s">
        <v>2952</v>
      </c>
      <c r="J21" s="3415" t="s">
        <v>2952</v>
      </c>
    </row>
    <row r="22" spans="1:10" ht="12" customHeight="1" x14ac:dyDescent="0.15">
      <c r="A22" s="871" t="s">
        <v>94</v>
      </c>
      <c r="B22" s="3415" t="s">
        <v>2952</v>
      </c>
      <c r="C22" s="3418" t="s">
        <v>1185</v>
      </c>
      <c r="D22" s="3418" t="s">
        <v>2952</v>
      </c>
      <c r="E22" s="3418" t="s">
        <v>2952</v>
      </c>
      <c r="F22" s="3418" t="s">
        <v>2952</v>
      </c>
      <c r="G22" s="3415" t="s">
        <v>2952</v>
      </c>
      <c r="H22" s="3415" t="s">
        <v>2952</v>
      </c>
      <c r="I22" s="3415" t="s">
        <v>2952</v>
      </c>
      <c r="J22" s="3415" t="s">
        <v>2952</v>
      </c>
    </row>
    <row r="23" spans="1:10" ht="12" customHeight="1" x14ac:dyDescent="0.15">
      <c r="A23" s="873" t="s">
        <v>24</v>
      </c>
      <c r="B23" s="3418" t="n">
        <v>26109.51282</v>
      </c>
      <c r="C23" s="3418" t="s">
        <v>2957</v>
      </c>
      <c r="D23" s="3416" t="s">
        <v>1185</v>
      </c>
      <c r="E23" s="3416" t="s">
        <v>1185</v>
      </c>
      <c r="F23" s="3416" t="s">
        <v>1185</v>
      </c>
      <c r="G23" s="3418" t="n">
        <v>1981.5455884337705</v>
      </c>
      <c r="H23" s="3418" t="n">
        <v>0.10029877146</v>
      </c>
      <c r="I23" s="3418" t="n">
        <v>0.016250708322</v>
      </c>
      <c r="J23" s="3418" t="s">
        <v>2952</v>
      </c>
    </row>
    <row r="24" spans="1:10" ht="12" customHeight="1" x14ac:dyDescent="0.15">
      <c r="A24" s="871" t="s">
        <v>87</v>
      </c>
      <c r="B24" s="3415" t="n">
        <v>11113.441920000001</v>
      </c>
      <c r="C24" s="3418" t="s">
        <v>2957</v>
      </c>
      <c r="D24" s="3418" t="n">
        <v>76.9700914166547</v>
      </c>
      <c r="E24" s="3418" t="n">
        <v>3.0</v>
      </c>
      <c r="F24" s="3418" t="n">
        <v>0.6</v>
      </c>
      <c r="G24" s="3415" t="n">
        <v>855.4026405360826</v>
      </c>
      <c r="H24" s="3415" t="n">
        <v>0.03334032576</v>
      </c>
      <c r="I24" s="3415" t="n">
        <v>0.006668065152</v>
      </c>
      <c r="J24" s="3415" t="s">
        <v>2952</v>
      </c>
    </row>
    <row r="25" spans="1:10" ht="12" customHeight="1" x14ac:dyDescent="0.15">
      <c r="A25" s="871" t="s">
        <v>88</v>
      </c>
      <c r="B25" s="3415" t="n">
        <v>5773.5972</v>
      </c>
      <c r="C25" s="3418" t="s">
        <v>2957</v>
      </c>
      <c r="D25" s="3418" t="n">
        <v>106.4406838362866</v>
      </c>
      <c r="E25" s="3418" t="n">
        <v>10.0</v>
      </c>
      <c r="F25" s="3418" t="n">
        <v>1.5</v>
      </c>
      <c r="G25" s="3415" t="n">
        <v>614.5456341632696</v>
      </c>
      <c r="H25" s="3415" t="n">
        <v>0.057735972</v>
      </c>
      <c r="I25" s="3415" t="n">
        <v>0.0086603958</v>
      </c>
      <c r="J25" s="3415" t="s">
        <v>2952</v>
      </c>
    </row>
    <row r="26" spans="1:10" ht="12" customHeight="1" x14ac:dyDescent="0.15">
      <c r="A26" s="871" t="s">
        <v>89</v>
      </c>
      <c r="B26" s="3415" t="n">
        <v>9222.473699999999</v>
      </c>
      <c r="C26" s="3418" t="s">
        <v>2957</v>
      </c>
      <c r="D26" s="3418" t="n">
        <v>55.47289484104664</v>
      </c>
      <c r="E26" s="3418" t="n">
        <v>1.0</v>
      </c>
      <c r="F26" s="3418" t="n">
        <v>0.1</v>
      </c>
      <c r="G26" s="3415" t="n">
        <v>511.59731373441826</v>
      </c>
      <c r="H26" s="3415" t="n">
        <v>0.0092224737</v>
      </c>
      <c r="I26" s="3415" t="n">
        <v>9.2224737E-4</v>
      </c>
      <c r="J26" s="3415" t="s">
        <v>2952</v>
      </c>
    </row>
    <row r="27" spans="1:10" ht="12" customHeight="1" x14ac:dyDescent="0.15">
      <c r="A27" s="871" t="s">
        <v>90</v>
      </c>
      <c r="B27" s="3415" t="s">
        <v>2952</v>
      </c>
      <c r="C27" s="3418" t="s">
        <v>1185</v>
      </c>
      <c r="D27" s="3418" t="s">
        <v>2952</v>
      </c>
      <c r="E27" s="3418" t="s">
        <v>2952</v>
      </c>
      <c r="F27" s="3418" t="s">
        <v>2952</v>
      </c>
      <c r="G27" s="3415" t="s">
        <v>2952</v>
      </c>
      <c r="H27" s="3415" t="s">
        <v>2952</v>
      </c>
      <c r="I27" s="3415" t="s">
        <v>2952</v>
      </c>
      <c r="J27" s="3415" t="s">
        <v>2952</v>
      </c>
    </row>
    <row r="28" spans="1:10" ht="13.5" customHeight="1" x14ac:dyDescent="0.15">
      <c r="A28" s="871" t="s">
        <v>92</v>
      </c>
      <c r="B28" s="3415" t="s">
        <v>2952</v>
      </c>
      <c r="C28" s="3418" t="s">
        <v>1185</v>
      </c>
      <c r="D28" s="3418" t="s">
        <v>2952</v>
      </c>
      <c r="E28" s="3418" t="s">
        <v>2952</v>
      </c>
      <c r="F28" s="3418" t="s">
        <v>2952</v>
      </c>
      <c r="G28" s="3415" t="s">
        <v>2952</v>
      </c>
      <c r="H28" s="3415" t="s">
        <v>2952</v>
      </c>
      <c r="I28" s="3415" t="s">
        <v>2952</v>
      </c>
      <c r="J28" s="3415" t="s">
        <v>2952</v>
      </c>
    </row>
    <row r="29" spans="1:10" ht="12" customHeight="1" x14ac:dyDescent="0.15">
      <c r="A29" s="871" t="s">
        <v>94</v>
      </c>
      <c r="B29" s="3415" t="s">
        <v>2952</v>
      </c>
      <c r="C29" s="3418" t="s">
        <v>1185</v>
      </c>
      <c r="D29" s="3418" t="s">
        <v>2952</v>
      </c>
      <c r="E29" s="3418" t="s">
        <v>2952</v>
      </c>
      <c r="F29" s="3418" t="s">
        <v>2952</v>
      </c>
      <c r="G29" s="3415" t="s">
        <v>2952</v>
      </c>
      <c r="H29" s="3415" t="s">
        <v>2952</v>
      </c>
      <c r="I29" s="3415" t="s">
        <v>2952</v>
      </c>
      <c r="J29" s="3415" t="s">
        <v>2952</v>
      </c>
    </row>
    <row r="30" spans="1:10" ht="12" customHeight="1" x14ac:dyDescent="0.15">
      <c r="A30" s="873" t="s">
        <v>25</v>
      </c>
      <c r="B30" s="3418" t="n">
        <v>69257.71595313936</v>
      </c>
      <c r="C30" s="3418" t="s">
        <v>2957</v>
      </c>
      <c r="D30" s="3416" t="s">
        <v>1185</v>
      </c>
      <c r="E30" s="3416" t="s">
        <v>1185</v>
      </c>
      <c r="F30" s="3416" t="s">
        <v>1185</v>
      </c>
      <c r="G30" s="3418" t="n">
        <v>5058.811988623258</v>
      </c>
      <c r="H30" s="3418" t="n">
        <v>0.19409983144028</v>
      </c>
      <c r="I30" s="3418" t="n">
        <v>0.03595817763834</v>
      </c>
      <c r="J30" s="3418" t="s">
        <v>2952</v>
      </c>
    </row>
    <row r="31" spans="1:10" ht="12" customHeight="1" x14ac:dyDescent="0.15">
      <c r="A31" s="871" t="s">
        <v>87</v>
      </c>
      <c r="B31" s="3415" t="n">
        <v>50909.93580753936</v>
      </c>
      <c r="C31" s="3418" t="s">
        <v>2957</v>
      </c>
      <c r="D31" s="3418" t="n">
        <v>76.96442426520709</v>
      </c>
      <c r="E31" s="3418" t="n">
        <v>2.99920971932689</v>
      </c>
      <c r="F31" s="3418" t="n">
        <v>0.59980242983174</v>
      </c>
      <c r="G31" s="3415" t="n">
        <v>3918.2538988059173</v>
      </c>
      <c r="H31" s="3415" t="n">
        <v>0.15268957428428</v>
      </c>
      <c r="I31" s="3415" t="n">
        <v>0.03053590319994</v>
      </c>
      <c r="J31" s="3415" t="s">
        <v>2952</v>
      </c>
    </row>
    <row r="32" spans="1:10" ht="12" customHeight="1" x14ac:dyDescent="0.15">
      <c r="A32" s="871" t="s">
        <v>88</v>
      </c>
      <c r="B32" s="3415" t="n">
        <v>2562.4974456</v>
      </c>
      <c r="C32" s="3418" t="s">
        <v>2957</v>
      </c>
      <c r="D32" s="3418" t="n">
        <v>103.37679087989171</v>
      </c>
      <c r="E32" s="3418" t="n">
        <v>10.0</v>
      </c>
      <c r="F32" s="3418" t="n">
        <v>1.5</v>
      </c>
      <c r="G32" s="3415" t="n">
        <v>264.9027625640479</v>
      </c>
      <c r="H32" s="3415" t="n">
        <v>0.025624974456</v>
      </c>
      <c r="I32" s="3415" t="n">
        <v>0.0038437461684</v>
      </c>
      <c r="J32" s="3415" t="s">
        <v>2952</v>
      </c>
    </row>
    <row r="33" spans="1:10" ht="12" customHeight="1" x14ac:dyDescent="0.15">
      <c r="A33" s="871" t="s">
        <v>89</v>
      </c>
      <c r="B33" s="3415" t="n">
        <v>15785.2827</v>
      </c>
      <c r="C33" s="3418" t="s">
        <v>2957</v>
      </c>
      <c r="D33" s="3418" t="n">
        <v>55.47289484104663</v>
      </c>
      <c r="E33" s="3418" t="n">
        <v>1.0</v>
      </c>
      <c r="F33" s="3418" t="n">
        <v>0.1</v>
      </c>
      <c r="G33" s="3415" t="n">
        <v>875.6553272532926</v>
      </c>
      <c r="H33" s="3415" t="n">
        <v>0.0157852827</v>
      </c>
      <c r="I33" s="3415" t="n">
        <v>0.00157852827</v>
      </c>
      <c r="J33" s="3415" t="s">
        <v>2952</v>
      </c>
    </row>
    <row r="34" spans="1:10" ht="13.5" customHeight="1" x14ac:dyDescent="0.15">
      <c r="A34" s="871" t="s">
        <v>90</v>
      </c>
      <c r="B34" s="3415" t="s">
        <v>2952</v>
      </c>
      <c r="C34" s="3418" t="s">
        <v>1185</v>
      </c>
      <c r="D34" s="3418" t="s">
        <v>2952</v>
      </c>
      <c r="E34" s="3418" t="s">
        <v>2952</v>
      </c>
      <c r="F34" s="3418" t="s">
        <v>2952</v>
      </c>
      <c r="G34" s="3415" t="s">
        <v>2952</v>
      </c>
      <c r="H34" s="3415" t="s">
        <v>2952</v>
      </c>
      <c r="I34" s="3415" t="s">
        <v>2952</v>
      </c>
      <c r="J34" s="3415" t="s">
        <v>2952</v>
      </c>
    </row>
    <row r="35" spans="1:10" ht="13.5" customHeight="1" x14ac:dyDescent="0.15">
      <c r="A35" s="871" t="s">
        <v>92</v>
      </c>
      <c r="B35" s="3415" t="s">
        <v>2952</v>
      </c>
      <c r="C35" s="3418" t="s">
        <v>1185</v>
      </c>
      <c r="D35" s="3418" t="s">
        <v>2952</v>
      </c>
      <c r="E35" s="3418" t="s">
        <v>2952</v>
      </c>
      <c r="F35" s="3418" t="s">
        <v>2952</v>
      </c>
      <c r="G35" s="3415" t="s">
        <v>2952</v>
      </c>
      <c r="H35" s="3415" t="s">
        <v>2952</v>
      </c>
      <c r="I35" s="3415" t="s">
        <v>2952</v>
      </c>
      <c r="J35" s="3415" t="s">
        <v>2952</v>
      </c>
    </row>
    <row r="36" spans="1:10" ht="12" customHeight="1" x14ac:dyDescent="0.15">
      <c r="A36" s="871" t="s">
        <v>94</v>
      </c>
      <c r="B36" s="3415" t="s">
        <v>2952</v>
      </c>
      <c r="C36" s="3418" t="s">
        <v>1185</v>
      </c>
      <c r="D36" s="3418" t="s">
        <v>2952</v>
      </c>
      <c r="E36" s="3418" t="s">
        <v>2952</v>
      </c>
      <c r="F36" s="3418" t="s">
        <v>2952</v>
      </c>
      <c r="G36" s="3415" t="s">
        <v>2952</v>
      </c>
      <c r="H36" s="3415" t="s">
        <v>2952</v>
      </c>
      <c r="I36" s="3415" t="s">
        <v>2952</v>
      </c>
      <c r="J36" s="3415" t="s">
        <v>2952</v>
      </c>
    </row>
    <row r="37" spans="1:10" ht="12" customHeight="1" x14ac:dyDescent="0.15">
      <c r="A37" s="873" t="s">
        <v>26</v>
      </c>
      <c r="B37" s="3418" t="s">
        <v>2942</v>
      </c>
      <c r="C37" s="3418" t="s">
        <v>1185</v>
      </c>
      <c r="D37" s="3416" t="s">
        <v>1185</v>
      </c>
      <c r="E37" s="3416" t="s">
        <v>1185</v>
      </c>
      <c r="F37" s="3416" t="s">
        <v>1185</v>
      </c>
      <c r="G37" s="3418" t="s">
        <v>2942</v>
      </c>
      <c r="H37" s="3418" t="s">
        <v>2942</v>
      </c>
      <c r="I37" s="3418" t="s">
        <v>2942</v>
      </c>
      <c r="J37" s="3418" t="s">
        <v>2952</v>
      </c>
    </row>
    <row r="38" spans="1:10" ht="12" customHeight="1" x14ac:dyDescent="0.15">
      <c r="A38" s="871" t="s">
        <v>87</v>
      </c>
      <c r="B38" s="3415" t="s">
        <v>2943</v>
      </c>
      <c r="C38" s="3418" t="s">
        <v>1185</v>
      </c>
      <c r="D38" s="3418" t="s">
        <v>2942</v>
      </c>
      <c r="E38" s="3418" t="s">
        <v>2943</v>
      </c>
      <c r="F38" s="3418" t="s">
        <v>2943</v>
      </c>
      <c r="G38" s="3415" t="s">
        <v>2943</v>
      </c>
      <c r="H38" s="3415" t="s">
        <v>2943</v>
      </c>
      <c r="I38" s="3415" t="s">
        <v>2943</v>
      </c>
      <c r="J38" s="3415" t="s">
        <v>2952</v>
      </c>
    </row>
    <row r="39" spans="1:10" ht="12" customHeight="1" x14ac:dyDescent="0.15">
      <c r="A39" s="871" t="s">
        <v>88</v>
      </c>
      <c r="B39" s="3415" t="s">
        <v>2943</v>
      </c>
      <c r="C39" s="3418" t="s">
        <v>1185</v>
      </c>
      <c r="D39" s="3418" t="s">
        <v>2942</v>
      </c>
      <c r="E39" s="3418" t="s">
        <v>2943</v>
      </c>
      <c r="F39" s="3418" t="s">
        <v>2943</v>
      </c>
      <c r="G39" s="3415" t="s">
        <v>2943</v>
      </c>
      <c r="H39" s="3415" t="s">
        <v>2943</v>
      </c>
      <c r="I39" s="3415" t="s">
        <v>2943</v>
      </c>
      <c r="J39" s="3415" t="s">
        <v>2952</v>
      </c>
    </row>
    <row r="40" spans="1:10" ht="12" customHeight="1" x14ac:dyDescent="0.15">
      <c r="A40" s="871" t="s">
        <v>89</v>
      </c>
      <c r="B40" s="3415" t="s">
        <v>2943</v>
      </c>
      <c r="C40" s="3418" t="s">
        <v>1185</v>
      </c>
      <c r="D40" s="3418" t="s">
        <v>2942</v>
      </c>
      <c r="E40" s="3418" t="s">
        <v>2943</v>
      </c>
      <c r="F40" s="3418" t="s">
        <v>2943</v>
      </c>
      <c r="G40" s="3415" t="s">
        <v>2943</v>
      </c>
      <c r="H40" s="3415" t="s">
        <v>2943</v>
      </c>
      <c r="I40" s="3415" t="s">
        <v>2943</v>
      </c>
      <c r="J40" s="3415" t="s">
        <v>2952</v>
      </c>
    </row>
    <row r="41" spans="1:10" ht="12" customHeight="1" x14ac:dyDescent="0.15">
      <c r="A41" s="871" t="s">
        <v>90</v>
      </c>
      <c r="B41" s="3415" t="s">
        <v>2952</v>
      </c>
      <c r="C41" s="3418" t="s">
        <v>1185</v>
      </c>
      <c r="D41" s="3418" t="s">
        <v>2952</v>
      </c>
      <c r="E41" s="3418" t="s">
        <v>2952</v>
      </c>
      <c r="F41" s="3418" t="s">
        <v>2952</v>
      </c>
      <c r="G41" s="3415" t="s">
        <v>2952</v>
      </c>
      <c r="H41" s="3415" t="s">
        <v>2952</v>
      </c>
      <c r="I41" s="3415" t="s">
        <v>2952</v>
      </c>
      <c r="J41" s="3415" t="s">
        <v>2952</v>
      </c>
    </row>
    <row r="42" spans="1:10" ht="13.5" customHeight="1" x14ac:dyDescent="0.15">
      <c r="A42" s="871" t="s">
        <v>92</v>
      </c>
      <c r="B42" s="3415" t="s">
        <v>2952</v>
      </c>
      <c r="C42" s="3418" t="s">
        <v>1185</v>
      </c>
      <c r="D42" s="3418" t="s">
        <v>2952</v>
      </c>
      <c r="E42" s="3418" t="s">
        <v>2952</v>
      </c>
      <c r="F42" s="3418" t="s">
        <v>2952</v>
      </c>
      <c r="G42" s="3415" t="s">
        <v>2952</v>
      </c>
      <c r="H42" s="3415" t="s">
        <v>2952</v>
      </c>
      <c r="I42" s="3415" t="s">
        <v>2952</v>
      </c>
      <c r="J42" s="3415" t="s">
        <v>2952</v>
      </c>
    </row>
    <row r="43" spans="1:10" ht="12" customHeight="1" x14ac:dyDescent="0.15">
      <c r="A43" s="871" t="s">
        <v>94</v>
      </c>
      <c r="B43" s="3415" t="s">
        <v>2952</v>
      </c>
      <c r="C43" s="3418" t="s">
        <v>1185</v>
      </c>
      <c r="D43" s="3418" t="s">
        <v>2952</v>
      </c>
      <c r="E43" s="3418" t="s">
        <v>2952</v>
      </c>
      <c r="F43" s="3418" t="s">
        <v>2952</v>
      </c>
      <c r="G43" s="3415" t="s">
        <v>2952</v>
      </c>
      <c r="H43" s="3415" t="s">
        <v>2952</v>
      </c>
      <c r="I43" s="3415" t="s">
        <v>2952</v>
      </c>
      <c r="J43" s="3415" t="s">
        <v>2952</v>
      </c>
    </row>
    <row r="44" spans="1:10" ht="12" customHeight="1" x14ac:dyDescent="0.15">
      <c r="A44" s="873" t="s">
        <v>27</v>
      </c>
      <c r="B44" s="3418" t="n">
        <v>44604.79141752</v>
      </c>
      <c r="C44" s="3418" t="s">
        <v>2957</v>
      </c>
      <c r="D44" s="3416" t="s">
        <v>1185</v>
      </c>
      <c r="E44" s="3416" t="s">
        <v>1185</v>
      </c>
      <c r="F44" s="3416" t="s">
        <v>1185</v>
      </c>
      <c r="G44" s="3418" t="n">
        <v>3960.011887694092</v>
      </c>
      <c r="H44" s="3418" t="n">
        <v>0.25819000481376</v>
      </c>
      <c r="I44" s="3418" t="n">
        <v>0.06971089675435</v>
      </c>
      <c r="J44" s="3418" t="s">
        <v>2952</v>
      </c>
    </row>
    <row r="45" spans="1:10" ht="12" customHeight="1" x14ac:dyDescent="0.15">
      <c r="A45" s="871" t="s">
        <v>87</v>
      </c>
      <c r="B45" s="3415" t="n">
        <v>22262.61566592</v>
      </c>
      <c r="C45" s="3418" t="s">
        <v>2957</v>
      </c>
      <c r="D45" s="3418" t="n">
        <v>76.9700914166547</v>
      </c>
      <c r="E45" s="3418" t="n">
        <v>3.0</v>
      </c>
      <c r="F45" s="3418" t="n">
        <v>0.59999999999991</v>
      </c>
      <c r="G45" s="3415" t="n">
        <v>1713.555562979711</v>
      </c>
      <c r="H45" s="3415" t="n">
        <v>0.06678784699776</v>
      </c>
      <c r="I45" s="3415" t="n">
        <v>0.01335756939955</v>
      </c>
      <c r="J45" s="3415" t="s">
        <v>2952</v>
      </c>
    </row>
    <row r="46" spans="1:10" ht="12" customHeight="1" x14ac:dyDescent="0.15">
      <c r="A46" s="871" t="s">
        <v>88</v>
      </c>
      <c r="B46" s="3415" t="n">
        <v>18784.4424516</v>
      </c>
      <c r="C46" s="3418" t="s">
        <v>2957</v>
      </c>
      <c r="D46" s="3418" t="n">
        <v>109.08487514445527</v>
      </c>
      <c r="E46" s="3418" t="n">
        <v>10.0</v>
      </c>
      <c r="F46" s="3418" t="n">
        <v>1.5</v>
      </c>
      <c r="G46" s="3415" t="n">
        <v>2049.098559490991</v>
      </c>
      <c r="H46" s="3415" t="n">
        <v>0.187844424516</v>
      </c>
      <c r="I46" s="3415" t="n">
        <v>0.0281766636774</v>
      </c>
      <c r="J46" s="3415" t="s">
        <v>2952</v>
      </c>
    </row>
    <row r="47" spans="1:10" ht="12" customHeight="1" x14ac:dyDescent="0.15">
      <c r="A47" s="871" t="s">
        <v>89</v>
      </c>
      <c r="B47" s="3415" t="n">
        <v>3557.7333</v>
      </c>
      <c r="C47" s="3418" t="s">
        <v>2957</v>
      </c>
      <c r="D47" s="3418" t="n">
        <v>55.47289484104663</v>
      </c>
      <c r="E47" s="3418" t="n">
        <v>1.0</v>
      </c>
      <c r="F47" s="3418" t="n">
        <v>7.91983583406884</v>
      </c>
      <c r="G47" s="3415" t="n">
        <v>197.3577652233898</v>
      </c>
      <c r="H47" s="3415" t="n">
        <v>0.0035577333</v>
      </c>
      <c r="I47" s="3415" t="n">
        <v>0.0281766636774</v>
      </c>
      <c r="J47" s="3415" t="s">
        <v>2952</v>
      </c>
    </row>
    <row r="48" spans="1:10" ht="12" customHeight="1" x14ac:dyDescent="0.15">
      <c r="A48" s="871" t="s">
        <v>90</v>
      </c>
      <c r="B48" s="3415" t="s">
        <v>2952</v>
      </c>
      <c r="C48" s="3418" t="s">
        <v>1185</v>
      </c>
      <c r="D48" s="3418" t="s">
        <v>2952</v>
      </c>
      <c r="E48" s="3418" t="s">
        <v>2952</v>
      </c>
      <c r="F48" s="3418" t="s">
        <v>2952</v>
      </c>
      <c r="G48" s="3415" t="s">
        <v>2952</v>
      </c>
      <c r="H48" s="3415" t="s">
        <v>2952</v>
      </c>
      <c r="I48" s="3415" t="s">
        <v>2952</v>
      </c>
      <c r="J48" s="3415" t="s">
        <v>2952</v>
      </c>
    </row>
    <row r="49" spans="1:10" ht="13.5" customHeight="1" x14ac:dyDescent="0.15">
      <c r="A49" s="871" t="s">
        <v>92</v>
      </c>
      <c r="B49" s="3415" t="s">
        <v>2952</v>
      </c>
      <c r="C49" s="3418" t="s">
        <v>1185</v>
      </c>
      <c r="D49" s="3418" t="s">
        <v>2952</v>
      </c>
      <c r="E49" s="3418" t="s">
        <v>2952</v>
      </c>
      <c r="F49" s="3418" t="s">
        <v>2952</v>
      </c>
      <c r="G49" s="3415" t="s">
        <v>2952</v>
      </c>
      <c r="H49" s="3415" t="s">
        <v>2952</v>
      </c>
      <c r="I49" s="3415" t="s">
        <v>2952</v>
      </c>
      <c r="J49" s="3415" t="s">
        <v>2952</v>
      </c>
    </row>
    <row r="50" spans="1:10" ht="12" customHeight="1" x14ac:dyDescent="0.15">
      <c r="A50" s="871" t="s">
        <v>94</v>
      </c>
      <c r="B50" s="3415" t="s">
        <v>2952</v>
      </c>
      <c r="C50" s="3418" t="s">
        <v>2957</v>
      </c>
      <c r="D50" s="3418" t="s">
        <v>2952</v>
      </c>
      <c r="E50" s="3418" t="s">
        <v>2952</v>
      </c>
      <c r="F50" s="3418" t="s">
        <v>2952</v>
      </c>
      <c r="G50" s="3415" t="s">
        <v>2952</v>
      </c>
      <c r="H50" s="3415" t="s">
        <v>2952</v>
      </c>
      <c r="I50" s="3415" t="s">
        <v>2952</v>
      </c>
      <c r="J50" s="3415" t="s">
        <v>2952</v>
      </c>
    </row>
    <row r="51" spans="1:10" ht="12" customHeight="1" x14ac:dyDescent="0.15">
      <c r="A51" s="873" t="s">
        <v>28</v>
      </c>
      <c r="B51" s="3418" t="n">
        <v>88560.38453944681</v>
      </c>
      <c r="C51" s="3418" t="s">
        <v>2957</v>
      </c>
      <c r="D51" s="3416" t="s">
        <v>1185</v>
      </c>
      <c r="E51" s="3416" t="s">
        <v>1185</v>
      </c>
      <c r="F51" s="3416" t="s">
        <v>1185</v>
      </c>
      <c r="G51" s="3418" t="n">
        <v>8803.654843349557</v>
      </c>
      <c r="H51" s="3418" t="n">
        <v>0.58231384760993</v>
      </c>
      <c r="I51" s="3418" t="n">
        <v>0.09336108411306</v>
      </c>
      <c r="J51" s="3418" t="s">
        <v>2952</v>
      </c>
    </row>
    <row r="52" spans="1:10" ht="12.75" customHeight="1" x14ac:dyDescent="0.15">
      <c r="A52" s="871" t="s">
        <v>87</v>
      </c>
      <c r="B52" s="3415" t="n">
        <v>40861.298593800006</v>
      </c>
      <c r="C52" s="3418" t="s">
        <v>2957</v>
      </c>
      <c r="D52" s="3418" t="n">
        <v>96.03532814013151</v>
      </c>
      <c r="E52" s="3418" t="n">
        <v>2.99500044751023</v>
      </c>
      <c r="F52" s="3418" t="n">
        <v>0.59875011187756</v>
      </c>
      <c r="G52" s="3415" t="n">
        <v>3924.128218687478</v>
      </c>
      <c r="H52" s="3415" t="n">
        <v>0.12237960757428</v>
      </c>
      <c r="I52" s="3415" t="n">
        <v>0.0244657071045</v>
      </c>
      <c r="J52" s="3415" t="s">
        <v>2952</v>
      </c>
    </row>
    <row r="53" spans="1:10" ht="12" customHeight="1" x14ac:dyDescent="0.15">
      <c r="A53" s="871" t="s">
        <v>88</v>
      </c>
      <c r="B53" s="3415" t="n">
        <v>45803.906010000006</v>
      </c>
      <c r="C53" s="3418" t="s">
        <v>2957</v>
      </c>
      <c r="D53" s="3418" t="n">
        <v>104.23555376139159</v>
      </c>
      <c r="E53" s="3418" t="n">
        <v>10.0</v>
      </c>
      <c r="F53" s="3418" t="n">
        <v>1.5</v>
      </c>
      <c r="G53" s="3415" t="n">
        <v>4774.395507387083</v>
      </c>
      <c r="H53" s="3415" t="n">
        <v>0.4580390601</v>
      </c>
      <c r="I53" s="3415" t="n">
        <v>0.068705859015</v>
      </c>
      <c r="J53" s="3415" t="s">
        <v>2952</v>
      </c>
    </row>
    <row r="54" spans="1:10" ht="12" customHeight="1" x14ac:dyDescent="0.15">
      <c r="A54" s="871" t="s">
        <v>89</v>
      </c>
      <c r="B54" s="3415" t="n">
        <v>1895.1799356468</v>
      </c>
      <c r="C54" s="3418" t="s">
        <v>2957</v>
      </c>
      <c r="D54" s="3418" t="n">
        <v>55.47289484104663</v>
      </c>
      <c r="E54" s="3418" t="n">
        <v>1.00000000000169</v>
      </c>
      <c r="F54" s="3418" t="n">
        <v>0.09999999999753</v>
      </c>
      <c r="G54" s="3415" t="n">
        <v>105.13111727499646</v>
      </c>
      <c r="H54" s="3415" t="n">
        <v>0.00189517993565</v>
      </c>
      <c r="I54" s="3415" t="n">
        <v>1.8951799356E-4</v>
      </c>
      <c r="J54" s="3415" t="s">
        <v>2952</v>
      </c>
    </row>
    <row r="55" spans="1:10" ht="12" customHeight="1" x14ac:dyDescent="0.15">
      <c r="A55" s="871" t="s">
        <v>90</v>
      </c>
      <c r="B55" s="3415" t="s">
        <v>2952</v>
      </c>
      <c r="C55" s="3418" t="s">
        <v>1185</v>
      </c>
      <c r="D55" s="3418" t="s">
        <v>2952</v>
      </c>
      <c r="E55" s="3418" t="s">
        <v>2952</v>
      </c>
      <c r="F55" s="3418" t="s">
        <v>2952</v>
      </c>
      <c r="G55" s="3415" t="s">
        <v>2952</v>
      </c>
      <c r="H55" s="3415" t="s">
        <v>2952</v>
      </c>
      <c r="I55" s="3415" t="s">
        <v>2952</v>
      </c>
      <c r="J55" s="3415" t="s">
        <v>2952</v>
      </c>
    </row>
    <row r="56" spans="1:10" ht="13.5" customHeight="1" x14ac:dyDescent="0.15">
      <c r="A56" s="880" t="s">
        <v>92</v>
      </c>
      <c r="B56" s="3415" t="s">
        <v>2952</v>
      </c>
      <c r="C56" s="3418" t="s">
        <v>1185</v>
      </c>
      <c r="D56" s="3418" t="s">
        <v>2952</v>
      </c>
      <c r="E56" s="3418" t="s">
        <v>2952</v>
      </c>
      <c r="F56" s="3418" t="s">
        <v>2952</v>
      </c>
      <c r="G56" s="3415" t="s">
        <v>2952</v>
      </c>
      <c r="H56" s="3415" t="s">
        <v>2952</v>
      </c>
      <c r="I56" s="3415" t="s">
        <v>2952</v>
      </c>
      <c r="J56" s="3415" t="s">
        <v>2952</v>
      </c>
    </row>
    <row r="57" spans="1:10" ht="14.25" customHeight="1" x14ac:dyDescent="0.15">
      <c r="A57" s="871" t="s">
        <v>94</v>
      </c>
      <c r="B57" s="3415" t="s">
        <v>2952</v>
      </c>
      <c r="C57" s="3418" t="s">
        <v>1185</v>
      </c>
      <c r="D57" s="3418" t="s">
        <v>2952</v>
      </c>
      <c r="E57" s="3418" t="s">
        <v>2952</v>
      </c>
      <c r="F57" s="3418" t="s">
        <v>2952</v>
      </c>
      <c r="G57" s="3415" t="s">
        <v>2952</v>
      </c>
      <c r="H57" s="3415" t="s">
        <v>2952</v>
      </c>
      <c r="I57" s="3415" t="s">
        <v>2952</v>
      </c>
      <c r="J57" s="3415" t="s">
        <v>2952</v>
      </c>
    </row>
    <row r="58" spans="1:10" ht="13" x14ac:dyDescent="0.15">
      <c r="A58" s="873" t="s">
        <v>102</v>
      </c>
      <c r="B58" s="3418" t="n">
        <v>225813.77391513888</v>
      </c>
      <c r="C58" s="3418" t="s">
        <v>2957</v>
      </c>
      <c r="D58" s="3416" t="s">
        <v>1185</v>
      </c>
      <c r="E58" s="3416" t="s">
        <v>1185</v>
      </c>
      <c r="F58" s="3416" t="s">
        <v>1185</v>
      </c>
      <c r="G58" s="3418" t="n">
        <v>18939.88260624617</v>
      </c>
      <c r="H58" s="3418" t="n">
        <v>1.36625953834466</v>
      </c>
      <c r="I58" s="3418" t="n">
        <v>0.20577320700201</v>
      </c>
      <c r="J58" s="3418" t="s">
        <v>2952</v>
      </c>
    </row>
    <row r="59" spans="1:10" ht="13" x14ac:dyDescent="0.15">
      <c r="A59" s="3433" t="s">
        <v>2965</v>
      </c>
      <c r="B59" s="3418" t="n">
        <v>225813.77391513888</v>
      </c>
      <c r="C59" s="3418" t="s">
        <v>2957</v>
      </c>
      <c r="D59" s="3416" t="s">
        <v>1185</v>
      </c>
      <c r="E59" s="3416" t="s">
        <v>1185</v>
      </c>
      <c r="F59" s="3416" t="s">
        <v>1185</v>
      </c>
      <c r="G59" s="3418" t="n">
        <v>18939.88260624617</v>
      </c>
      <c r="H59" s="3418" t="n">
        <v>1.36625953834466</v>
      </c>
      <c r="I59" s="3418" t="n">
        <v>0.20577320700201</v>
      </c>
      <c r="J59" s="3418" t="s">
        <v>2952</v>
      </c>
    </row>
    <row r="60">
      <c r="A60" s="3438" t="s">
        <v>2966</v>
      </c>
      <c r="B60" s="3418" t="n">
        <v>225813.77391513888</v>
      </c>
      <c r="C60" s="3418" t="s">
        <v>2957</v>
      </c>
      <c r="D60" s="3416" t="s">
        <v>1185</v>
      </c>
      <c r="E60" s="3416" t="s">
        <v>1185</v>
      </c>
      <c r="F60" s="3416" t="s">
        <v>1185</v>
      </c>
      <c r="G60" s="3418" t="n">
        <v>18939.88260624617</v>
      </c>
      <c r="H60" s="3418" t="n">
        <v>1.36625953834466</v>
      </c>
      <c r="I60" s="3418" t="n">
        <v>0.20577320700201</v>
      </c>
      <c r="J60" s="3418" t="s">
        <v>2952</v>
      </c>
    </row>
    <row r="61">
      <c r="A61" s="3443" t="s">
        <v>2959</v>
      </c>
      <c r="B61" s="3415" t="n">
        <v>50261.025735026284</v>
      </c>
      <c r="C61" s="3418" t="s">
        <v>2957</v>
      </c>
      <c r="D61" s="3418" t="n">
        <v>72.23360922250421</v>
      </c>
      <c r="E61" s="3418" t="n">
        <v>2.21957194305143</v>
      </c>
      <c r="F61" s="3418" t="n">
        <v>0.40489298576289</v>
      </c>
      <c r="G61" s="3415" t="n">
        <v>3630.5352920661167</v>
      </c>
      <c r="H61" s="3415" t="n">
        <v>0.11155796255045</v>
      </c>
      <c r="I61" s="3415" t="n">
        <v>0.02035033677736</v>
      </c>
      <c r="J61" s="3415" t="s">
        <v>2952</v>
      </c>
    </row>
    <row r="62">
      <c r="A62" s="3443" t="s">
        <v>2960</v>
      </c>
      <c r="B62" s="3415" t="n">
        <v>119905.4252904552</v>
      </c>
      <c r="C62" s="3418" t="s">
        <v>2957</v>
      </c>
      <c r="D62" s="3418" t="n">
        <v>101.9339132798127</v>
      </c>
      <c r="E62" s="3418" t="n">
        <v>9.99999999999998</v>
      </c>
      <c r="F62" s="3418" t="n">
        <v>1.49999999999998</v>
      </c>
      <c r="G62" s="3415" t="n">
        <v>12222.429223336321</v>
      </c>
      <c r="H62" s="3415" t="n">
        <v>1.19905425290455</v>
      </c>
      <c r="I62" s="3415" t="n">
        <v>0.17985813793568</v>
      </c>
      <c r="J62" s="3415" t="s">
        <v>2952</v>
      </c>
    </row>
    <row r="63">
      <c r="A63" s="3443" t="s">
        <v>2961</v>
      </c>
      <c r="B63" s="3415" t="n">
        <v>55647.32288965741</v>
      </c>
      <c r="C63" s="3418" t="s">
        <v>2957</v>
      </c>
      <c r="D63" s="3418" t="n">
        <v>55.47289484104664</v>
      </c>
      <c r="E63" s="3418" t="n">
        <v>1.00000000000005</v>
      </c>
      <c r="F63" s="3418" t="n">
        <v>0.10000000000008</v>
      </c>
      <c r="G63" s="3415" t="n">
        <v>3086.918090843733</v>
      </c>
      <c r="H63" s="3415" t="n">
        <v>0.05564732288966</v>
      </c>
      <c r="I63" s="3415" t="n">
        <v>0.00556473228897</v>
      </c>
      <c r="J63" s="3415" t="s">
        <v>2952</v>
      </c>
    </row>
    <row r="64">
      <c r="A64" s="3443" t="s">
        <v>2962</v>
      </c>
      <c r="B64" s="3415" t="s">
        <v>2952</v>
      </c>
      <c r="C64" s="3418" t="s">
        <v>1185</v>
      </c>
      <c r="D64" s="3418" t="s">
        <v>2952</v>
      </c>
      <c r="E64" s="3418" t="s">
        <v>2952</v>
      </c>
      <c r="F64" s="3418" t="s">
        <v>2952</v>
      </c>
      <c r="G64" s="3415" t="s">
        <v>2952</v>
      </c>
      <c r="H64" s="3415" t="s">
        <v>2952</v>
      </c>
      <c r="I64" s="3415" t="s">
        <v>2952</v>
      </c>
      <c r="J64" s="3415" t="s">
        <v>2952</v>
      </c>
    </row>
    <row r="65">
      <c r="A65" s="3443" t="s">
        <v>93</v>
      </c>
      <c r="B65" s="3415" t="s">
        <v>2952</v>
      </c>
      <c r="C65" s="3418" t="s">
        <v>1185</v>
      </c>
      <c r="D65" s="3418" t="s">
        <v>2952</v>
      </c>
      <c r="E65" s="3418" t="s">
        <v>2952</v>
      </c>
      <c r="F65" s="3418" t="s">
        <v>2952</v>
      </c>
      <c r="G65" s="3415" t="s">
        <v>2952</v>
      </c>
      <c r="H65" s="3415" t="s">
        <v>2952</v>
      </c>
      <c r="I65" s="3415" t="s">
        <v>2952</v>
      </c>
      <c r="J65" s="3415" t="s">
        <v>2952</v>
      </c>
    </row>
    <row r="66">
      <c r="A66" s="3443" t="s">
        <v>65</v>
      </c>
      <c r="B66" s="3415" t="s">
        <v>2952</v>
      </c>
      <c r="C66" s="3418" t="s">
        <v>1185</v>
      </c>
      <c r="D66" s="3418" t="s">
        <v>2952</v>
      </c>
      <c r="E66" s="3418" t="s">
        <v>2952</v>
      </c>
      <c r="F66" s="3418" t="s">
        <v>2952</v>
      </c>
      <c r="G66" s="3415" t="s">
        <v>2952</v>
      </c>
      <c r="H66" s="3415" t="s">
        <v>2952</v>
      </c>
      <c r="I66" s="3415" t="s">
        <v>2952</v>
      </c>
      <c r="J66" s="3415" t="s">
        <v>2952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8344.6232</v>
      </c>
      <c r="C11" s="3416" t="s">
        <v>1185</v>
      </c>
      <c r="D11" s="3416" t="s">
        <v>1185</v>
      </c>
      <c r="E11" s="3418" t="n">
        <v>0.0071257567149</v>
      </c>
      <c r="F11" s="3418" t="s">
        <v>2944</v>
      </c>
      <c r="G11" s="3418" t="n">
        <v>59.46175480070563</v>
      </c>
      <c r="H11" s="3418" t="s">
        <v>2952</v>
      </c>
      <c r="I11" s="3418" t="s">
        <v>2952</v>
      </c>
      <c r="J11" s="3418" t="s">
        <v>2944</v>
      </c>
      <c r="K11" s="2981"/>
      <c r="L11" s="194"/>
    </row>
    <row r="12" spans="1:12" ht="14.25" customHeight="1" x14ac:dyDescent="0.15">
      <c r="A12" s="1729" t="s">
        <v>1016</v>
      </c>
      <c r="B12" s="3415" t="n">
        <v>8344.6232</v>
      </c>
      <c r="C12" s="3415" t="n">
        <v>1.0</v>
      </c>
      <c r="D12" s="3415" t="n">
        <v>13.116</v>
      </c>
      <c r="E12" s="3418" t="n">
        <v>0.0071257567149</v>
      </c>
      <c r="F12" s="3418" t="s">
        <v>2944</v>
      </c>
      <c r="G12" s="3415" t="n">
        <v>59.46175480070563</v>
      </c>
      <c r="H12" s="3415" t="s">
        <v>2952</v>
      </c>
      <c r="I12" s="3415" t="s">
        <v>2952</v>
      </c>
      <c r="J12" s="3415" t="s">
        <v>2944</v>
      </c>
      <c r="K12" s="2981"/>
      <c r="L12" s="194"/>
    </row>
    <row r="13" spans="1:12" ht="13.5" customHeight="1" x14ac:dyDescent="0.15">
      <c r="A13" s="1729" t="s">
        <v>1017</v>
      </c>
      <c r="B13" s="3415" t="s">
        <v>2952</v>
      </c>
      <c r="C13" s="3415" t="s">
        <v>2952</v>
      </c>
      <c r="D13" s="3415" t="s">
        <v>2952</v>
      </c>
      <c r="E13" s="3418" t="s">
        <v>2952</v>
      </c>
      <c r="F13" s="3418" t="s">
        <v>2944</v>
      </c>
      <c r="G13" s="3415" t="s">
        <v>2952</v>
      </c>
      <c r="H13" s="3415" t="s">
        <v>2952</v>
      </c>
      <c r="I13" s="3415" t="s">
        <v>2952</v>
      </c>
      <c r="J13" s="3415" t="s">
        <v>2944</v>
      </c>
      <c r="K13" s="2981"/>
      <c r="L13" s="194"/>
    </row>
    <row r="14" spans="1:12" ht="14.25" customHeight="1" x14ac:dyDescent="0.15">
      <c r="A14" s="1729" t="s">
        <v>987</v>
      </c>
      <c r="B14" s="3415" t="n">
        <v>16202.858764297698</v>
      </c>
      <c r="C14" s="3415" t="n">
        <v>0.6</v>
      </c>
      <c r="D14" s="3415" t="n">
        <v>13.116</v>
      </c>
      <c r="E14" s="3418" t="n">
        <v>0.02105995247254</v>
      </c>
      <c r="F14" s="3418" t="s">
        <v>2944</v>
      </c>
      <c r="G14" s="3415" t="n">
        <v>341.23143549533376</v>
      </c>
      <c r="H14" s="3415" t="s">
        <v>2952</v>
      </c>
      <c r="I14" s="3415" t="s">
        <v>2952</v>
      </c>
      <c r="J14" s="3415" t="s">
        <v>2944</v>
      </c>
      <c r="K14" s="2981"/>
      <c r="L14" s="194"/>
    </row>
    <row r="15" spans="1:12" ht="12" customHeight="1" x14ac:dyDescent="0.15">
      <c r="A15" s="1729" t="s">
        <v>988</v>
      </c>
      <c r="B15" s="3415" t="s">
        <v>2952</v>
      </c>
      <c r="C15" s="3415" t="s">
        <v>2952</v>
      </c>
      <c r="D15" s="3415" t="s">
        <v>2952</v>
      </c>
      <c r="E15" s="3418" t="s">
        <v>2952</v>
      </c>
      <c r="F15" s="3418" t="s">
        <v>2944</v>
      </c>
      <c r="G15" s="3415" t="s">
        <v>2952</v>
      </c>
      <c r="H15" s="3415" t="s">
        <v>2952</v>
      </c>
      <c r="I15" s="3415" t="s">
        <v>2952</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3189</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122.55963832926572</v>
      </c>
      <c r="C9" s="3418" t="n">
        <v>3.99999999999998</v>
      </c>
      <c r="D9" s="3418" t="n">
        <v>0.23999999999997</v>
      </c>
      <c r="E9" s="3418" t="n">
        <v>0.49023855331706</v>
      </c>
      <c r="F9" s="3418" t="s">
        <v>2952</v>
      </c>
      <c r="G9" s="3416" t="s">
        <v>1185</v>
      </c>
      <c r="H9" s="3418" t="n">
        <v>0.02941431319902</v>
      </c>
      <c r="I9" s="26"/>
    </row>
    <row r="10" spans="1:9" ht="13" x14ac:dyDescent="0.15">
      <c r="A10" s="1743" t="s">
        <v>1034</v>
      </c>
      <c r="B10" s="3415" t="n">
        <v>122.55963832926572</v>
      </c>
      <c r="C10" s="3418" t="n">
        <v>3.99999999999998</v>
      </c>
      <c r="D10" s="3418" t="n">
        <v>0.23999999999997</v>
      </c>
      <c r="E10" s="3415" t="n">
        <v>0.49023855331706</v>
      </c>
      <c r="F10" s="3415" t="s">
        <v>2952</v>
      </c>
      <c r="G10" s="3416" t="s">
        <v>1185</v>
      </c>
      <c r="H10" s="3415" t="n">
        <v>0.02941431319902</v>
      </c>
      <c r="I10" s="26"/>
    </row>
    <row r="11" spans="1:9" ht="14" x14ac:dyDescent="0.15">
      <c r="A11" s="1743" t="s">
        <v>2242</v>
      </c>
      <c r="B11" s="3418" t="s">
        <v>2952</v>
      </c>
      <c r="C11" s="3418" t="s">
        <v>2952</v>
      </c>
      <c r="D11" s="3418" t="s">
        <v>2952</v>
      </c>
      <c r="E11" s="3418" t="s">
        <v>2952</v>
      </c>
      <c r="F11" s="3418" t="s">
        <v>2952</v>
      </c>
      <c r="G11" s="3416" t="s">
        <v>1185</v>
      </c>
      <c r="H11" s="3418" t="s">
        <v>2952</v>
      </c>
      <c r="I11" s="26"/>
    </row>
    <row r="12" spans="1:9" ht="14" x14ac:dyDescent="0.15">
      <c r="A12" s="1743" t="s">
        <v>2243</v>
      </c>
      <c r="B12" s="3418" t="s">
        <v>2952</v>
      </c>
      <c r="C12" s="3418" t="s">
        <v>2952</v>
      </c>
      <c r="D12" s="3418" t="s">
        <v>2952</v>
      </c>
      <c r="E12" s="3418" t="s">
        <v>2952</v>
      </c>
      <c r="F12" s="3418" t="s">
        <v>2952</v>
      </c>
      <c r="G12" s="3418" t="s">
        <v>2952</v>
      </c>
      <c r="H12" s="3418" t="s">
        <v>2952</v>
      </c>
      <c r="I12" s="26"/>
    </row>
    <row r="13" spans="1:9" ht="13" x14ac:dyDescent="0.15">
      <c r="A13" s="1743" t="s">
        <v>1034</v>
      </c>
      <c r="B13" s="3415" t="s">
        <v>2952</v>
      </c>
      <c r="C13" s="3418" t="s">
        <v>2952</v>
      </c>
      <c r="D13" s="3418" t="s">
        <v>2952</v>
      </c>
      <c r="E13" s="3415" t="s">
        <v>2952</v>
      </c>
      <c r="F13" s="3415" t="s">
        <v>2952</v>
      </c>
      <c r="G13" s="3415" t="s">
        <v>2952</v>
      </c>
      <c r="H13" s="3415" t="s">
        <v>2952</v>
      </c>
      <c r="I13" s="26"/>
    </row>
    <row r="14" spans="1:9" ht="14" x14ac:dyDescent="0.15">
      <c r="A14" s="1743" t="s">
        <v>2242</v>
      </c>
      <c r="B14" s="3418" t="s">
        <v>2952</v>
      </c>
      <c r="C14" s="3418" t="s">
        <v>2952</v>
      </c>
      <c r="D14" s="3418" t="s">
        <v>2952</v>
      </c>
      <c r="E14" s="3418" t="s">
        <v>2952</v>
      </c>
      <c r="F14" s="3418" t="s">
        <v>2952</v>
      </c>
      <c r="G14" s="3418" t="s">
        <v>2952</v>
      </c>
      <c r="H14" s="3418" t="s">
        <v>2952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2942</v>
      </c>
      <c r="C9" s="3418" t="s">
        <v>2942</v>
      </c>
      <c r="D9" s="3418" t="s">
        <v>2942</v>
      </c>
      <c r="E9" s="3418" t="s">
        <v>2942</v>
      </c>
      <c r="F9" s="3418" t="s">
        <v>2942</v>
      </c>
      <c r="G9" s="3418" t="s">
        <v>2942</v>
      </c>
      <c r="H9" s="3418" t="s">
        <v>2942</v>
      </c>
    </row>
    <row r="10" spans="1:8" ht="14" x14ac:dyDescent="0.15">
      <c r="A10" s="1766" t="s">
        <v>2249</v>
      </c>
      <c r="B10" s="3418" t="s">
        <v>2942</v>
      </c>
      <c r="C10" s="3418" t="s">
        <v>2942</v>
      </c>
      <c r="D10" s="3418" t="s">
        <v>2942</v>
      </c>
      <c r="E10" s="3418" t="s">
        <v>2942</v>
      </c>
      <c r="F10" s="3418" t="s">
        <v>2942</v>
      </c>
      <c r="G10" s="3418" t="s">
        <v>2942</v>
      </c>
      <c r="H10" s="3418" t="s">
        <v>2942</v>
      </c>
    </row>
    <row r="11" spans="1:8" ht="13" x14ac:dyDescent="0.15">
      <c r="A11" s="1743" t="s">
        <v>1034</v>
      </c>
      <c r="B11" s="3415" t="s">
        <v>2952</v>
      </c>
      <c r="C11" s="3418" t="s">
        <v>2952</v>
      </c>
      <c r="D11" s="3418" t="s">
        <v>2952</v>
      </c>
      <c r="E11" s="3418" t="s">
        <v>2952</v>
      </c>
      <c r="F11" s="3415" t="s">
        <v>2952</v>
      </c>
      <c r="G11" s="3415" t="s">
        <v>2952</v>
      </c>
      <c r="H11" s="3415" t="s">
        <v>2952</v>
      </c>
    </row>
    <row r="12" spans="1:8" ht="14" x14ac:dyDescent="0.15">
      <c r="A12" s="1743" t="s">
        <v>2250</v>
      </c>
      <c r="B12" s="3418" t="s">
        <v>2943</v>
      </c>
      <c r="C12" s="3418" t="s">
        <v>2943</v>
      </c>
      <c r="D12" s="3418" t="s">
        <v>2943</v>
      </c>
      <c r="E12" s="3418" t="s">
        <v>2943</v>
      </c>
      <c r="F12" s="3418" t="s">
        <v>2943</v>
      </c>
      <c r="G12" s="3418" t="s">
        <v>2943</v>
      </c>
      <c r="H12" s="3418" t="s">
        <v>2943</v>
      </c>
    </row>
    <row r="13" spans="1:8" x14ac:dyDescent="0.15">
      <c r="A13" s="3428" t="s">
        <v>3190</v>
      </c>
      <c r="B13" s="3415" t="s">
        <v>2943</v>
      </c>
      <c r="C13" s="3418" t="s">
        <v>2943</v>
      </c>
      <c r="D13" s="3418" t="s">
        <v>2943</v>
      </c>
      <c r="E13" s="3418" t="s">
        <v>2943</v>
      </c>
      <c r="F13" s="3415" t="s">
        <v>2943</v>
      </c>
      <c r="G13" s="3415" t="s">
        <v>2943</v>
      </c>
      <c r="H13" s="3415" t="s">
        <v>2943</v>
      </c>
    </row>
    <row r="14">
      <c r="A14" s="3428" t="s">
        <v>3191</v>
      </c>
      <c r="B14" s="3415" t="s">
        <v>2943</v>
      </c>
      <c r="C14" s="3418" t="s">
        <v>2943</v>
      </c>
      <c r="D14" s="3418" t="s">
        <v>2943</v>
      </c>
      <c r="E14" s="3418" t="s">
        <v>2943</v>
      </c>
      <c r="F14" s="3415" t="s">
        <v>2943</v>
      </c>
      <c r="G14" s="3415" t="s">
        <v>2943</v>
      </c>
      <c r="H14" s="3415" t="s">
        <v>2943</v>
      </c>
    </row>
    <row r="15" spans="1:8" ht="13" x14ac:dyDescent="0.15">
      <c r="A15" s="1766" t="s">
        <v>1041</v>
      </c>
      <c r="B15" s="3418" t="s">
        <v>2942</v>
      </c>
      <c r="C15" s="3418" t="s">
        <v>2942</v>
      </c>
      <c r="D15" s="3418" t="s">
        <v>2942</v>
      </c>
      <c r="E15" s="3418" t="s">
        <v>2942</v>
      </c>
      <c r="F15" s="3418" t="s">
        <v>2942</v>
      </c>
      <c r="G15" s="3418" t="s">
        <v>2942</v>
      </c>
      <c r="H15" s="3418" t="s">
        <v>2942</v>
      </c>
    </row>
    <row r="16" spans="1:8" ht="13" x14ac:dyDescent="0.15">
      <c r="A16" s="1743" t="s">
        <v>1034</v>
      </c>
      <c r="B16" s="3415" t="s">
        <v>2952</v>
      </c>
      <c r="C16" s="3418" t="s">
        <v>2952</v>
      </c>
      <c r="D16" s="3418" t="s">
        <v>2952</v>
      </c>
      <c r="E16" s="3418" t="s">
        <v>2952</v>
      </c>
      <c r="F16" s="3415" t="s">
        <v>2952</v>
      </c>
      <c r="G16" s="3415" t="s">
        <v>2952</v>
      </c>
      <c r="H16" s="3415" t="s">
        <v>2952</v>
      </c>
    </row>
    <row r="17" spans="1:8" ht="14" x14ac:dyDescent="0.15">
      <c r="A17" s="1743" t="s">
        <v>2251</v>
      </c>
      <c r="B17" s="3418" t="s">
        <v>2943</v>
      </c>
      <c r="C17" s="3418" t="s">
        <v>2943</v>
      </c>
      <c r="D17" s="3418" t="s">
        <v>2943</v>
      </c>
      <c r="E17" s="3418" t="s">
        <v>2943</v>
      </c>
      <c r="F17" s="3418" t="s">
        <v>2943</v>
      </c>
      <c r="G17" s="3418" t="s">
        <v>2943</v>
      </c>
      <c r="H17" s="3418" t="s">
        <v>2943</v>
      </c>
    </row>
    <row r="18" spans="1:8" x14ac:dyDescent="0.15">
      <c r="A18" s="3428" t="s">
        <v>3190</v>
      </c>
      <c r="B18" s="3415" t="s">
        <v>2943</v>
      </c>
      <c r="C18" s="3418" t="s">
        <v>2943</v>
      </c>
      <c r="D18" s="3418" t="s">
        <v>2943</v>
      </c>
      <c r="E18" s="3418" t="s">
        <v>2943</v>
      </c>
      <c r="F18" s="3415" t="s">
        <v>2943</v>
      </c>
      <c r="G18" s="3415" t="s">
        <v>2943</v>
      </c>
      <c r="H18" s="3415" t="s">
        <v>2943</v>
      </c>
    </row>
    <row r="19">
      <c r="A19" s="3428" t="s">
        <v>3191</v>
      </c>
      <c r="B19" s="3415" t="s">
        <v>2943</v>
      </c>
      <c r="C19" s="3418" t="s">
        <v>2943</v>
      </c>
      <c r="D19" s="3418" t="s">
        <v>2943</v>
      </c>
      <c r="E19" s="3418" t="s">
        <v>2943</v>
      </c>
      <c r="F19" s="3415" t="s">
        <v>2943</v>
      </c>
      <c r="G19" s="3415" t="s">
        <v>2943</v>
      </c>
      <c r="H19" s="3415" t="s">
        <v>2943</v>
      </c>
    </row>
    <row r="20" spans="1:8" ht="13" x14ac:dyDescent="0.15">
      <c r="A20" s="1766" t="s">
        <v>1042</v>
      </c>
      <c r="B20" s="3418" t="n">
        <v>343.59100000000007</v>
      </c>
      <c r="C20" s="3418" t="n">
        <v>60.02729333333334</v>
      </c>
      <c r="D20" s="3418" t="n">
        <v>6.5</v>
      </c>
      <c r="E20" s="3418" t="n">
        <v>0.09891</v>
      </c>
      <c r="F20" s="3418" t="n">
        <v>20.62483774369334</v>
      </c>
      <c r="G20" s="3418" t="n">
        <v>2.2333415</v>
      </c>
      <c r="H20" s="3418" t="n">
        <v>0.03398458581</v>
      </c>
    </row>
    <row r="21" spans="1:8" ht="14" x14ac:dyDescent="0.15">
      <c r="A21" s="1766" t="s">
        <v>2249</v>
      </c>
      <c r="B21" s="3418" t="n">
        <v>209.59051000000005</v>
      </c>
      <c r="C21" s="3418" t="n">
        <v>1.7320131147541</v>
      </c>
      <c r="D21" s="3418" t="n">
        <v>6.5</v>
      </c>
      <c r="E21" s="3418" t="n">
        <v>0.07475409836066</v>
      </c>
      <c r="F21" s="3418" t="n">
        <v>0.363013512048</v>
      </c>
      <c r="G21" s="3418" t="n">
        <v>1.362338315</v>
      </c>
      <c r="H21" s="3418" t="n">
        <v>0.0156677496</v>
      </c>
    </row>
    <row r="22" spans="1:8" ht="13" x14ac:dyDescent="0.15">
      <c r="A22" s="1775" t="s">
        <v>1034</v>
      </c>
      <c r="B22" s="3415" t="n">
        <v>209.59051000000005</v>
      </c>
      <c r="C22" s="3418" t="n">
        <v>1.7320131147541</v>
      </c>
      <c r="D22" s="3418" t="n">
        <v>6.5</v>
      </c>
      <c r="E22" s="3418" t="n">
        <v>0.07475409836066</v>
      </c>
      <c r="F22" s="3415" t="n">
        <v>0.363013512048</v>
      </c>
      <c r="G22" s="3415" t="n">
        <v>1.362338315</v>
      </c>
      <c r="H22" s="3415" t="n">
        <v>0.0156677496</v>
      </c>
    </row>
    <row r="23" spans="1:8" ht="13" x14ac:dyDescent="0.15">
      <c r="A23" s="1775" t="s">
        <v>551</v>
      </c>
      <c r="B23" s="3418" t="s">
        <v>2952</v>
      </c>
      <c r="C23" s="3418" t="s">
        <v>2952</v>
      </c>
      <c r="D23" s="3418" t="s">
        <v>2952</v>
      </c>
      <c r="E23" s="3418" t="s">
        <v>2952</v>
      </c>
      <c r="F23" s="3418" t="s">
        <v>2952</v>
      </c>
      <c r="G23" s="3418" t="s">
        <v>2952</v>
      </c>
      <c r="H23" s="3418" t="s">
        <v>2952</v>
      </c>
    </row>
    <row r="24" spans="1:8" ht="13" x14ac:dyDescent="0.15">
      <c r="A24" s="1766" t="s">
        <v>1041</v>
      </c>
      <c r="B24" s="3418" t="n">
        <v>134.00049</v>
      </c>
      <c r="C24" s="3418" t="n">
        <v>153.9161367521368</v>
      </c>
      <c r="D24" s="3418" t="n">
        <v>6.5</v>
      </c>
      <c r="E24" s="3418" t="n">
        <v>0.13669230769231</v>
      </c>
      <c r="F24" s="3418" t="n">
        <v>20.62483774369334</v>
      </c>
      <c r="G24" s="3418" t="n">
        <v>0.871003185</v>
      </c>
      <c r="H24" s="3418" t="n">
        <v>0.01831683621</v>
      </c>
    </row>
    <row r="25" spans="1:8" ht="13" x14ac:dyDescent="0.15">
      <c r="A25" s="1775" t="s">
        <v>1034</v>
      </c>
      <c r="B25" s="3415" t="n">
        <v>134.00049</v>
      </c>
      <c r="C25" s="3418" t="n">
        <v>153.9161367521368</v>
      </c>
      <c r="D25" s="3418" t="n">
        <v>6.5</v>
      </c>
      <c r="E25" s="3418" t="n">
        <v>0.13669230769231</v>
      </c>
      <c r="F25" s="3415" t="n">
        <v>20.62483774369334</v>
      </c>
      <c r="G25" s="3415" t="n">
        <v>0.871003185</v>
      </c>
      <c r="H25" s="3415" t="n">
        <v>0.01831683621</v>
      </c>
    </row>
    <row r="26" spans="1:8" ht="13" x14ac:dyDescent="0.15">
      <c r="A26" s="1775" t="s">
        <v>551</v>
      </c>
      <c r="B26" s="3418" t="s">
        <v>2952</v>
      </c>
      <c r="C26" s="3418" t="s">
        <v>2952</v>
      </c>
      <c r="D26" s="3418" t="s">
        <v>2952</v>
      </c>
      <c r="E26" s="3418" t="s">
        <v>2952</v>
      </c>
      <c r="F26" s="3418" t="s">
        <v>2952</v>
      </c>
      <c r="G26" s="3418" t="s">
        <v>2952</v>
      </c>
      <c r="H26" s="3418" t="s">
        <v>2952</v>
      </c>
    </row>
    <row r="27" spans="1:8" ht="13" x14ac:dyDescent="0.15">
      <c r="A27" s="2404" t="s">
        <v>2831</v>
      </c>
      <c r="B27" s="314"/>
      <c r="C27" s="314"/>
      <c r="D27" s="314"/>
      <c r="E27" s="314"/>
      <c r="F27" s="314"/>
      <c r="G27" s="314"/>
      <c r="H27" s="314"/>
    </row>
    <row r="28" spans="1:8" x14ac:dyDescent="0.15">
      <c r="A28" s="3020" t="s">
        <v>2252</v>
      </c>
      <c r="B28" s="3020"/>
      <c r="C28" s="3020"/>
      <c r="D28" s="3020"/>
      <c r="E28" s="3020"/>
      <c r="F28" s="3020"/>
      <c r="G28" s="3020"/>
      <c r="H28" s="3020"/>
    </row>
    <row r="29" spans="1:8" x14ac:dyDescent="0.15">
      <c r="A29" s="429"/>
      <c r="B29" s="429"/>
      <c r="C29" s="429"/>
      <c r="D29" s="429"/>
      <c r="E29" s="429"/>
      <c r="F29" s="429"/>
      <c r="G29" s="429"/>
      <c r="H29" s="429"/>
    </row>
    <row r="30" spans="1:8" ht="13" x14ac:dyDescent="0.15">
      <c r="A30" s="3010" t="s">
        <v>1043</v>
      </c>
      <c r="B30" s="3010"/>
      <c r="C30" s="3010"/>
      <c r="D30" s="3010"/>
      <c r="E30" s="3010"/>
      <c r="F30" s="3010"/>
      <c r="G30" s="3010"/>
      <c r="H30" s="3010"/>
    </row>
    <row r="31" spans="1:8" ht="25.5" customHeight="1" x14ac:dyDescent="0.15">
      <c r="A31" s="3010" t="s">
        <v>1044</v>
      </c>
      <c r="B31" s="3010"/>
      <c r="C31" s="3010"/>
      <c r="D31" s="3010"/>
      <c r="E31" s="3010"/>
      <c r="F31" s="3010"/>
      <c r="G31" s="3010"/>
      <c r="H31" s="3010"/>
    </row>
    <row r="32" spans="1:8" ht="25.5" customHeight="1" x14ac:dyDescent="0.15">
      <c r="A32" s="3010" t="s">
        <v>1045</v>
      </c>
      <c r="B32" s="3010"/>
      <c r="C32" s="3010"/>
      <c r="D32" s="3010"/>
      <c r="E32" s="3010"/>
      <c r="F32" s="3010"/>
      <c r="G32" s="3010"/>
      <c r="H32" s="3010"/>
    </row>
    <row r="33" spans="1:8" ht="13" x14ac:dyDescent="0.15">
      <c r="A33" s="3010" t="s">
        <v>2253</v>
      </c>
      <c r="B33" s="3010"/>
      <c r="C33" s="3010"/>
      <c r="D33" s="3010"/>
      <c r="E33" s="3010"/>
      <c r="F33" s="3010"/>
      <c r="G33" s="3010"/>
      <c r="H33" s="3010"/>
    </row>
    <row r="34" spans="1:8" x14ac:dyDescent="0.15">
      <c r="A34" s="371"/>
      <c r="B34" s="26"/>
      <c r="C34" s="26"/>
      <c r="D34" s="26"/>
      <c r="E34" s="26"/>
      <c r="F34" s="26"/>
      <c r="G34" s="26"/>
      <c r="H34" s="26"/>
    </row>
    <row r="35" spans="1:8" x14ac:dyDescent="0.15">
      <c r="A35" s="2999" t="s">
        <v>251</v>
      </c>
      <c r="B35" s="3000"/>
      <c r="C35" s="3000"/>
      <c r="D35" s="3000"/>
      <c r="E35" s="3000"/>
      <c r="F35" s="3000"/>
      <c r="G35" s="3000"/>
      <c r="H35" s="3001"/>
    </row>
    <row r="36" spans="1:8" x14ac:dyDescent="0.15">
      <c r="A36" s="3002" t="s">
        <v>1046</v>
      </c>
      <c r="B36" s="3003"/>
      <c r="C36" s="3003"/>
      <c r="D36" s="3003"/>
      <c r="E36" s="3003"/>
      <c r="F36" s="3003"/>
      <c r="G36" s="3003"/>
      <c r="H36" s="3004"/>
    </row>
    <row r="37" spans="1:8" x14ac:dyDescent="0.15">
      <c r="A37" s="3002" t="s">
        <v>1047</v>
      </c>
      <c r="B37" s="3003"/>
      <c r="C37" s="3003"/>
      <c r="D37" s="3003"/>
      <c r="E37" s="3003"/>
      <c r="F37" s="3003"/>
      <c r="G37" s="3003"/>
      <c r="H37" s="3004"/>
    </row>
    <row r="38" spans="1:8" x14ac:dyDescent="0.15">
      <c r="A38" s="3005" t="s">
        <v>1048</v>
      </c>
      <c r="B38" s="3006"/>
      <c r="C38" s="3006"/>
      <c r="D38" s="3006"/>
      <c r="E38" s="3006"/>
      <c r="F38" s="3006"/>
      <c r="G38" s="3006"/>
      <c r="H38" s="3007"/>
    </row>
    <row r="39" spans="1:8" s="2392" customFormat="1" ht="13" x14ac:dyDescent="0.2">
      <c r="A39" s="2425" t="s">
        <v>1484</v>
      </c>
      <c r="B39" s="3415" t="s">
        <v>3192</v>
      </c>
      <c r="C39" s="2635"/>
      <c r="D39" s="2635"/>
      <c r="E39" s="2635"/>
      <c r="F39" s="2635"/>
      <c r="G39" s="2635"/>
      <c r="H39" s="2635"/>
    </row>
  </sheetData>
  <sheetProtection password="A754" sheet="true" scenarios="true" objects="true"/>
  <mergeCells count="17">
    <mergeCell ref="C8:E8"/>
    <mergeCell ref="F8:H8"/>
    <mergeCell ref="A1:D1"/>
    <mergeCell ref="A2:G2"/>
    <mergeCell ref="C5:E5"/>
    <mergeCell ref="F5:H5"/>
    <mergeCell ref="B6:B7"/>
    <mergeCell ref="A33:H33"/>
    <mergeCell ref="A35:H35"/>
    <mergeCell ref="B39:H39"/>
    <mergeCell ref="A36:H36"/>
    <mergeCell ref="A37:H37"/>
    <mergeCell ref="A38:H38"/>
    <mergeCell ref="A28:H28"/>
    <mergeCell ref="A30:H30"/>
    <mergeCell ref="A31:H31"/>
    <mergeCell ref="A32:H32"/>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1260.63627</v>
      </c>
      <c r="C10" s="3415" t="n">
        <v>665.9965199999999</v>
      </c>
      <c r="D10" s="3415" t="n">
        <v>687.441607944</v>
      </c>
      <c r="E10" s="3418" t="n">
        <v>0.09243117107305</v>
      </c>
      <c r="F10" s="3418" t="n">
        <v>0.00502149663898</v>
      </c>
      <c r="G10" s="3415" t="n">
        <v>108.70772029208757</v>
      </c>
      <c r="H10" s="3415" t="s">
        <v>2952</v>
      </c>
      <c r="I10" s="3415" t="n">
        <v>7.81436644118011</v>
      </c>
      <c r="J10" s="3415" t="n">
        <v>5.42454899452184</v>
      </c>
      <c r="K10" s="26"/>
      <c r="L10" s="26"/>
      <c r="M10" s="26"/>
      <c r="N10" s="26"/>
      <c r="O10" s="26"/>
      <c r="P10" s="26"/>
      <c r="Q10" s="26"/>
    </row>
    <row r="11" spans="1:17" x14ac:dyDescent="0.15">
      <c r="A11" s="1784" t="s">
        <v>1062</v>
      </c>
      <c r="B11" s="3415" t="n">
        <v>1032.8782999999999</v>
      </c>
      <c r="C11" s="3415" t="s">
        <v>2945</v>
      </c>
      <c r="D11" s="3415" t="s">
        <v>2943</v>
      </c>
      <c r="E11" s="3418" t="n">
        <v>0.01295764803219</v>
      </c>
      <c r="F11" s="3418" t="s">
        <v>2943</v>
      </c>
      <c r="G11" s="3415" t="n">
        <v>13.38367347148252</v>
      </c>
      <c r="H11" s="3415" t="s">
        <v>2952</v>
      </c>
      <c r="I11" s="3415" t="s">
        <v>2952</v>
      </c>
      <c r="J11" s="3415" t="s">
        <v>2943</v>
      </c>
      <c r="K11" s="26"/>
      <c r="L11" s="26"/>
      <c r="M11" s="26"/>
      <c r="N11" s="26"/>
      <c r="O11" s="26"/>
      <c r="P11" s="26"/>
      <c r="Q11" s="26"/>
    </row>
    <row r="12" spans="1:17" x14ac:dyDescent="0.15">
      <c r="A12" s="1784" t="s">
        <v>932</v>
      </c>
      <c r="B12" s="3418" t="s">
        <v>2952</v>
      </c>
      <c r="C12" s="3418" t="s">
        <v>2952</v>
      </c>
      <c r="D12" s="3418" t="s">
        <v>2952</v>
      </c>
      <c r="E12" s="3418" t="s">
        <v>2952</v>
      </c>
      <c r="F12" s="3418" t="s">
        <v>2952</v>
      </c>
      <c r="G12" s="3418" t="s">
        <v>2952</v>
      </c>
      <c r="H12" s="3418" t="s">
        <v>2952</v>
      </c>
      <c r="I12" s="3418" t="s">
        <v>2952</v>
      </c>
      <c r="J12" s="3418" t="s">
        <v>2952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65166.0</v>
      </c>
      <c r="C22" s="407"/>
      <c r="D22" s="407"/>
      <c r="E22" s="407"/>
      <c r="F22" s="407"/>
      <c r="G22" s="407"/>
      <c r="H22" s="407"/>
      <c r="I22" s="407"/>
      <c r="J22" s="407"/>
      <c r="K22" s="26"/>
      <c r="L22" s="26"/>
      <c r="M22" s="26"/>
      <c r="N22" s="26"/>
      <c r="O22" s="26"/>
      <c r="P22" s="26"/>
      <c r="Q22" s="26"/>
    </row>
    <row r="23" spans="1:17" ht="13" x14ac:dyDescent="0.15">
      <c r="A23" s="1791" t="s">
        <v>2707</v>
      </c>
      <c r="B23" s="3415" t="n">
        <v>37.6753</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8.9535834660205</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3193</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142693.99179229917</v>
      </c>
      <c r="C7" s="3419" t="n">
        <v>1717.9114607108418</v>
      </c>
      <c r="D7" s="3419" t="n">
        <v>76.03641893929871</v>
      </c>
      <c r="E7" s="3419" t="n">
        <v>232.0036437334011</v>
      </c>
      <c r="F7" s="3419" t="n">
        <v>410.770235304</v>
      </c>
      <c r="G7" s="3419" t="s">
        <v>2952</v>
      </c>
      <c r="H7" s="3419" t="n">
        <v>5.77E-4</v>
      </c>
      <c r="I7" s="3419" t="s">
        <v>2952</v>
      </c>
      <c r="J7" s="3419" t="n">
        <v>1372.9051560676114</v>
      </c>
      <c r="K7" s="3419" t="n">
        <v>7945.832009648342</v>
      </c>
      <c r="L7" s="3419" t="n">
        <v>1472.5203890994142</v>
      </c>
      <c r="M7" s="3419" t="n">
        <v>1943.3897097242138</v>
      </c>
    </row>
    <row r="8" spans="1:13" ht="12" customHeight="1" x14ac:dyDescent="0.15">
      <c r="A8" s="1810" t="s">
        <v>1069</v>
      </c>
      <c r="B8" s="3419" t="n">
        <v>188587.2798924068</v>
      </c>
      <c r="C8" s="3419" t="n">
        <v>330.1692676490515</v>
      </c>
      <c r="D8" s="3419" t="n">
        <v>7.93044268531141</v>
      </c>
      <c r="E8" s="3416" t="s">
        <v>1185</v>
      </c>
      <c r="F8" s="3416" t="s">
        <v>1185</v>
      </c>
      <c r="G8" s="3416" t="s">
        <v>1185</v>
      </c>
      <c r="H8" s="3416" t="s">
        <v>1185</v>
      </c>
      <c r="I8" s="3416" t="s">
        <v>1185</v>
      </c>
      <c r="J8" s="3419" t="n">
        <v>1365.307911214744</v>
      </c>
      <c r="K8" s="3419" t="n">
        <v>7907.6788725627475</v>
      </c>
      <c r="L8" s="3419" t="n">
        <v>827.0488185984245</v>
      </c>
      <c r="M8" s="3419" t="n">
        <v>1942.742084724214</v>
      </c>
    </row>
    <row r="9" spans="1:13" ht="13.5" customHeight="1" x14ac:dyDescent="0.15">
      <c r="A9" s="1804" t="s">
        <v>1356</v>
      </c>
      <c r="B9" s="3419" t="n">
        <v>196784.08182478097</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188432.48024636554</v>
      </c>
      <c r="C10" s="3419" t="n">
        <v>108.2855677608662</v>
      </c>
      <c r="D10" s="3419" t="n">
        <v>7.92832784337155</v>
      </c>
      <c r="E10" s="3416" t="s">
        <v>1185</v>
      </c>
      <c r="F10" s="3416" t="s">
        <v>1185</v>
      </c>
      <c r="G10" s="3416" t="s">
        <v>1185</v>
      </c>
      <c r="H10" s="3416" t="s">
        <v>1185</v>
      </c>
      <c r="I10" s="3416" t="s">
        <v>1185</v>
      </c>
      <c r="J10" s="3419" t="n">
        <v>1365.307911214744</v>
      </c>
      <c r="K10" s="3419" t="n">
        <v>7907.6788725627475</v>
      </c>
      <c r="L10" s="3419" t="n">
        <v>827.0488185984245</v>
      </c>
      <c r="M10" s="3419" t="n">
        <v>1942.742084724214</v>
      </c>
    </row>
    <row r="11" spans="1:13" ht="12" customHeight="1" x14ac:dyDescent="0.15">
      <c r="A11" s="1813" t="s">
        <v>1071</v>
      </c>
      <c r="B11" s="3419" t="n">
        <v>79742.74762173549</v>
      </c>
      <c r="C11" s="3419" t="n">
        <v>0.99749541814326</v>
      </c>
      <c r="D11" s="3419" t="n">
        <v>0.73170159639734</v>
      </c>
      <c r="E11" s="3416" t="s">
        <v>1185</v>
      </c>
      <c r="F11" s="3416" t="s">
        <v>1185</v>
      </c>
      <c r="G11" s="3416" t="s">
        <v>1185</v>
      </c>
      <c r="H11" s="3416" t="s">
        <v>1185</v>
      </c>
      <c r="I11" s="3416" t="s">
        <v>1185</v>
      </c>
      <c r="J11" s="3419" t="n">
        <v>250.27459611900002</v>
      </c>
      <c r="K11" s="3419" t="n">
        <v>131.37181052859</v>
      </c>
      <c r="L11" s="3419" t="n">
        <v>1.92506399142</v>
      </c>
      <c r="M11" s="3419" t="n">
        <v>1329.4551251004177</v>
      </c>
    </row>
    <row r="12" spans="1:13" ht="12" customHeight="1" x14ac:dyDescent="0.15">
      <c r="A12" s="1813" t="s">
        <v>1072</v>
      </c>
      <c r="B12" s="3419" t="n">
        <v>45469.58544610596</v>
      </c>
      <c r="C12" s="3419" t="n">
        <v>2.5915384089799</v>
      </c>
      <c r="D12" s="3419" t="n">
        <v>0.43611701347285</v>
      </c>
      <c r="E12" s="3416" t="s">
        <v>1185</v>
      </c>
      <c r="F12" s="3416" t="s">
        <v>1185</v>
      </c>
      <c r="G12" s="3416" t="s">
        <v>1185</v>
      </c>
      <c r="H12" s="3416" t="s">
        <v>1185</v>
      </c>
      <c r="I12" s="3416" t="s">
        <v>1185</v>
      </c>
      <c r="J12" s="3419" t="n">
        <v>73.54631298591761</v>
      </c>
      <c r="K12" s="3419" t="n">
        <v>286.3406855184783</v>
      </c>
      <c r="L12" s="3419" t="n">
        <v>28.3035651741338</v>
      </c>
      <c r="M12" s="3419" t="n">
        <v>427.56081793166516</v>
      </c>
    </row>
    <row r="13" spans="1:13" ht="12" customHeight="1" x14ac:dyDescent="0.15">
      <c r="A13" s="1813" t="s">
        <v>1073</v>
      </c>
      <c r="B13" s="3419" t="n">
        <v>35533.743988</v>
      </c>
      <c r="C13" s="3419" t="n">
        <v>8.427608413</v>
      </c>
      <c r="D13" s="3419" t="n">
        <v>2.38366</v>
      </c>
      <c r="E13" s="3416" t="s">
        <v>1185</v>
      </c>
      <c r="F13" s="3416" t="s">
        <v>1185</v>
      </c>
      <c r="G13" s="3416" t="s">
        <v>1185</v>
      </c>
      <c r="H13" s="3416" t="s">
        <v>1185</v>
      </c>
      <c r="I13" s="3416" t="s">
        <v>1185</v>
      </c>
      <c r="J13" s="3419" t="n">
        <v>996.7530282825353</v>
      </c>
      <c r="K13" s="3419" t="n">
        <v>6208.647414477842</v>
      </c>
      <c r="L13" s="3419" t="n">
        <v>585.9016922260299</v>
      </c>
      <c r="M13" s="3419" t="n">
        <v>5.23390388578344</v>
      </c>
    </row>
    <row r="14" spans="1:13" ht="12" customHeight="1" x14ac:dyDescent="0.15">
      <c r="A14" s="1813" t="s">
        <v>1074</v>
      </c>
      <c r="B14" s="3419" t="n">
        <v>27686.403190524088</v>
      </c>
      <c r="C14" s="3419" t="n">
        <v>96.26892552074304</v>
      </c>
      <c r="D14" s="3419" t="n">
        <v>4.37684923350136</v>
      </c>
      <c r="E14" s="3416" t="s">
        <v>1185</v>
      </c>
      <c r="F14" s="3416" t="s">
        <v>1185</v>
      </c>
      <c r="G14" s="3416" t="s">
        <v>1185</v>
      </c>
      <c r="H14" s="3416" t="s">
        <v>1185</v>
      </c>
      <c r="I14" s="3416" t="s">
        <v>1185</v>
      </c>
      <c r="J14" s="3419" t="n">
        <v>44.7339738272912</v>
      </c>
      <c r="K14" s="3419" t="n">
        <v>1281.3189620378373</v>
      </c>
      <c r="L14" s="3419" t="n">
        <v>210.91849720684078</v>
      </c>
      <c r="M14" s="3419" t="n">
        <v>180.49223780634753</v>
      </c>
    </row>
    <row r="15" spans="1:13" ht="12" customHeight="1" x14ac:dyDescent="0.15">
      <c r="A15" s="1813" t="s">
        <v>1075</v>
      </c>
      <c r="B15" s="3419" t="s">
        <v>2943</v>
      </c>
      <c r="C15" s="3419" t="s">
        <v>2943</v>
      </c>
      <c r="D15" s="3419" t="s">
        <v>2943</v>
      </c>
      <c r="E15" s="3416" t="s">
        <v>1185</v>
      </c>
      <c r="F15" s="3416" t="s">
        <v>1185</v>
      </c>
      <c r="G15" s="3416" t="s">
        <v>1185</v>
      </c>
      <c r="H15" s="3416" t="s">
        <v>1185</v>
      </c>
      <c r="I15" s="3416" t="s">
        <v>1185</v>
      </c>
      <c r="J15" s="3419" t="s">
        <v>2943</v>
      </c>
      <c r="K15" s="3419" t="s">
        <v>2943</v>
      </c>
      <c r="L15" s="3419" t="s">
        <v>2943</v>
      </c>
      <c r="M15" s="3419" t="s">
        <v>2943</v>
      </c>
    </row>
    <row r="16" spans="1:13" ht="12" customHeight="1" x14ac:dyDescent="0.15">
      <c r="A16" s="1804" t="s">
        <v>45</v>
      </c>
      <c r="B16" s="3419" t="n">
        <v>154.6736460412859</v>
      </c>
      <c r="C16" s="3419" t="n">
        <v>221.8836998881853</v>
      </c>
      <c r="D16" s="3419" t="n">
        <v>0.00211484193986</v>
      </c>
      <c r="E16" s="3416" t="s">
        <v>1185</v>
      </c>
      <c r="F16" s="3416" t="s">
        <v>1185</v>
      </c>
      <c r="G16" s="3416" t="s">
        <v>1185</v>
      </c>
      <c r="H16" s="3416" t="s">
        <v>1185</v>
      </c>
      <c r="I16" s="3416" t="s">
        <v>1185</v>
      </c>
      <c r="J16" s="3419" t="s">
        <v>2946</v>
      </c>
      <c r="K16" s="3419" t="s">
        <v>2947</v>
      </c>
      <c r="L16" s="3419" t="s">
        <v>2948</v>
      </c>
      <c r="M16" s="3419" t="s">
        <v>2946</v>
      </c>
    </row>
    <row r="17" spans="1:13" ht="12" customHeight="1" x14ac:dyDescent="0.15">
      <c r="A17" s="1813" t="s">
        <v>1076</v>
      </c>
      <c r="B17" s="3419" t="s">
        <v>2945</v>
      </c>
      <c r="C17" s="3419" t="n">
        <v>175.4839089585588</v>
      </c>
      <c r="D17" s="3419" t="s">
        <v>2949</v>
      </c>
      <c r="E17" s="3416" t="s">
        <v>1185</v>
      </c>
      <c r="F17" s="3416" t="s">
        <v>1185</v>
      </c>
      <c r="G17" s="3416" t="s">
        <v>1185</v>
      </c>
      <c r="H17" s="3416" t="s">
        <v>1185</v>
      </c>
      <c r="I17" s="3416" t="s">
        <v>1185</v>
      </c>
      <c r="J17" s="3419" t="s">
        <v>2950</v>
      </c>
      <c r="K17" s="3419" t="s">
        <v>2951</v>
      </c>
      <c r="L17" s="3419" t="s">
        <v>2948</v>
      </c>
      <c r="M17" s="3419" t="s">
        <v>2951</v>
      </c>
    </row>
    <row r="18" spans="1:13" ht="12.75" customHeight="1" x14ac:dyDescent="0.15">
      <c r="A18" s="1814" t="s">
        <v>1077</v>
      </c>
      <c r="B18" s="3419" t="n">
        <v>154.6736460412859</v>
      </c>
      <c r="C18" s="3419" t="n">
        <v>46.3997909296265</v>
      </c>
      <c r="D18" s="3419" t="n">
        <v>0.00211484193986</v>
      </c>
      <c r="E18" s="3416" t="s">
        <v>1185</v>
      </c>
      <c r="F18" s="3416" t="s">
        <v>1185</v>
      </c>
      <c r="G18" s="3416" t="s">
        <v>1185</v>
      </c>
      <c r="H18" s="3416" t="s">
        <v>1185</v>
      </c>
      <c r="I18" s="3416" t="s">
        <v>1185</v>
      </c>
      <c r="J18" s="3419" t="s">
        <v>2953</v>
      </c>
      <c r="K18" s="3419" t="s">
        <v>2954</v>
      </c>
      <c r="L18" s="3419" t="s">
        <v>2955</v>
      </c>
      <c r="M18" s="3419" t="s">
        <v>2946</v>
      </c>
    </row>
    <row r="19" spans="1:13" ht="12.75" customHeight="1" x14ac:dyDescent="0.15">
      <c r="A19" s="1804" t="s">
        <v>2275</v>
      </c>
      <c r="B19" s="3419" t="n">
        <v>0.126</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24446.250442652647</v>
      </c>
      <c r="C20" s="3419" t="n">
        <v>0.33415287</v>
      </c>
      <c r="D20" s="3419" t="n">
        <v>2.474395</v>
      </c>
      <c r="E20" s="3419" t="n">
        <v>232.0036437334011</v>
      </c>
      <c r="F20" s="3419" t="n">
        <v>410.770235304</v>
      </c>
      <c r="G20" s="3419" t="s">
        <v>2952</v>
      </c>
      <c r="H20" s="3419" t="n">
        <v>5.77E-4</v>
      </c>
      <c r="I20" s="3419" t="s">
        <v>2952</v>
      </c>
      <c r="J20" s="3419" t="n">
        <v>6.2056</v>
      </c>
      <c r="K20" s="3419" t="n">
        <v>8.328764</v>
      </c>
      <c r="L20" s="3419" t="n">
        <v>279.0321469289895</v>
      </c>
      <c r="M20" s="3419" t="n">
        <v>0.609785</v>
      </c>
    </row>
    <row r="21" spans="1:13" ht="12" customHeight="1" x14ac:dyDescent="0.15">
      <c r="A21" s="1804" t="s">
        <v>359</v>
      </c>
      <c r="B21" s="3419" t="n">
        <v>18102.32605591577</v>
      </c>
      <c r="C21" s="3416" t="s">
        <v>1185</v>
      </c>
      <c r="D21" s="3416" t="s">
        <v>1185</v>
      </c>
      <c r="E21" s="3416" t="s">
        <v>1185</v>
      </c>
      <c r="F21" s="3416" t="s">
        <v>1185</v>
      </c>
      <c r="G21" s="3416" t="s">
        <v>1185</v>
      </c>
      <c r="H21" s="3416" t="s">
        <v>1185</v>
      </c>
      <c r="I21" s="3416" t="s">
        <v>1185</v>
      </c>
      <c r="J21" s="3419" t="s">
        <v>2978</v>
      </c>
      <c r="K21" s="3419" t="s">
        <v>2978</v>
      </c>
      <c r="L21" s="3419" t="s">
        <v>2978</v>
      </c>
      <c r="M21" s="3419" t="s">
        <v>2996</v>
      </c>
    </row>
    <row r="22" spans="1:13" ht="12" customHeight="1" x14ac:dyDescent="0.15">
      <c r="A22" s="1804" t="s">
        <v>1079</v>
      </c>
      <c r="B22" s="3419" t="n">
        <v>178.70895026464788</v>
      </c>
      <c r="C22" s="3419" t="n">
        <v>0.00162312</v>
      </c>
      <c r="D22" s="3419" t="n">
        <v>2.474395</v>
      </c>
      <c r="E22" s="3419" t="s">
        <v>2952</v>
      </c>
      <c r="F22" s="3419" t="s">
        <v>2952</v>
      </c>
      <c r="G22" s="3419" t="s">
        <v>2952</v>
      </c>
      <c r="H22" s="3419" t="s">
        <v>2952</v>
      </c>
      <c r="I22" s="3419" t="s">
        <v>2952</v>
      </c>
      <c r="J22" s="3419" t="n">
        <v>5.97787</v>
      </c>
      <c r="K22" s="3419" t="n">
        <v>0.008164</v>
      </c>
      <c r="L22" s="3419" t="n">
        <v>1.17802192</v>
      </c>
      <c r="M22" s="3419" t="s">
        <v>2953</v>
      </c>
    </row>
    <row r="23" spans="1:13" ht="12" customHeight="1" x14ac:dyDescent="0.15">
      <c r="A23" s="1804" t="s">
        <v>330</v>
      </c>
      <c r="B23" s="3419" t="n">
        <v>5951.190636472227</v>
      </c>
      <c r="C23" s="3419" t="n">
        <v>0.33252975</v>
      </c>
      <c r="D23" s="3419" t="s">
        <v>2952</v>
      </c>
      <c r="E23" s="3419" t="s">
        <v>2952</v>
      </c>
      <c r="F23" s="3419" t="n">
        <v>410.770235304</v>
      </c>
      <c r="G23" s="3419" t="s">
        <v>2952</v>
      </c>
      <c r="H23" s="3419" t="s">
        <v>2952</v>
      </c>
      <c r="I23" s="3419" t="s">
        <v>2952</v>
      </c>
      <c r="J23" s="3419" t="n">
        <v>0.06173</v>
      </c>
      <c r="K23" s="3419" t="n">
        <v>7.4076</v>
      </c>
      <c r="L23" s="3419" t="n">
        <v>2.24715</v>
      </c>
      <c r="M23" s="3419" t="n">
        <v>0.277785</v>
      </c>
    </row>
    <row r="24" spans="1:13" ht="13" x14ac:dyDescent="0.15">
      <c r="A24" s="1815" t="s">
        <v>1080</v>
      </c>
      <c r="B24" s="3419" t="n">
        <v>214.02480000000006</v>
      </c>
      <c r="C24" s="3419" t="s">
        <v>2944</v>
      </c>
      <c r="D24" s="3419" t="s">
        <v>2944</v>
      </c>
      <c r="E24" s="3416" t="s">
        <v>1185</v>
      </c>
      <c r="F24" s="3416" t="s">
        <v>1185</v>
      </c>
      <c r="G24" s="3416" t="s">
        <v>1185</v>
      </c>
      <c r="H24" s="3416" t="s">
        <v>1185</v>
      </c>
      <c r="I24" s="3416" t="s">
        <v>1185</v>
      </c>
      <c r="J24" s="3419" t="s">
        <v>2944</v>
      </c>
      <c r="K24" s="3419" t="s">
        <v>2944</v>
      </c>
      <c r="L24" s="3419" t="n">
        <v>195.76053573207432</v>
      </c>
      <c r="M24" s="3419" t="s">
        <v>2944</v>
      </c>
    </row>
    <row r="25" spans="1:13" ht="13" x14ac:dyDescent="0.15">
      <c r="A25" s="1815" t="s">
        <v>1081</v>
      </c>
      <c r="B25" s="3416" t="s">
        <v>1185</v>
      </c>
      <c r="C25" s="3416" t="s">
        <v>1185</v>
      </c>
      <c r="D25" s="3416" t="s">
        <v>1185</v>
      </c>
      <c r="E25" s="3419" t="s">
        <v>2952</v>
      </c>
      <c r="F25" s="3419" t="s">
        <v>2952</v>
      </c>
      <c r="G25" s="3419" t="s">
        <v>1185</v>
      </c>
      <c r="H25" s="3419" t="s">
        <v>2952</v>
      </c>
      <c r="I25" s="3419" t="s">
        <v>1185</v>
      </c>
      <c r="J25" s="3416" t="s">
        <v>1185</v>
      </c>
      <c r="K25" s="3416" t="s">
        <v>1185</v>
      </c>
      <c r="L25" s="3416" t="s">
        <v>1185</v>
      </c>
      <c r="M25" s="3416" t="s">
        <v>1185</v>
      </c>
    </row>
    <row r="26" spans="1:13" ht="13" x14ac:dyDescent="0.15">
      <c r="A26" s="1815" t="s">
        <v>1082</v>
      </c>
      <c r="B26" s="3416" t="s">
        <v>1185</v>
      </c>
      <c r="C26" s="3416" t="s">
        <v>1185</v>
      </c>
      <c r="D26" s="3416" t="s">
        <v>1185</v>
      </c>
      <c r="E26" s="3419" t="n">
        <v>232.0036437334011</v>
      </c>
      <c r="F26" s="3419" t="s">
        <v>2952</v>
      </c>
      <c r="G26" s="3419" t="s">
        <v>2952</v>
      </c>
      <c r="H26" s="3419" t="s">
        <v>2952</v>
      </c>
      <c r="I26" s="3419" t="s">
        <v>2952</v>
      </c>
      <c r="J26" s="3416" t="s">
        <v>1185</v>
      </c>
      <c r="K26" s="3416" t="s">
        <v>1185</v>
      </c>
      <c r="L26" s="3416" t="s">
        <v>1185</v>
      </c>
      <c r="M26" s="3416" t="s">
        <v>1185</v>
      </c>
    </row>
    <row r="27" spans="1:13" ht="13" x14ac:dyDescent="0.15">
      <c r="A27" s="1815" t="s">
        <v>1083</v>
      </c>
      <c r="B27" s="3419" t="s">
        <v>2952</v>
      </c>
      <c r="C27" s="3419" t="s">
        <v>2952</v>
      </c>
      <c r="D27" s="3419" t="s">
        <v>2949</v>
      </c>
      <c r="E27" s="3419" t="s">
        <v>2952</v>
      </c>
      <c r="F27" s="3419" t="s">
        <v>2952</v>
      </c>
      <c r="G27" s="3419" t="s">
        <v>2952</v>
      </c>
      <c r="H27" s="3419" t="n">
        <v>5.77E-4</v>
      </c>
      <c r="I27" s="3419" t="s">
        <v>2952</v>
      </c>
      <c r="J27" s="3419" t="s">
        <v>2952</v>
      </c>
      <c r="K27" s="3419" t="s">
        <v>2952</v>
      </c>
      <c r="L27" s="3419" t="s">
        <v>2952</v>
      </c>
      <c r="M27" s="3419" t="s">
        <v>2952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0.166</v>
      </c>
      <c r="K28" s="3419" t="n">
        <v>0.913</v>
      </c>
      <c r="L28" s="3419" t="n">
        <v>79.8464392769152</v>
      </c>
      <c r="M28" s="3419" t="n">
        <v>0.332</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527.0738</v>
      </c>
      <c r="C8" s="3419" t="n">
        <v>860.0878460788637</v>
      </c>
      <c r="D8" s="3419" t="n">
        <v>59.94779684029359</v>
      </c>
      <c r="E8" s="3416" t="s">
        <v>1185</v>
      </c>
      <c r="F8" s="3416" t="s">
        <v>1185</v>
      </c>
      <c r="G8" s="3416" t="s">
        <v>1185</v>
      </c>
      <c r="H8" s="3416" t="s">
        <v>1185</v>
      </c>
      <c r="I8" s="3416" t="s">
        <v>1185</v>
      </c>
      <c r="J8" s="3419" t="s">
        <v>2949</v>
      </c>
      <c r="K8" s="3419" t="s">
        <v>2953</v>
      </c>
      <c r="L8" s="3419" t="n">
        <v>334.757833947</v>
      </c>
      <c r="M8" s="3419" t="s">
        <v>2944</v>
      </c>
      <c r="N8" s="336"/>
    </row>
    <row r="9" spans="1:14" x14ac:dyDescent="0.15">
      <c r="A9" s="1828" t="s">
        <v>1086</v>
      </c>
      <c r="B9" s="3416" t="s">
        <v>1185</v>
      </c>
      <c r="C9" s="3419" t="n">
        <v>748.555399998829</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96.54659225000003</v>
      </c>
      <c r="D10" s="3419" t="n">
        <v>9.00222927730232</v>
      </c>
      <c r="E10" s="3416" t="s">
        <v>1185</v>
      </c>
      <c r="F10" s="3416" t="s">
        <v>1185</v>
      </c>
      <c r="G10" s="3416" t="s">
        <v>1185</v>
      </c>
      <c r="H10" s="3416" t="s">
        <v>1185</v>
      </c>
      <c r="I10" s="3416" t="s">
        <v>1185</v>
      </c>
      <c r="J10" s="3416" t="s">
        <v>1185</v>
      </c>
      <c r="K10" s="3416" t="s">
        <v>1185</v>
      </c>
      <c r="L10" s="3419" t="n">
        <v>159.674406134</v>
      </c>
      <c r="M10" s="3416" t="s">
        <v>1185</v>
      </c>
      <c r="N10" s="26"/>
    </row>
    <row r="11" spans="1:14" x14ac:dyDescent="0.15">
      <c r="A11" s="1828" t="s">
        <v>515</v>
      </c>
      <c r="B11" s="3416" t="s">
        <v>1185</v>
      </c>
      <c r="C11" s="3419" t="n">
        <v>5.2766862564</v>
      </c>
      <c r="D11" s="3416" t="s">
        <v>1185</v>
      </c>
      <c r="E11" s="3416" t="s">
        <v>1185</v>
      </c>
      <c r="F11" s="3416" t="s">
        <v>1185</v>
      </c>
      <c r="G11" s="3416" t="s">
        <v>1185</v>
      </c>
      <c r="H11" s="3416" t="s">
        <v>1185</v>
      </c>
      <c r="I11" s="3416" t="s">
        <v>1185</v>
      </c>
      <c r="J11" s="3416" t="s">
        <v>1185</v>
      </c>
      <c r="K11" s="3416" t="s">
        <v>1185</v>
      </c>
      <c r="L11" s="3419" t="s">
        <v>2952</v>
      </c>
      <c r="M11" s="3416" t="s">
        <v>1185</v>
      </c>
      <c r="N11" s="26"/>
    </row>
    <row r="12" spans="1:14" x14ac:dyDescent="0.15">
      <c r="A12" s="1828" t="s">
        <v>1087</v>
      </c>
      <c r="B12" s="3416" t="s">
        <v>1185</v>
      </c>
      <c r="C12" s="3419" t="s">
        <v>2952</v>
      </c>
      <c r="D12" s="3419" t="n">
        <v>50.69384840367482</v>
      </c>
      <c r="E12" s="3416" t="s">
        <v>1185</v>
      </c>
      <c r="F12" s="3416" t="s">
        <v>1185</v>
      </c>
      <c r="G12" s="3416" t="s">
        <v>1185</v>
      </c>
      <c r="H12" s="3416" t="s">
        <v>1185</v>
      </c>
      <c r="I12" s="3416" t="s">
        <v>1185</v>
      </c>
      <c r="J12" s="3419" t="s">
        <v>2945</v>
      </c>
      <c r="K12" s="3419" t="s">
        <v>2944</v>
      </c>
      <c r="L12" s="3419" t="n">
        <v>175.08342781300001</v>
      </c>
      <c r="M12" s="3416" t="s">
        <v>1185</v>
      </c>
      <c r="N12" s="26"/>
    </row>
    <row r="13" spans="1:14" x14ac:dyDescent="0.15">
      <c r="A13" s="1828" t="s">
        <v>518</v>
      </c>
      <c r="B13" s="3416" t="s">
        <v>1185</v>
      </c>
      <c r="C13" s="3419" t="s">
        <v>2952</v>
      </c>
      <c r="D13" s="3419" t="s">
        <v>2952</v>
      </c>
      <c r="E13" s="3416" t="s">
        <v>1185</v>
      </c>
      <c r="F13" s="3416" t="s">
        <v>1185</v>
      </c>
      <c r="G13" s="3416" t="s">
        <v>1185</v>
      </c>
      <c r="H13" s="3416" t="s">
        <v>1185</v>
      </c>
      <c r="I13" s="3416" t="s">
        <v>1185</v>
      </c>
      <c r="J13" s="3419" t="s">
        <v>2952</v>
      </c>
      <c r="K13" s="3419" t="s">
        <v>2952</v>
      </c>
      <c r="L13" s="3419" t="s">
        <v>2952</v>
      </c>
      <c r="M13" s="3416" t="s">
        <v>1185</v>
      </c>
      <c r="N13" s="26"/>
    </row>
    <row r="14" spans="1:14" x14ac:dyDescent="0.15">
      <c r="A14" s="1828" t="s">
        <v>520</v>
      </c>
      <c r="B14" s="3416" t="s">
        <v>1185</v>
      </c>
      <c r="C14" s="3419" t="n">
        <v>9.70916757363466</v>
      </c>
      <c r="D14" s="3419" t="n">
        <v>0.25171915931645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527.0738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2952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2952</v>
      </c>
      <c r="C18" s="3419" t="s">
        <v>2952</v>
      </c>
      <c r="D18" s="3419" t="s">
        <v>2952</v>
      </c>
      <c r="E18" s="3416" t="s">
        <v>1185</v>
      </c>
      <c r="F18" s="3416" t="s">
        <v>1185</v>
      </c>
      <c r="G18" s="3416" t="s">
        <v>1185</v>
      </c>
      <c r="H18" s="3416" t="s">
        <v>1185</v>
      </c>
      <c r="I18" s="3416" t="s">
        <v>1185</v>
      </c>
      <c r="J18" s="3419" t="s">
        <v>2952</v>
      </c>
      <c r="K18" s="3419" t="s">
        <v>2952</v>
      </c>
      <c r="L18" s="3419" t="s">
        <v>2952</v>
      </c>
      <c r="M18" s="3415" t="s">
        <v>2944</v>
      </c>
      <c r="N18" s="26"/>
    </row>
    <row r="19" spans="1:14" ht="13" x14ac:dyDescent="0.15">
      <c r="A19" s="1810" t="s">
        <v>2279</v>
      </c>
      <c r="B19" s="3419" t="n">
        <v>-70887.23718050397</v>
      </c>
      <c r="C19" s="3419" t="n">
        <v>1.81203</v>
      </c>
      <c r="D19" s="3419" t="n">
        <v>0.19583652016285</v>
      </c>
      <c r="E19" s="3416" t="s">
        <v>1185</v>
      </c>
      <c r="F19" s="3416" t="s">
        <v>1185</v>
      </c>
      <c r="G19" s="3416" t="s">
        <v>1185</v>
      </c>
      <c r="H19" s="3416" t="s">
        <v>1185</v>
      </c>
      <c r="I19" s="3416" t="s">
        <v>1185</v>
      </c>
      <c r="J19" s="3419" t="n">
        <v>0.29772485286713</v>
      </c>
      <c r="K19" s="3419" t="n">
        <v>10.61885308559429</v>
      </c>
      <c r="L19" s="3419" t="s">
        <v>3124</v>
      </c>
      <c r="M19" s="3419" t="s">
        <v>2944</v>
      </c>
      <c r="N19" s="336"/>
    </row>
    <row r="20" spans="1:14" ht="13.5" customHeight="1" x14ac:dyDescent="0.15">
      <c r="A20" s="1828" t="s">
        <v>2280</v>
      </c>
      <c r="B20" s="3419" t="n">
        <v>-67388.99687004095</v>
      </c>
      <c r="C20" s="3419" t="n">
        <v>1.81203</v>
      </c>
      <c r="D20" s="3419" t="n">
        <v>0.10024</v>
      </c>
      <c r="E20" s="3416" t="s">
        <v>1185</v>
      </c>
      <c r="F20" s="3416" t="s">
        <v>1185</v>
      </c>
      <c r="G20" s="3416" t="s">
        <v>1185</v>
      </c>
      <c r="H20" s="3416" t="s">
        <v>1185</v>
      </c>
      <c r="I20" s="3416" t="s">
        <v>1185</v>
      </c>
      <c r="J20" s="3419" t="n">
        <v>0.29772485286713</v>
      </c>
      <c r="K20" s="3419" t="n">
        <v>10.61885308559429</v>
      </c>
      <c r="L20" s="3419" t="s">
        <v>2945</v>
      </c>
      <c r="M20" s="3416" t="s">
        <v>1185</v>
      </c>
      <c r="N20" s="26"/>
    </row>
    <row r="21" spans="1:14" ht="13" x14ac:dyDescent="0.15">
      <c r="A21" s="1828" t="s">
        <v>2281</v>
      </c>
      <c r="B21" s="3419" t="n">
        <v>86.2220222035194</v>
      </c>
      <c r="C21" s="3419" t="s">
        <v>2942</v>
      </c>
      <c r="D21" s="3419" t="n">
        <v>0.01791547483598</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120.40963521176003</v>
      </c>
      <c r="C22" s="3419" t="s">
        <v>2978</v>
      </c>
      <c r="D22" s="3419" t="n">
        <v>0.01099641524358</v>
      </c>
      <c r="E22" s="3416" t="s">
        <v>1185</v>
      </c>
      <c r="F22" s="3416" t="s">
        <v>1185</v>
      </c>
      <c r="G22" s="3416" t="s">
        <v>1185</v>
      </c>
      <c r="H22" s="3416" t="s">
        <v>1185</v>
      </c>
      <c r="I22" s="3416" t="s">
        <v>1185</v>
      </c>
      <c r="J22" s="3419" t="s">
        <v>2945</v>
      </c>
      <c r="K22" s="3419" t="s">
        <v>2945</v>
      </c>
      <c r="L22" s="3419" t="s">
        <v>2945</v>
      </c>
      <c r="M22" s="3416" t="s">
        <v>1185</v>
      </c>
      <c r="N22" s="26"/>
    </row>
    <row r="23" spans="1:14" ht="13" x14ac:dyDescent="0.15">
      <c r="A23" s="1828" t="s">
        <v>2283</v>
      </c>
      <c r="B23" s="3419" t="n">
        <v>9.81199068130707</v>
      </c>
      <c r="C23" s="3419" t="s">
        <v>2952</v>
      </c>
      <c r="D23" s="3419" t="n">
        <v>0.00413633008329</v>
      </c>
      <c r="E23" s="3416" t="s">
        <v>1185</v>
      </c>
      <c r="F23" s="3416" t="s">
        <v>1185</v>
      </c>
      <c r="G23" s="3416" t="s">
        <v>1185</v>
      </c>
      <c r="H23" s="3416" t="s">
        <v>1185</v>
      </c>
      <c r="I23" s="3416" t="s">
        <v>1185</v>
      </c>
      <c r="J23" s="3419" t="s">
        <v>2945</v>
      </c>
      <c r="K23" s="3419" t="s">
        <v>2945</v>
      </c>
      <c r="L23" s="3419" t="s">
        <v>2945</v>
      </c>
      <c r="M23" s="3416" t="s">
        <v>1185</v>
      </c>
      <c r="N23" s="26"/>
    </row>
    <row r="24" spans="1:14" ht="13" x14ac:dyDescent="0.15">
      <c r="A24" s="1828" t="s">
        <v>2284</v>
      </c>
      <c r="B24" s="3419" t="n">
        <v>147.2588075486846</v>
      </c>
      <c r="C24" s="3419" t="s">
        <v>2942</v>
      </c>
      <c r="D24" s="3419" t="s">
        <v>2942</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175.96479037419812</v>
      </c>
      <c r="C25" s="3419" t="s">
        <v>2942</v>
      </c>
      <c r="D25" s="3419" t="s">
        <v>2954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-4037.907556482495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2944</v>
      </c>
      <c r="C27" s="3419" t="s">
        <v>2944</v>
      </c>
      <c r="D27" s="3419" t="s">
        <v>2944</v>
      </c>
      <c r="E27" s="3416" t="s">
        <v>1185</v>
      </c>
      <c r="F27" s="3416" t="s">
        <v>1185</v>
      </c>
      <c r="G27" s="3416" t="s">
        <v>1185</v>
      </c>
      <c r="H27" s="3416" t="s">
        <v>1185</v>
      </c>
      <c r="I27" s="3416" t="s">
        <v>1185</v>
      </c>
      <c r="J27" s="3419" t="s">
        <v>2944</v>
      </c>
      <c r="K27" s="3419" t="s">
        <v>2944</v>
      </c>
      <c r="L27" s="3419" t="s">
        <v>2944</v>
      </c>
      <c r="M27" s="3415" t="s">
        <v>2944</v>
      </c>
      <c r="N27" s="26"/>
    </row>
    <row r="28" spans="1:14" x14ac:dyDescent="0.15">
      <c r="A28" s="1830" t="s">
        <v>1091</v>
      </c>
      <c r="B28" s="3419" t="n">
        <v>20.62483774369334</v>
      </c>
      <c r="C28" s="3419" t="n">
        <v>525.5081641129266</v>
      </c>
      <c r="D28" s="3419" t="n">
        <v>5.48794789353086</v>
      </c>
      <c r="E28" s="3416" t="s">
        <v>1185</v>
      </c>
      <c r="F28" s="3416" t="s">
        <v>1185</v>
      </c>
      <c r="G28" s="3416" t="s">
        <v>1185</v>
      </c>
      <c r="H28" s="3416" t="s">
        <v>1185</v>
      </c>
      <c r="I28" s="3416" t="s">
        <v>1185</v>
      </c>
      <c r="J28" s="3419" t="n">
        <v>1.09392</v>
      </c>
      <c r="K28" s="3419" t="n">
        <v>19.20552</v>
      </c>
      <c r="L28" s="3419" t="n">
        <v>31.681589625</v>
      </c>
      <c r="M28" s="3419" t="n">
        <v>0.03784</v>
      </c>
      <c r="N28" s="336"/>
    </row>
    <row r="29" spans="1:14" ht="13" x14ac:dyDescent="0.15">
      <c r="A29" s="1828" t="s">
        <v>2287</v>
      </c>
      <c r="B29" s="3419" t="s">
        <v>2944</v>
      </c>
      <c r="C29" s="3419" t="n">
        <v>400.6931902960394</v>
      </c>
      <c r="D29" s="3416" t="s">
        <v>1185</v>
      </c>
      <c r="E29" s="3416" t="s">
        <v>1185</v>
      </c>
      <c r="F29" s="3416" t="s">
        <v>1185</v>
      </c>
      <c r="G29" s="3416" t="s">
        <v>1185</v>
      </c>
      <c r="H29" s="3416" t="s">
        <v>1185</v>
      </c>
      <c r="I29" s="3416" t="s">
        <v>1185</v>
      </c>
      <c r="J29" s="3419" t="s">
        <v>2951</v>
      </c>
      <c r="K29" s="3419" t="s">
        <v>2951</v>
      </c>
      <c r="L29" s="3419" t="n">
        <v>31.24056</v>
      </c>
      <c r="M29" s="3416" t="s">
        <v>1185</v>
      </c>
      <c r="N29" s="336"/>
    </row>
    <row r="30" spans="1:14" ht="13" x14ac:dyDescent="0.15">
      <c r="A30" s="1828" t="s">
        <v>2288</v>
      </c>
      <c r="B30" s="3416" t="s">
        <v>1185</v>
      </c>
      <c r="C30" s="3419" t="n">
        <v>0.49023855331706</v>
      </c>
      <c r="D30" s="3419" t="n">
        <v>0.02941431319902</v>
      </c>
      <c r="E30" s="3416" t="s">
        <v>1185</v>
      </c>
      <c r="F30" s="3416" t="s">
        <v>1185</v>
      </c>
      <c r="G30" s="3416" t="s">
        <v>1185</v>
      </c>
      <c r="H30" s="3416" t="s">
        <v>1185</v>
      </c>
      <c r="I30" s="3416" t="s">
        <v>1185</v>
      </c>
      <c r="J30" s="3419" t="s">
        <v>2944</v>
      </c>
      <c r="K30" s="3419" t="s">
        <v>3187</v>
      </c>
      <c r="L30" s="3419" t="s">
        <v>2944</v>
      </c>
      <c r="M30" s="3416" t="s">
        <v>1185</v>
      </c>
      <c r="N30" s="26"/>
    </row>
    <row r="31" spans="1:14" ht="13" x14ac:dyDescent="0.15">
      <c r="A31" s="1828" t="s">
        <v>2289</v>
      </c>
      <c r="B31" s="3419" t="n">
        <v>20.62483774369334</v>
      </c>
      <c r="C31" s="3419" t="n">
        <v>2.2333415</v>
      </c>
      <c r="D31" s="3419" t="n">
        <v>0.03398458581</v>
      </c>
      <c r="E31" s="3416" t="s">
        <v>1185</v>
      </c>
      <c r="F31" s="3416" t="s">
        <v>1185</v>
      </c>
      <c r="G31" s="3416" t="s">
        <v>1185</v>
      </c>
      <c r="H31" s="3416" t="s">
        <v>1185</v>
      </c>
      <c r="I31" s="3416" t="s">
        <v>1185</v>
      </c>
      <c r="J31" s="3419" t="n">
        <v>1.09392</v>
      </c>
      <c r="K31" s="3419" t="n">
        <v>19.20552</v>
      </c>
      <c r="L31" s="3419" t="n">
        <v>0.42312</v>
      </c>
      <c r="M31" s="3419" t="n">
        <v>0.03784</v>
      </c>
      <c r="N31" s="26"/>
    </row>
    <row r="32" spans="1:14" x14ac:dyDescent="0.15">
      <c r="A32" s="1828" t="s">
        <v>996</v>
      </c>
      <c r="B32" s="3416" t="s">
        <v>1185</v>
      </c>
      <c r="C32" s="3419" t="n">
        <v>122.0913937635701</v>
      </c>
      <c r="D32" s="3419" t="n">
        <v>5.42454899452184</v>
      </c>
      <c r="E32" s="3416" t="s">
        <v>1185</v>
      </c>
      <c r="F32" s="3416" t="s">
        <v>1185</v>
      </c>
      <c r="G32" s="3416" t="s">
        <v>1185</v>
      </c>
      <c r="H32" s="3416" t="s">
        <v>1185</v>
      </c>
      <c r="I32" s="3416" t="s">
        <v>1185</v>
      </c>
      <c r="J32" s="3419" t="s">
        <v>2944</v>
      </c>
      <c r="K32" s="3419" t="s">
        <v>2944</v>
      </c>
      <c r="L32" s="3419" t="n">
        <v>0.017909625</v>
      </c>
      <c r="M32" s="3416" t="s">
        <v>1185</v>
      </c>
      <c r="N32" s="336"/>
    </row>
    <row r="33" spans="1:14" ht="13" x14ac:dyDescent="0.15">
      <c r="A33" s="1828" t="s">
        <v>2290</v>
      </c>
      <c r="B33" s="3419" t="s">
        <v>2952</v>
      </c>
      <c r="C33" s="3419" t="s">
        <v>2952</v>
      </c>
      <c r="D33" s="3419" t="s">
        <v>2952</v>
      </c>
      <c r="E33" s="3416" t="s">
        <v>1185</v>
      </c>
      <c r="F33" s="3416" t="s">
        <v>1185</v>
      </c>
      <c r="G33" s="3416" t="s">
        <v>1185</v>
      </c>
      <c r="H33" s="3416" t="s">
        <v>1185</v>
      </c>
      <c r="I33" s="3416" t="s">
        <v>1185</v>
      </c>
      <c r="J33" s="3419" t="s">
        <v>2952</v>
      </c>
      <c r="K33" s="3419" t="s">
        <v>2952</v>
      </c>
      <c r="L33" s="3419" t="s">
        <v>2952</v>
      </c>
      <c r="M33" s="3419" t="s">
        <v>2952</v>
      </c>
      <c r="N33" s="336"/>
    </row>
    <row r="34" spans="1:14" ht="13" x14ac:dyDescent="0.15">
      <c r="A34" s="1830" t="s">
        <v>2291</v>
      </c>
      <c r="B34" s="3419" t="s">
        <v>2952</v>
      </c>
      <c r="C34" s="3419" t="s">
        <v>2952</v>
      </c>
      <c r="D34" s="3419" t="s">
        <v>2952</v>
      </c>
      <c r="E34" s="3419" t="s">
        <v>2952</v>
      </c>
      <c r="F34" s="3419" t="s">
        <v>2952</v>
      </c>
      <c r="G34" s="3419" t="s">
        <v>2952</v>
      </c>
      <c r="H34" s="3419" t="s">
        <v>2952</v>
      </c>
      <c r="I34" s="3419" t="s">
        <v>2952</v>
      </c>
      <c r="J34" s="3419" t="s">
        <v>2952</v>
      </c>
      <c r="K34" s="3419" t="s">
        <v>2952</v>
      </c>
      <c r="L34" s="3419" t="s">
        <v>2952</v>
      </c>
      <c r="M34" s="3419" t="s">
        <v>2952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2340.89</v>
      </c>
      <c r="C9" s="3419" t="n">
        <v>0.08004</v>
      </c>
      <c r="D9" s="3419" t="n">
        <v>0.064241</v>
      </c>
      <c r="E9" s="3416" t="s">
        <v>1185</v>
      </c>
      <c r="F9" s="3416" t="s">
        <v>1185</v>
      </c>
      <c r="G9" s="3416" t="s">
        <v>1185</v>
      </c>
      <c r="H9" s="3416" t="s">
        <v>1185</v>
      </c>
      <c r="I9" s="3416" t="s">
        <v>1185</v>
      </c>
      <c r="J9" s="3419" t="n">
        <v>3.34900150150461</v>
      </c>
      <c r="K9" s="3419" t="n">
        <v>1.69673809408621</v>
      </c>
      <c r="L9" s="3419" t="n">
        <v>0.45631455060145</v>
      </c>
      <c r="M9" s="3419" t="n">
        <v>0.23503071059392</v>
      </c>
      <c r="N9" s="26"/>
      <c r="O9" s="26"/>
      <c r="P9" s="26"/>
      <c r="Q9" s="26"/>
    </row>
    <row r="10" spans="1:17" ht="12" customHeight="1" x14ac:dyDescent="0.15">
      <c r="A10" s="1813" t="s">
        <v>61</v>
      </c>
      <c r="B10" s="3419" t="n">
        <v>1592.34</v>
      </c>
      <c r="C10" s="3419" t="n">
        <v>0.01114</v>
      </c>
      <c r="D10" s="3419" t="n">
        <v>0.044541</v>
      </c>
      <c r="E10" s="3416" t="s">
        <v>1185</v>
      </c>
      <c r="F10" s="3416" t="s">
        <v>1185</v>
      </c>
      <c r="G10" s="3416" t="s">
        <v>1185</v>
      </c>
      <c r="H10" s="3416" t="s">
        <v>1185</v>
      </c>
      <c r="I10" s="3416" t="s">
        <v>1185</v>
      </c>
      <c r="J10" s="3419" t="n">
        <v>3.34900150150461</v>
      </c>
      <c r="K10" s="3419" t="n">
        <v>1.69673809408621</v>
      </c>
      <c r="L10" s="3419" t="n">
        <v>0.45631455060145</v>
      </c>
      <c r="M10" s="3419" t="n">
        <v>0.23503071059392</v>
      </c>
      <c r="N10" s="26"/>
      <c r="O10" s="26"/>
      <c r="P10" s="26"/>
      <c r="Q10" s="26"/>
    </row>
    <row r="11" spans="1:17" ht="12" customHeight="1" x14ac:dyDescent="0.15">
      <c r="A11" s="1813" t="s">
        <v>62</v>
      </c>
      <c r="B11" s="3419" t="n">
        <v>748.55</v>
      </c>
      <c r="C11" s="3419" t="n">
        <v>0.0689</v>
      </c>
      <c r="D11" s="3419" t="n">
        <v>0.0197</v>
      </c>
      <c r="E11" s="3416" t="s">
        <v>1185</v>
      </c>
      <c r="F11" s="3416" t="s">
        <v>1185</v>
      </c>
      <c r="G11" s="3416" t="s">
        <v>1185</v>
      </c>
      <c r="H11" s="3416" t="s">
        <v>1185</v>
      </c>
      <c r="I11" s="3416" t="s">
        <v>1185</v>
      </c>
      <c r="J11" s="3419" t="s">
        <v>2945</v>
      </c>
      <c r="K11" s="3419" t="s">
        <v>2945</v>
      </c>
      <c r="L11" s="3419" t="s">
        <v>2945</v>
      </c>
      <c r="M11" s="3419" t="s">
        <v>2945</v>
      </c>
      <c r="N11" s="26"/>
      <c r="O11" s="26"/>
      <c r="P11" s="26"/>
      <c r="Q11" s="26"/>
    </row>
    <row r="12" spans="1:17" ht="12" customHeight="1" x14ac:dyDescent="0.15">
      <c r="A12" s="1810" t="s">
        <v>63</v>
      </c>
      <c r="B12" s="3419" t="s">
        <v>2952</v>
      </c>
      <c r="C12" s="3419" t="s">
        <v>2952</v>
      </c>
      <c r="D12" s="3419" t="s">
        <v>2952</v>
      </c>
      <c r="E12" s="3416" t="s">
        <v>1185</v>
      </c>
      <c r="F12" s="3416" t="s">
        <v>1185</v>
      </c>
      <c r="G12" s="3416" t="s">
        <v>1185</v>
      </c>
      <c r="H12" s="3416" t="s">
        <v>1185</v>
      </c>
      <c r="I12" s="3416" t="s">
        <v>1185</v>
      </c>
      <c r="J12" s="3419" t="s">
        <v>2952</v>
      </c>
      <c r="K12" s="3419" t="s">
        <v>2952</v>
      </c>
      <c r="L12" s="3419" t="s">
        <v>2952</v>
      </c>
      <c r="M12" s="3419" t="s">
        <v>2952</v>
      </c>
      <c r="N12" s="26"/>
      <c r="O12" s="26"/>
      <c r="P12" s="26"/>
      <c r="Q12" s="26"/>
    </row>
    <row r="13" spans="1:17" ht="14.25" customHeight="1" x14ac:dyDescent="0.15">
      <c r="A13" s="1836" t="s">
        <v>64</v>
      </c>
      <c r="B13" s="3419" t="n">
        <v>28530.380792154563</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2949</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2949</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2949</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142693.99179229917</v>
      </c>
      <c r="C7" s="3419" t="n">
        <v>42947.78651777104</v>
      </c>
      <c r="D7" s="3419" t="n">
        <v>22658.852843911016</v>
      </c>
      <c r="E7" s="3419" t="n">
        <v>232.0036437334011</v>
      </c>
      <c r="F7" s="3419" t="n">
        <v>410.770235304</v>
      </c>
      <c r="G7" s="3419" t="n">
        <v>13.1556</v>
      </c>
      <c r="H7" s="3419" t="s">
        <v>2952</v>
      </c>
      <c r="I7" s="3419" t="s">
        <v>2952</v>
      </c>
      <c r="J7" s="3419" t="n">
        <v>208956.56063301864</v>
      </c>
      <c r="K7" s="26"/>
    </row>
    <row r="8" spans="1:11" x14ac:dyDescent="0.15">
      <c r="A8" s="1830" t="s">
        <v>1069</v>
      </c>
      <c r="B8" s="3419" t="n">
        <v>188587.2798924068</v>
      </c>
      <c r="C8" s="3419" t="n">
        <v>8254.231691226287</v>
      </c>
      <c r="D8" s="3419" t="n">
        <v>2363.2719202228</v>
      </c>
      <c r="E8" s="3416" t="s">
        <v>1185</v>
      </c>
      <c r="F8" s="3416" t="s">
        <v>1185</v>
      </c>
      <c r="G8" s="3416" t="s">
        <v>1185</v>
      </c>
      <c r="H8" s="3416" t="s">
        <v>1185</v>
      </c>
      <c r="I8" s="3416" t="s">
        <v>1185</v>
      </c>
      <c r="J8" s="3419" t="n">
        <v>199204.7835038559</v>
      </c>
      <c r="K8" s="336"/>
    </row>
    <row r="9" spans="1:11" x14ac:dyDescent="0.15">
      <c r="A9" s="1828" t="s">
        <v>1107</v>
      </c>
      <c r="B9" s="3419" t="n">
        <v>188432.48024636554</v>
      </c>
      <c r="C9" s="3419" t="n">
        <v>2707.139194021655</v>
      </c>
      <c r="D9" s="3419" t="n">
        <v>2362.641697324722</v>
      </c>
      <c r="E9" s="3416" t="s">
        <v>1185</v>
      </c>
      <c r="F9" s="3416" t="s">
        <v>1185</v>
      </c>
      <c r="G9" s="3416" t="s">
        <v>1185</v>
      </c>
      <c r="H9" s="3416" t="s">
        <v>1185</v>
      </c>
      <c r="I9" s="3416" t="s">
        <v>1185</v>
      </c>
      <c r="J9" s="3419" t="n">
        <v>193502.2611377119</v>
      </c>
      <c r="K9" s="336"/>
    </row>
    <row r="10" spans="1:11" x14ac:dyDescent="0.15">
      <c r="A10" s="1813" t="s">
        <v>1071</v>
      </c>
      <c r="B10" s="3419" t="n">
        <v>79742.74762173549</v>
      </c>
      <c r="C10" s="3419" t="n">
        <v>24.9373854535815</v>
      </c>
      <c r="D10" s="3419" t="n">
        <v>218.04707572640731</v>
      </c>
      <c r="E10" s="3416" t="s">
        <v>1185</v>
      </c>
      <c r="F10" s="3416" t="s">
        <v>1185</v>
      </c>
      <c r="G10" s="3416" t="s">
        <v>1185</v>
      </c>
      <c r="H10" s="3416" t="s">
        <v>1185</v>
      </c>
      <c r="I10" s="3416" t="s">
        <v>1185</v>
      </c>
      <c r="J10" s="3419" t="n">
        <v>79985.73208291546</v>
      </c>
      <c r="K10" s="336"/>
    </row>
    <row r="11" spans="1:11" x14ac:dyDescent="0.15">
      <c r="A11" s="1813" t="s">
        <v>1108</v>
      </c>
      <c r="B11" s="3419" t="n">
        <v>45469.58544610596</v>
      </c>
      <c r="C11" s="3419" t="n">
        <v>64.7884602244975</v>
      </c>
      <c r="D11" s="3419" t="n">
        <v>129.9628700149093</v>
      </c>
      <c r="E11" s="3416" t="s">
        <v>1185</v>
      </c>
      <c r="F11" s="3416" t="s">
        <v>1185</v>
      </c>
      <c r="G11" s="3416" t="s">
        <v>1185</v>
      </c>
      <c r="H11" s="3416" t="s">
        <v>1185</v>
      </c>
      <c r="I11" s="3416" t="s">
        <v>1185</v>
      </c>
      <c r="J11" s="3419" t="n">
        <v>45664.336776345364</v>
      </c>
      <c r="K11" s="336"/>
    </row>
    <row r="12" spans="1:11" x14ac:dyDescent="0.15">
      <c r="A12" s="1813" t="s">
        <v>1073</v>
      </c>
      <c r="B12" s="3419" t="n">
        <v>35533.743988</v>
      </c>
      <c r="C12" s="3419" t="n">
        <v>210.690210325</v>
      </c>
      <c r="D12" s="3419" t="n">
        <v>710.33068</v>
      </c>
      <c r="E12" s="3416" t="s">
        <v>1185</v>
      </c>
      <c r="F12" s="3416" t="s">
        <v>1185</v>
      </c>
      <c r="G12" s="3416" t="s">
        <v>1185</v>
      </c>
      <c r="H12" s="3416" t="s">
        <v>1185</v>
      </c>
      <c r="I12" s="3416" t="s">
        <v>1185</v>
      </c>
      <c r="J12" s="3419" t="n">
        <v>36454.764878325</v>
      </c>
      <c r="K12" s="336"/>
    </row>
    <row r="13" spans="1:11" x14ac:dyDescent="0.15">
      <c r="A13" s="1813" t="s">
        <v>1074</v>
      </c>
      <c r="B13" s="3419" t="n">
        <v>27686.403190524088</v>
      </c>
      <c r="C13" s="3419" t="n">
        <v>2406.723138018576</v>
      </c>
      <c r="D13" s="3419" t="n">
        <v>1304.3010715834052</v>
      </c>
      <c r="E13" s="3416" t="s">
        <v>1185</v>
      </c>
      <c r="F13" s="3416" t="s">
        <v>1185</v>
      </c>
      <c r="G13" s="3416" t="s">
        <v>1185</v>
      </c>
      <c r="H13" s="3416" t="s">
        <v>1185</v>
      </c>
      <c r="I13" s="3416" t="s">
        <v>1185</v>
      </c>
      <c r="J13" s="3419" t="n">
        <v>31397.42740012607</v>
      </c>
      <c r="K13" s="336"/>
    </row>
    <row r="14" spans="1:11" x14ac:dyDescent="0.15">
      <c r="A14" s="1813" t="s">
        <v>1075</v>
      </c>
      <c r="B14" s="3419" t="s">
        <v>2943</v>
      </c>
      <c r="C14" s="3419" t="s">
        <v>2943</v>
      </c>
      <c r="D14" s="3419" t="s">
        <v>2943</v>
      </c>
      <c r="E14" s="3416" t="s">
        <v>1185</v>
      </c>
      <c r="F14" s="3416" t="s">
        <v>1185</v>
      </c>
      <c r="G14" s="3416" t="s">
        <v>1185</v>
      </c>
      <c r="H14" s="3416" t="s">
        <v>1185</v>
      </c>
      <c r="I14" s="3416" t="s">
        <v>1185</v>
      </c>
      <c r="J14" s="3419" t="s">
        <v>2943</v>
      </c>
      <c r="K14" s="336"/>
    </row>
    <row r="15" spans="1:11" x14ac:dyDescent="0.15">
      <c r="A15" s="1828" t="s">
        <v>45</v>
      </c>
      <c r="B15" s="3419" t="n">
        <v>154.6736460412859</v>
      </c>
      <c r="C15" s="3419" t="n">
        <v>5547.092497204632</v>
      </c>
      <c r="D15" s="3419" t="n">
        <v>0.63022289807828</v>
      </c>
      <c r="E15" s="3416" t="s">
        <v>1185</v>
      </c>
      <c r="F15" s="3416" t="s">
        <v>1185</v>
      </c>
      <c r="G15" s="3416" t="s">
        <v>1185</v>
      </c>
      <c r="H15" s="3416" t="s">
        <v>1185</v>
      </c>
      <c r="I15" s="3416" t="s">
        <v>1185</v>
      </c>
      <c r="J15" s="3419" t="n">
        <v>5702.396366143997</v>
      </c>
      <c r="K15" s="336"/>
    </row>
    <row r="16" spans="1:11" x14ac:dyDescent="0.15">
      <c r="A16" s="1813" t="s">
        <v>1076</v>
      </c>
      <c r="B16" s="3419" t="s">
        <v>2945</v>
      </c>
      <c r="C16" s="3419" t="n">
        <v>4387.09772396397</v>
      </c>
      <c r="D16" s="3419" t="s">
        <v>2949</v>
      </c>
      <c r="E16" s="3416" t="s">
        <v>1185</v>
      </c>
      <c r="F16" s="3416" t="s">
        <v>1185</v>
      </c>
      <c r="G16" s="3416" t="s">
        <v>1185</v>
      </c>
      <c r="H16" s="3416" t="s">
        <v>1185</v>
      </c>
      <c r="I16" s="3416" t="s">
        <v>1185</v>
      </c>
      <c r="J16" s="3419" t="n">
        <v>4387.09772396397</v>
      </c>
      <c r="K16" s="336"/>
    </row>
    <row r="17" spans="1:11" x14ac:dyDescent="0.15">
      <c r="A17" s="1813" t="s">
        <v>1109</v>
      </c>
      <c r="B17" s="3419" t="n">
        <v>154.6736460412859</v>
      </c>
      <c r="C17" s="3419" t="n">
        <v>1159.9947732406624</v>
      </c>
      <c r="D17" s="3419" t="n">
        <v>0.63022289807828</v>
      </c>
      <c r="E17" s="3416" t="s">
        <v>1185</v>
      </c>
      <c r="F17" s="3416" t="s">
        <v>1185</v>
      </c>
      <c r="G17" s="3416" t="s">
        <v>1185</v>
      </c>
      <c r="H17" s="3416" t="s">
        <v>1185</v>
      </c>
      <c r="I17" s="3416" t="s">
        <v>1185</v>
      </c>
      <c r="J17" s="3419" t="n">
        <v>1315.2986421800267</v>
      </c>
      <c r="K17" s="336"/>
    </row>
    <row r="18" spans="1:11" x14ac:dyDescent="0.15">
      <c r="A18" s="1804" t="s">
        <v>1196</v>
      </c>
      <c r="B18" s="3419" t="n">
        <v>0.126</v>
      </c>
      <c r="C18" s="3416" t="s">
        <v>1185</v>
      </c>
      <c r="D18" s="3416" t="s">
        <v>1185</v>
      </c>
      <c r="E18" s="3416" t="s">
        <v>1185</v>
      </c>
      <c r="F18" s="3416" t="s">
        <v>1185</v>
      </c>
      <c r="G18" s="3416" t="s">
        <v>1185</v>
      </c>
      <c r="H18" s="3416" t="s">
        <v>1185</v>
      </c>
      <c r="I18" s="3416" t="s">
        <v>1185</v>
      </c>
      <c r="J18" s="3419" t="n">
        <v>0.126</v>
      </c>
      <c r="K18" s="336"/>
    </row>
    <row r="19" spans="1:11" x14ac:dyDescent="0.15">
      <c r="A19" s="1830" t="s">
        <v>1078</v>
      </c>
      <c r="B19" s="3419" t="n">
        <v>24446.250442652647</v>
      </c>
      <c r="C19" s="3419" t="n">
        <v>8.35382175</v>
      </c>
      <c r="D19" s="3419" t="n">
        <v>737.36971</v>
      </c>
      <c r="E19" s="3419" t="n">
        <v>232.0036437334011</v>
      </c>
      <c r="F19" s="3419" t="n">
        <v>410.770235304</v>
      </c>
      <c r="G19" s="3419" t="n">
        <v>13.1556</v>
      </c>
      <c r="H19" s="3419" t="s">
        <v>2952</v>
      </c>
      <c r="I19" s="3419" t="s">
        <v>2952</v>
      </c>
      <c r="J19" s="3419" t="n">
        <v>25847.903453440045</v>
      </c>
      <c r="K19" s="336"/>
    </row>
    <row r="20" spans="1:11" x14ac:dyDescent="0.15">
      <c r="A20" s="1804" t="s">
        <v>359</v>
      </c>
      <c r="B20" s="3419" t="n">
        <v>18102.32605591577</v>
      </c>
      <c r="C20" s="3416" t="s">
        <v>1185</v>
      </c>
      <c r="D20" s="3416" t="s">
        <v>1185</v>
      </c>
      <c r="E20" s="3416" t="s">
        <v>1185</v>
      </c>
      <c r="F20" s="3416" t="s">
        <v>1185</v>
      </c>
      <c r="G20" s="3416" t="s">
        <v>1185</v>
      </c>
      <c r="H20" s="3416" t="s">
        <v>1185</v>
      </c>
      <c r="I20" s="3416" t="s">
        <v>1185</v>
      </c>
      <c r="J20" s="3419" t="n">
        <v>18102.32605591577</v>
      </c>
      <c r="K20" s="336"/>
    </row>
    <row r="21" spans="1:11" x14ac:dyDescent="0.15">
      <c r="A21" s="1804" t="s">
        <v>1079</v>
      </c>
      <c r="B21" s="3419" t="n">
        <v>178.70895026464788</v>
      </c>
      <c r="C21" s="3419" t="n">
        <v>0.040578</v>
      </c>
      <c r="D21" s="3419" t="n">
        <v>737.36971</v>
      </c>
      <c r="E21" s="3419" t="s">
        <v>2952</v>
      </c>
      <c r="F21" s="3419" t="s">
        <v>2952</v>
      </c>
      <c r="G21" s="3419" t="s">
        <v>2952</v>
      </c>
      <c r="H21" s="3419" t="s">
        <v>2952</v>
      </c>
      <c r="I21" s="3419" t="s">
        <v>2952</v>
      </c>
      <c r="J21" s="3419" t="n">
        <v>916.1192382646478</v>
      </c>
      <c r="K21" s="336"/>
    </row>
    <row r="22" spans="1:11" x14ac:dyDescent="0.15">
      <c r="A22" s="1804" t="s">
        <v>330</v>
      </c>
      <c r="B22" s="3419" t="n">
        <v>5951.190636472227</v>
      </c>
      <c r="C22" s="3419" t="n">
        <v>8.31324375</v>
      </c>
      <c r="D22" s="3419" t="s">
        <v>2952</v>
      </c>
      <c r="E22" s="3419" t="s">
        <v>2952</v>
      </c>
      <c r="F22" s="3419" t="n">
        <v>410.770235304</v>
      </c>
      <c r="G22" s="3419" t="s">
        <v>2952</v>
      </c>
      <c r="H22" s="3419" t="s">
        <v>2952</v>
      </c>
      <c r="I22" s="3419" t="s">
        <v>2952</v>
      </c>
      <c r="J22" s="3419" t="n">
        <v>6370.274115526227</v>
      </c>
      <c r="K22" s="336"/>
    </row>
    <row r="23" spans="1:11" ht="13" x14ac:dyDescent="0.15">
      <c r="A23" s="1815" t="s">
        <v>1110</v>
      </c>
      <c r="B23" s="3419" t="n">
        <v>214.02480000000006</v>
      </c>
      <c r="C23" s="3419" t="s">
        <v>2944</v>
      </c>
      <c r="D23" s="3419" t="s">
        <v>2944</v>
      </c>
      <c r="E23" s="3416" t="s">
        <v>1185</v>
      </c>
      <c r="F23" s="3416" t="s">
        <v>1185</v>
      </c>
      <c r="G23" s="3416" t="s">
        <v>1185</v>
      </c>
      <c r="H23" s="3416" t="s">
        <v>1185</v>
      </c>
      <c r="I23" s="3416" t="s">
        <v>1185</v>
      </c>
      <c r="J23" s="3419" t="n">
        <v>214.02480000000006</v>
      </c>
      <c r="K23" s="336"/>
    </row>
    <row r="24" spans="1:11" ht="13" x14ac:dyDescent="0.15">
      <c r="A24" s="1815" t="s">
        <v>1111</v>
      </c>
      <c r="B24" s="3416" t="s">
        <v>1185</v>
      </c>
      <c r="C24" s="3416" t="s">
        <v>1185</v>
      </c>
      <c r="D24" s="3416" t="s">
        <v>1185</v>
      </c>
      <c r="E24" s="3419" t="s">
        <v>2952</v>
      </c>
      <c r="F24" s="3419" t="s">
        <v>2952</v>
      </c>
      <c r="G24" s="3419" t="s">
        <v>2952</v>
      </c>
      <c r="H24" s="3419" t="s">
        <v>1185</v>
      </c>
      <c r="I24" s="3419" t="s">
        <v>1185</v>
      </c>
      <c r="J24" s="3419" t="s">
        <v>2952</v>
      </c>
      <c r="K24" s="336"/>
    </row>
    <row r="25" spans="1:11" ht="13" x14ac:dyDescent="0.15">
      <c r="A25" s="1815" t="s">
        <v>1112</v>
      </c>
      <c r="B25" s="3416" t="s">
        <v>1185</v>
      </c>
      <c r="C25" s="3416" t="s">
        <v>1185</v>
      </c>
      <c r="D25" s="3416" t="s">
        <v>1185</v>
      </c>
      <c r="E25" s="3419" t="n">
        <v>232.0036437334011</v>
      </c>
      <c r="F25" s="3419" t="s">
        <v>2952</v>
      </c>
      <c r="G25" s="3419" t="s">
        <v>2952</v>
      </c>
      <c r="H25" s="3419" t="s">
        <v>2952</v>
      </c>
      <c r="I25" s="3419" t="s">
        <v>2952</v>
      </c>
      <c r="J25" s="3419" t="n">
        <v>232.0036437334011</v>
      </c>
      <c r="K25" s="336"/>
    </row>
    <row r="26" spans="1:11" ht="13" x14ac:dyDescent="0.15">
      <c r="A26" s="1815" t="s">
        <v>1083</v>
      </c>
      <c r="B26" s="3419" t="s">
        <v>2952</v>
      </c>
      <c r="C26" s="3419" t="s">
        <v>2952</v>
      </c>
      <c r="D26" s="3419" t="s">
        <v>2949</v>
      </c>
      <c r="E26" s="3419" t="s">
        <v>2952</v>
      </c>
      <c r="F26" s="3419" t="s">
        <v>2952</v>
      </c>
      <c r="G26" s="3419" t="n">
        <v>13.1556</v>
      </c>
      <c r="H26" s="3419" t="s">
        <v>2952</v>
      </c>
      <c r="I26" s="3419" t="s">
        <v>2952</v>
      </c>
      <c r="J26" s="3419" t="n">
        <v>13.1556</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527.0738</v>
      </c>
      <c r="C28" s="3419" t="n">
        <v>21502.19615197159</v>
      </c>
      <c r="D28" s="3419" t="n">
        <v>17864.44345840749</v>
      </c>
      <c r="E28" s="3416" t="s">
        <v>1185</v>
      </c>
      <c r="F28" s="3416" t="s">
        <v>1185</v>
      </c>
      <c r="G28" s="3416" t="s">
        <v>1185</v>
      </c>
      <c r="H28" s="3416" t="s">
        <v>1185</v>
      </c>
      <c r="I28" s="3416" t="s">
        <v>1185</v>
      </c>
      <c r="J28" s="3419" t="n">
        <v>39893.71341037908</v>
      </c>
      <c r="K28" s="336"/>
    </row>
    <row r="29" spans="1:11" x14ac:dyDescent="0.15">
      <c r="A29" s="1828" t="s">
        <v>1086</v>
      </c>
      <c r="B29" s="3416" t="s">
        <v>1185</v>
      </c>
      <c r="C29" s="3419" t="n">
        <v>18713.884999970724</v>
      </c>
      <c r="D29" s="3416" t="s">
        <v>1185</v>
      </c>
      <c r="E29" s="3416" t="s">
        <v>1185</v>
      </c>
      <c r="F29" s="3416" t="s">
        <v>1185</v>
      </c>
      <c r="G29" s="3416" t="s">
        <v>1185</v>
      </c>
      <c r="H29" s="3416" t="s">
        <v>1185</v>
      </c>
      <c r="I29" s="3416" t="s">
        <v>1185</v>
      </c>
      <c r="J29" s="3419" t="n">
        <v>18713.884999970724</v>
      </c>
      <c r="K29" s="336"/>
    </row>
    <row r="30" spans="1:11" x14ac:dyDescent="0.15">
      <c r="A30" s="1828" t="s">
        <v>510</v>
      </c>
      <c r="B30" s="3416" t="s">
        <v>1185</v>
      </c>
      <c r="C30" s="3419" t="n">
        <v>2413.6648062500008</v>
      </c>
      <c r="D30" s="3419" t="n">
        <v>2682.6643246360914</v>
      </c>
      <c r="E30" s="3416" t="s">
        <v>1185</v>
      </c>
      <c r="F30" s="3416" t="s">
        <v>1185</v>
      </c>
      <c r="G30" s="3416" t="s">
        <v>1185</v>
      </c>
      <c r="H30" s="3416" t="s">
        <v>1185</v>
      </c>
      <c r="I30" s="3416" t="s">
        <v>1185</v>
      </c>
      <c r="J30" s="3419" t="n">
        <v>5096.329130886092</v>
      </c>
      <c r="K30" s="336"/>
    </row>
    <row r="31" spans="1:11" x14ac:dyDescent="0.15">
      <c r="A31" s="1828" t="s">
        <v>515</v>
      </c>
      <c r="B31" s="3416" t="s">
        <v>1185</v>
      </c>
      <c r="C31" s="3419" t="n">
        <v>131.91715641</v>
      </c>
      <c r="D31" s="3416" t="s">
        <v>1185</v>
      </c>
      <c r="E31" s="3416" t="s">
        <v>1185</v>
      </c>
      <c r="F31" s="3416" t="s">
        <v>1185</v>
      </c>
      <c r="G31" s="3416" t="s">
        <v>1185</v>
      </c>
      <c r="H31" s="3416" t="s">
        <v>1185</v>
      </c>
      <c r="I31" s="3416" t="s">
        <v>1185</v>
      </c>
      <c r="J31" s="3419" t="n">
        <v>131.91715641</v>
      </c>
      <c r="K31" s="336"/>
    </row>
    <row r="32" spans="1:11" ht="13" x14ac:dyDescent="0.15">
      <c r="A32" s="1828" t="s">
        <v>1114</v>
      </c>
      <c r="B32" s="3416" t="s">
        <v>1185</v>
      </c>
      <c r="C32" s="3419" t="s">
        <v>2952</v>
      </c>
      <c r="D32" s="3419" t="n">
        <v>15106.766824295097</v>
      </c>
      <c r="E32" s="3416" t="s">
        <v>1185</v>
      </c>
      <c r="F32" s="3416" t="s">
        <v>1185</v>
      </c>
      <c r="G32" s="3416" t="s">
        <v>1185</v>
      </c>
      <c r="H32" s="3416" t="s">
        <v>1185</v>
      </c>
      <c r="I32" s="3416" t="s">
        <v>1185</v>
      </c>
      <c r="J32" s="3419" t="n">
        <v>15106.766824295097</v>
      </c>
      <c r="K32" s="336"/>
    </row>
    <row r="33" spans="1:11" x14ac:dyDescent="0.15">
      <c r="A33" s="1828" t="s">
        <v>518</v>
      </c>
      <c r="B33" s="3416" t="s">
        <v>1185</v>
      </c>
      <c r="C33" s="3419" t="s">
        <v>2952</v>
      </c>
      <c r="D33" s="3419" t="s">
        <v>2952</v>
      </c>
      <c r="E33" s="3416" t="s">
        <v>1185</v>
      </c>
      <c r="F33" s="3416" t="s">
        <v>1185</v>
      </c>
      <c r="G33" s="3416" t="s">
        <v>1185</v>
      </c>
      <c r="H33" s="3416" t="s">
        <v>1185</v>
      </c>
      <c r="I33" s="3416" t="s">
        <v>1185</v>
      </c>
      <c r="J33" s="3419" t="s">
        <v>2952</v>
      </c>
      <c r="K33" s="336"/>
    </row>
    <row r="34" spans="1:11" x14ac:dyDescent="0.15">
      <c r="A34" s="1828" t="s">
        <v>520</v>
      </c>
      <c r="B34" s="3416" t="s">
        <v>1185</v>
      </c>
      <c r="C34" s="3419" t="n">
        <v>242.7291893408665</v>
      </c>
      <c r="D34" s="3419" t="n">
        <v>75.0123094763021</v>
      </c>
      <c r="E34" s="3416" t="s">
        <v>1185</v>
      </c>
      <c r="F34" s="3416" t="s">
        <v>1185</v>
      </c>
      <c r="G34" s="3416" t="s">
        <v>1185</v>
      </c>
      <c r="H34" s="3416" t="s">
        <v>1185</v>
      </c>
      <c r="I34" s="3416" t="s">
        <v>1185</v>
      </c>
      <c r="J34" s="3419" t="n">
        <v>317.7414988171686</v>
      </c>
      <c r="K34" s="336"/>
    </row>
    <row r="35" spans="1:11" x14ac:dyDescent="0.15">
      <c r="A35" s="1828" t="s">
        <v>1088</v>
      </c>
      <c r="B35" s="3419" t="s">
        <v>2945</v>
      </c>
      <c r="C35" s="3416" t="s">
        <v>1185</v>
      </c>
      <c r="D35" s="3416" t="s">
        <v>1185</v>
      </c>
      <c r="E35" s="3416" t="s">
        <v>1185</v>
      </c>
      <c r="F35" s="3416" t="s">
        <v>1185</v>
      </c>
      <c r="G35" s="3416" t="s">
        <v>1185</v>
      </c>
      <c r="H35" s="3416" t="s">
        <v>1185</v>
      </c>
      <c r="I35" s="3416" t="s">
        <v>1185</v>
      </c>
      <c r="J35" s="3419" t="s">
        <v>2945</v>
      </c>
      <c r="K35" s="336"/>
    </row>
    <row r="36" spans="1:11" x14ac:dyDescent="0.15">
      <c r="A36" s="1828" t="s">
        <v>1089</v>
      </c>
      <c r="B36" s="3419" t="n">
        <v>527.0738</v>
      </c>
      <c r="C36" s="3416" t="s">
        <v>1185</v>
      </c>
      <c r="D36" s="3416" t="s">
        <v>1185</v>
      </c>
      <c r="E36" s="3416" t="s">
        <v>1185</v>
      </c>
      <c r="F36" s="3416" t="s">
        <v>1185</v>
      </c>
      <c r="G36" s="3416" t="s">
        <v>1185</v>
      </c>
      <c r="H36" s="3416" t="s">
        <v>1185</v>
      </c>
      <c r="I36" s="3416" t="s">
        <v>1185</v>
      </c>
      <c r="J36" s="3419" t="n">
        <v>527.0738</v>
      </c>
      <c r="K36" s="336"/>
    </row>
    <row r="37" spans="1:11" x14ac:dyDescent="0.15">
      <c r="A37" s="1828" t="s">
        <v>1366</v>
      </c>
      <c r="B37" s="3419" t="s">
        <v>2952</v>
      </c>
      <c r="C37" s="3416" t="s">
        <v>1185</v>
      </c>
      <c r="D37" s="3416" t="s">
        <v>1185</v>
      </c>
      <c r="E37" s="3416" t="s">
        <v>1185</v>
      </c>
      <c r="F37" s="3416" t="s">
        <v>1185</v>
      </c>
      <c r="G37" s="3416" t="s">
        <v>1185</v>
      </c>
      <c r="H37" s="3416" t="s">
        <v>1185</v>
      </c>
      <c r="I37" s="3416" t="s">
        <v>1185</v>
      </c>
      <c r="J37" s="3419" t="s">
        <v>2952</v>
      </c>
      <c r="K37" s="336"/>
    </row>
    <row r="38" spans="1:11" x14ac:dyDescent="0.15">
      <c r="A38" s="1828" t="s">
        <v>1465</v>
      </c>
      <c r="B38" s="3419" t="s">
        <v>2952</v>
      </c>
      <c r="C38" s="3419" t="s">
        <v>2952</v>
      </c>
      <c r="D38" s="3419" t="s">
        <v>2952</v>
      </c>
      <c r="E38" s="3416" t="s">
        <v>1185</v>
      </c>
      <c r="F38" s="3416" t="s">
        <v>1185</v>
      </c>
      <c r="G38" s="3416" t="s">
        <v>1185</v>
      </c>
      <c r="H38" s="3416" t="s">
        <v>1185</v>
      </c>
      <c r="I38" s="3416" t="s">
        <v>1185</v>
      </c>
      <c r="J38" s="3419" t="s">
        <v>2952</v>
      </c>
      <c r="K38" s="336"/>
    </row>
    <row r="39" spans="1:11" ht="13" x14ac:dyDescent="0.15">
      <c r="A39" s="1830" t="s">
        <v>2300</v>
      </c>
      <c r="B39" s="3419" t="n">
        <v>-70887.23718050397</v>
      </c>
      <c r="C39" s="3419" t="n">
        <v>45.30075</v>
      </c>
      <c r="D39" s="3419" t="n">
        <v>58.3592830085293</v>
      </c>
      <c r="E39" s="3416" t="s">
        <v>1185</v>
      </c>
      <c r="F39" s="3416" t="s">
        <v>1185</v>
      </c>
      <c r="G39" s="3416" t="s">
        <v>1185</v>
      </c>
      <c r="H39" s="3416" t="s">
        <v>1185</v>
      </c>
      <c r="I39" s="3416" t="s">
        <v>1185</v>
      </c>
      <c r="J39" s="3419" t="n">
        <v>-70783.57714749545</v>
      </c>
      <c r="K39" s="336"/>
    </row>
    <row r="40" spans="1:11" x14ac:dyDescent="0.15">
      <c r="A40" s="1828" t="s">
        <v>733</v>
      </c>
      <c r="B40" s="3419" t="n">
        <v>-67388.99687004095</v>
      </c>
      <c r="C40" s="3419" t="n">
        <v>45.30075</v>
      </c>
      <c r="D40" s="3419" t="n">
        <v>29.87152</v>
      </c>
      <c r="E40" s="3416" t="s">
        <v>1185</v>
      </c>
      <c r="F40" s="3416" t="s">
        <v>1185</v>
      </c>
      <c r="G40" s="3416" t="s">
        <v>1185</v>
      </c>
      <c r="H40" s="3416" t="s">
        <v>1185</v>
      </c>
      <c r="I40" s="3416" t="s">
        <v>1185</v>
      </c>
      <c r="J40" s="3419" t="n">
        <v>-67313.82460004096</v>
      </c>
      <c r="K40" s="336"/>
    </row>
    <row r="41" spans="1:11" x14ac:dyDescent="0.15">
      <c r="A41" s="1828" t="s">
        <v>736</v>
      </c>
      <c r="B41" s="3419" t="n">
        <v>86.2220222035194</v>
      </c>
      <c r="C41" s="3419" t="s">
        <v>2942</v>
      </c>
      <c r="D41" s="3419" t="n">
        <v>5.33881150112204</v>
      </c>
      <c r="E41" s="3416" t="s">
        <v>1185</v>
      </c>
      <c r="F41" s="3416" t="s">
        <v>1185</v>
      </c>
      <c r="G41" s="3416" t="s">
        <v>1185</v>
      </c>
      <c r="H41" s="3416" t="s">
        <v>1185</v>
      </c>
      <c r="I41" s="3416" t="s">
        <v>1185</v>
      </c>
      <c r="J41" s="3419" t="n">
        <v>91.56083370464144</v>
      </c>
      <c r="K41" s="336"/>
    </row>
    <row r="42" spans="1:11" x14ac:dyDescent="0.15">
      <c r="A42" s="1828" t="s">
        <v>740</v>
      </c>
      <c r="B42" s="3419" t="n">
        <v>120.40963521176003</v>
      </c>
      <c r="C42" s="3419" t="s">
        <v>2978</v>
      </c>
      <c r="D42" s="3419" t="n">
        <v>3.27693174258684</v>
      </c>
      <c r="E42" s="3416" t="s">
        <v>1185</v>
      </c>
      <c r="F42" s="3416" t="s">
        <v>1185</v>
      </c>
      <c r="G42" s="3416" t="s">
        <v>1185</v>
      </c>
      <c r="H42" s="3416" t="s">
        <v>1185</v>
      </c>
      <c r="I42" s="3416" t="s">
        <v>1185</v>
      </c>
      <c r="J42" s="3419" t="n">
        <v>123.68656695434689</v>
      </c>
      <c r="K42" s="336"/>
    </row>
    <row r="43" spans="1:11" x14ac:dyDescent="0.15">
      <c r="A43" s="1828" t="s">
        <v>896</v>
      </c>
      <c r="B43" s="3419" t="n">
        <v>9.81199068130707</v>
      </c>
      <c r="C43" s="3419" t="s">
        <v>2952</v>
      </c>
      <c r="D43" s="3419" t="n">
        <v>1.23262636482042</v>
      </c>
      <c r="E43" s="3416" t="s">
        <v>1185</v>
      </c>
      <c r="F43" s="3416" t="s">
        <v>1185</v>
      </c>
      <c r="G43" s="3416" t="s">
        <v>1185</v>
      </c>
      <c r="H43" s="3416" t="s">
        <v>1185</v>
      </c>
      <c r="I43" s="3416" t="s">
        <v>1185</v>
      </c>
      <c r="J43" s="3419" t="n">
        <v>11.04461704612749</v>
      </c>
      <c r="K43" s="336"/>
    </row>
    <row r="44" spans="1:11" x14ac:dyDescent="0.15">
      <c r="A44" s="1828" t="s">
        <v>1115</v>
      </c>
      <c r="B44" s="3419" t="n">
        <v>147.2588075486846</v>
      </c>
      <c r="C44" s="3419" t="s">
        <v>2942</v>
      </c>
      <c r="D44" s="3419" t="s">
        <v>2942</v>
      </c>
      <c r="E44" s="3416" t="s">
        <v>1185</v>
      </c>
      <c r="F44" s="3416" t="s">
        <v>1185</v>
      </c>
      <c r="G44" s="3416" t="s">
        <v>1185</v>
      </c>
      <c r="H44" s="3416" t="s">
        <v>1185</v>
      </c>
      <c r="I44" s="3416" t="s">
        <v>1185</v>
      </c>
      <c r="J44" s="3419" t="n">
        <v>147.2588075486846</v>
      </c>
      <c r="K44" s="336"/>
    </row>
    <row r="45" spans="1:11" x14ac:dyDescent="0.15">
      <c r="A45" s="1828" t="s">
        <v>898</v>
      </c>
      <c r="B45" s="3419" t="n">
        <v>175.96479037419812</v>
      </c>
      <c r="C45" s="3419" t="s">
        <v>2942</v>
      </c>
      <c r="D45" s="3419" t="s">
        <v>2954</v>
      </c>
      <c r="E45" s="3416" t="s">
        <v>1185</v>
      </c>
      <c r="F45" s="3416" t="s">
        <v>1185</v>
      </c>
      <c r="G45" s="3416" t="s">
        <v>1185</v>
      </c>
      <c r="H45" s="3416" t="s">
        <v>1185</v>
      </c>
      <c r="I45" s="3416" t="s">
        <v>1185</v>
      </c>
      <c r="J45" s="3419" t="n">
        <v>175.96479037419812</v>
      </c>
      <c r="K45" s="336"/>
    </row>
    <row r="46" spans="1:11" x14ac:dyDescent="0.15">
      <c r="A46" s="1828" t="s">
        <v>1116</v>
      </c>
      <c r="B46" s="3419" t="n">
        <v>-4037.907556482495</v>
      </c>
      <c r="C46" s="3416" t="s">
        <v>1185</v>
      </c>
      <c r="D46" s="3416" t="s">
        <v>1185</v>
      </c>
      <c r="E46" s="3416" t="s">
        <v>1185</v>
      </c>
      <c r="F46" s="3416" t="s">
        <v>1185</v>
      </c>
      <c r="G46" s="3416" t="s">
        <v>1185</v>
      </c>
      <c r="H46" s="3416" t="s">
        <v>1185</v>
      </c>
      <c r="I46" s="3416" t="s">
        <v>1185</v>
      </c>
      <c r="J46" s="3419" t="n">
        <v>-4037.907556482495</v>
      </c>
      <c r="K46" s="336"/>
    </row>
    <row r="47" spans="1:11" x14ac:dyDescent="0.15">
      <c r="A47" s="1828" t="s">
        <v>1117</v>
      </c>
      <c r="B47" s="3419" t="s">
        <v>2944</v>
      </c>
      <c r="C47" s="3419" t="s">
        <v>2944</v>
      </c>
      <c r="D47" s="3419" t="s">
        <v>2944</v>
      </c>
      <c r="E47" s="3416" t="s">
        <v>1185</v>
      </c>
      <c r="F47" s="3416" t="s">
        <v>1185</v>
      </c>
      <c r="G47" s="3416" t="s">
        <v>1185</v>
      </c>
      <c r="H47" s="3416" t="s">
        <v>1185</v>
      </c>
      <c r="I47" s="3416" t="s">
        <v>1185</v>
      </c>
      <c r="J47" s="3419" t="s">
        <v>2944</v>
      </c>
      <c r="K47" s="336"/>
    </row>
    <row r="48" spans="1:11" x14ac:dyDescent="0.15">
      <c r="A48" s="1830" t="s">
        <v>1091</v>
      </c>
      <c r="B48" s="3419" t="n">
        <v>20.62483774369334</v>
      </c>
      <c r="C48" s="3419" t="n">
        <v>13137.704102823163</v>
      </c>
      <c r="D48" s="3419" t="n">
        <v>1635.4084722721964</v>
      </c>
      <c r="E48" s="3416" t="s">
        <v>1185</v>
      </c>
      <c r="F48" s="3416" t="s">
        <v>1185</v>
      </c>
      <c r="G48" s="3416" t="s">
        <v>1185</v>
      </c>
      <c r="H48" s="3416" t="s">
        <v>1185</v>
      </c>
      <c r="I48" s="3416" t="s">
        <v>1185</v>
      </c>
      <c r="J48" s="3419" t="n">
        <v>14793.737412839053</v>
      </c>
      <c r="K48" s="336"/>
    </row>
    <row r="49" spans="1:11" x14ac:dyDescent="0.15">
      <c r="A49" s="1828" t="s">
        <v>2687</v>
      </c>
      <c r="B49" s="3419" t="s">
        <v>2944</v>
      </c>
      <c r="C49" s="3419" t="n">
        <v>10017.329757400985</v>
      </c>
      <c r="D49" s="3416" t="s">
        <v>1185</v>
      </c>
      <c r="E49" s="3416" t="s">
        <v>1185</v>
      </c>
      <c r="F49" s="3416" t="s">
        <v>1185</v>
      </c>
      <c r="G49" s="3416" t="s">
        <v>1185</v>
      </c>
      <c r="H49" s="3416" t="s">
        <v>1185</v>
      </c>
      <c r="I49" s="3416" t="s">
        <v>1185</v>
      </c>
      <c r="J49" s="3419" t="n">
        <v>10017.329757400985</v>
      </c>
      <c r="K49" s="336"/>
    </row>
    <row r="50" spans="1:11" x14ac:dyDescent="0.15">
      <c r="A50" s="1828" t="s">
        <v>989</v>
      </c>
      <c r="B50" s="3416" t="s">
        <v>1185</v>
      </c>
      <c r="C50" s="3419" t="n">
        <v>12.2559638329265</v>
      </c>
      <c r="D50" s="3419" t="n">
        <v>8.76546533330796</v>
      </c>
      <c r="E50" s="3416" t="s">
        <v>1185</v>
      </c>
      <c r="F50" s="3416" t="s">
        <v>1185</v>
      </c>
      <c r="G50" s="3416" t="s">
        <v>1185</v>
      </c>
      <c r="H50" s="3416" t="s">
        <v>1185</v>
      </c>
      <c r="I50" s="3416" t="s">
        <v>1185</v>
      </c>
      <c r="J50" s="3419" t="n">
        <v>21.02142916623446</v>
      </c>
      <c r="K50" s="336"/>
    </row>
    <row r="51" spans="1:11" ht="13" x14ac:dyDescent="0.15">
      <c r="A51" s="1853" t="s">
        <v>993</v>
      </c>
      <c r="B51" s="3419" t="n">
        <v>20.62483774369334</v>
      </c>
      <c r="C51" s="3419" t="n">
        <v>55.8335375</v>
      </c>
      <c r="D51" s="3419" t="n">
        <v>10.12740657138</v>
      </c>
      <c r="E51" s="3416" t="s">
        <v>1185</v>
      </c>
      <c r="F51" s="3416" t="s">
        <v>1185</v>
      </c>
      <c r="G51" s="3416" t="s">
        <v>1185</v>
      </c>
      <c r="H51" s="3416" t="s">
        <v>1185</v>
      </c>
      <c r="I51" s="3416" t="s">
        <v>1185</v>
      </c>
      <c r="J51" s="3419" t="n">
        <v>86.58578181507335</v>
      </c>
      <c r="K51" s="336"/>
    </row>
    <row r="52" spans="1:11" x14ac:dyDescent="0.15">
      <c r="A52" s="1828" t="s">
        <v>1118</v>
      </c>
      <c r="B52" s="3416" t="s">
        <v>1185</v>
      </c>
      <c r="C52" s="3419" t="n">
        <v>3052.284844089252</v>
      </c>
      <c r="D52" s="3419" t="n">
        <v>1616.5156003675083</v>
      </c>
      <c r="E52" s="3416" t="s">
        <v>1185</v>
      </c>
      <c r="F52" s="3416" t="s">
        <v>1185</v>
      </c>
      <c r="G52" s="3416" t="s">
        <v>1185</v>
      </c>
      <c r="H52" s="3416" t="s">
        <v>1185</v>
      </c>
      <c r="I52" s="3416" t="s">
        <v>1185</v>
      </c>
      <c r="J52" s="3419" t="n">
        <v>4668.8004444567605</v>
      </c>
      <c r="K52" s="336"/>
    </row>
    <row r="53" spans="1:11" x14ac:dyDescent="0.15">
      <c r="A53" s="1828" t="s">
        <v>1208</v>
      </c>
      <c r="B53" s="3419" t="s">
        <v>2952</v>
      </c>
      <c r="C53" s="3419" t="s">
        <v>2952</v>
      </c>
      <c r="D53" s="3419" t="s">
        <v>2952</v>
      </c>
      <c r="E53" s="3416" t="s">
        <v>1185</v>
      </c>
      <c r="F53" s="3416" t="s">
        <v>1185</v>
      </c>
      <c r="G53" s="3416" t="s">
        <v>1185</v>
      </c>
      <c r="H53" s="3416" t="s">
        <v>1185</v>
      </c>
      <c r="I53" s="3416" t="s">
        <v>1185</v>
      </c>
      <c r="J53" s="3419" t="s">
        <v>2952</v>
      </c>
      <c r="K53" s="336"/>
    </row>
    <row r="54" spans="1:11" x14ac:dyDescent="0.15">
      <c r="A54" s="1830" t="s">
        <v>1209</v>
      </c>
      <c r="B54" s="3419" t="s">
        <v>2952</v>
      </c>
      <c r="C54" s="3419" t="s">
        <v>2952</v>
      </c>
      <c r="D54" s="3419" t="s">
        <v>2952</v>
      </c>
      <c r="E54" s="3419" t="s">
        <v>2952</v>
      </c>
      <c r="F54" s="3419" t="s">
        <v>2952</v>
      </c>
      <c r="G54" s="3419" t="s">
        <v>2952</v>
      </c>
      <c r="H54" s="3419" t="s">
        <v>2952</v>
      </c>
      <c r="I54" s="3419" t="s">
        <v>2952</v>
      </c>
      <c r="J54" s="3419" t="s">
        <v>2952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2340.89</v>
      </c>
      <c r="C57" s="3419" t="n">
        <v>2.001</v>
      </c>
      <c r="D57" s="3419" t="n">
        <v>19.143818</v>
      </c>
      <c r="E57" s="3416" t="s">
        <v>1185</v>
      </c>
      <c r="F57" s="3416" t="s">
        <v>1185</v>
      </c>
      <c r="G57" s="3416" t="s">
        <v>1185</v>
      </c>
      <c r="H57" s="3416" t="s">
        <v>1185</v>
      </c>
      <c r="I57" s="3416" t="s">
        <v>1185</v>
      </c>
      <c r="J57" s="3419" t="n">
        <v>2362.034818</v>
      </c>
      <c r="K57" s="26"/>
    </row>
    <row r="58" spans="1:11" x14ac:dyDescent="0.15">
      <c r="A58" s="1860" t="s">
        <v>61</v>
      </c>
      <c r="B58" s="3419" t="n">
        <v>1592.34</v>
      </c>
      <c r="C58" s="3419" t="n">
        <v>0.2785</v>
      </c>
      <c r="D58" s="3419" t="n">
        <v>13.273218</v>
      </c>
      <c r="E58" s="3416" t="s">
        <v>1185</v>
      </c>
      <c r="F58" s="3416" t="s">
        <v>1185</v>
      </c>
      <c r="G58" s="3416" t="s">
        <v>1185</v>
      </c>
      <c r="H58" s="3416" t="s">
        <v>1185</v>
      </c>
      <c r="I58" s="3416" t="s">
        <v>1185</v>
      </c>
      <c r="J58" s="3419" t="n">
        <v>1605.891718</v>
      </c>
      <c r="K58" s="26"/>
    </row>
    <row r="59" spans="1:11" x14ac:dyDescent="0.15">
      <c r="A59" s="1860" t="s">
        <v>62</v>
      </c>
      <c r="B59" s="3419" t="n">
        <v>748.55</v>
      </c>
      <c r="C59" s="3419" t="n">
        <v>1.7225</v>
      </c>
      <c r="D59" s="3419" t="n">
        <v>5.8706</v>
      </c>
      <c r="E59" s="3416" t="s">
        <v>1185</v>
      </c>
      <c r="F59" s="3416" t="s">
        <v>1185</v>
      </c>
      <c r="G59" s="3416" t="s">
        <v>1185</v>
      </c>
      <c r="H59" s="3416" t="s">
        <v>1185</v>
      </c>
      <c r="I59" s="3416" t="s">
        <v>1185</v>
      </c>
      <c r="J59" s="3419" t="n">
        <v>756.1431</v>
      </c>
      <c r="K59" s="26"/>
    </row>
    <row r="60" spans="1:11" x14ac:dyDescent="0.15">
      <c r="A60" s="1810" t="s">
        <v>63</v>
      </c>
      <c r="B60" s="3419" t="s">
        <v>2952</v>
      </c>
      <c r="C60" s="3419" t="s">
        <v>2952</v>
      </c>
      <c r="D60" s="3419" t="s">
        <v>2952</v>
      </c>
      <c r="E60" s="3416" t="s">
        <v>1185</v>
      </c>
      <c r="F60" s="3416" t="s">
        <v>1185</v>
      </c>
      <c r="G60" s="3416" t="s">
        <v>1185</v>
      </c>
      <c r="H60" s="3416" t="s">
        <v>1185</v>
      </c>
      <c r="I60" s="3416" t="s">
        <v>1185</v>
      </c>
      <c r="J60" s="3419" t="s">
        <v>2952</v>
      </c>
      <c r="K60" s="26"/>
    </row>
    <row r="61" spans="1:11" x14ac:dyDescent="0.15">
      <c r="A61" s="1836" t="s">
        <v>64</v>
      </c>
      <c r="B61" s="3419" t="n">
        <v>28530.380792154563</v>
      </c>
      <c r="C61" s="3416" t="s">
        <v>1185</v>
      </c>
      <c r="D61" s="3416" t="s">
        <v>1185</v>
      </c>
      <c r="E61" s="3416" t="s">
        <v>1185</v>
      </c>
      <c r="F61" s="3416" t="s">
        <v>1185</v>
      </c>
      <c r="G61" s="3416" t="s">
        <v>1185</v>
      </c>
      <c r="H61" s="3416" t="s">
        <v>1185</v>
      </c>
      <c r="I61" s="3416" t="s">
        <v>1185</v>
      </c>
      <c r="J61" s="3419" t="n">
        <v>28530.380792154563</v>
      </c>
      <c r="K61" s="26"/>
    </row>
    <row r="62" spans="1:11" x14ac:dyDescent="0.15">
      <c r="A62" s="1810" t="s">
        <v>66</v>
      </c>
      <c r="B62" s="3419" t="s">
        <v>2949</v>
      </c>
      <c r="C62" s="3416" t="s">
        <v>1185</v>
      </c>
      <c r="D62" s="3416" t="s">
        <v>1185</v>
      </c>
      <c r="E62" s="3416" t="s">
        <v>1185</v>
      </c>
      <c r="F62" s="3416" t="s">
        <v>1185</v>
      </c>
      <c r="G62" s="3416" t="s">
        <v>1185</v>
      </c>
      <c r="H62" s="3416" t="s">
        <v>1185</v>
      </c>
      <c r="I62" s="3416" t="s">
        <v>1185</v>
      </c>
      <c r="J62" s="3419" t="s">
        <v>2949</v>
      </c>
      <c r="K62" s="26"/>
    </row>
    <row r="63" spans="1:11" x14ac:dyDescent="0.15">
      <c r="A63" s="1861" t="s">
        <v>1000</v>
      </c>
      <c r="B63" s="3419" t="s">
        <v>2944</v>
      </c>
      <c r="C63" s="3416" t="s">
        <v>1185</v>
      </c>
      <c r="D63" s="3416" t="s">
        <v>1185</v>
      </c>
      <c r="E63" s="3416" t="s">
        <v>1185</v>
      </c>
      <c r="F63" s="3416" t="s">
        <v>1185</v>
      </c>
      <c r="G63" s="3416" t="s">
        <v>1185</v>
      </c>
      <c r="H63" s="3416" t="s">
        <v>1185</v>
      </c>
      <c r="I63" s="3416" t="s">
        <v>1185</v>
      </c>
      <c r="J63" s="3419" t="s">
        <v>2944</v>
      </c>
      <c r="K63" s="26"/>
    </row>
    <row r="64" spans="1:11" x14ac:dyDescent="0.15">
      <c r="A64" s="1839" t="s">
        <v>1211</v>
      </c>
      <c r="B64" s="3416" t="s">
        <v>1185</v>
      </c>
      <c r="C64" s="3416" t="s">
        <v>1185</v>
      </c>
      <c r="D64" s="3419" t="s">
        <v>2949</v>
      </c>
      <c r="E64" s="3416" t="s">
        <v>1185</v>
      </c>
      <c r="F64" s="3416" t="s">
        <v>1185</v>
      </c>
      <c r="G64" s="3416" t="s">
        <v>1185</v>
      </c>
      <c r="H64" s="3416" t="s">
        <v>1185</v>
      </c>
      <c r="I64" s="3416" t="s">
        <v>1185</v>
      </c>
      <c r="J64" s="3416" t="s">
        <v>1185</v>
      </c>
      <c r="K64" s="26"/>
    </row>
    <row r="65" spans="1:11" ht="13" x14ac:dyDescent="0.15">
      <c r="A65" s="1810" t="s">
        <v>1212</v>
      </c>
      <c r="B65" s="3419" t="s">
        <v>2949</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279740.1377805141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208956.56063301864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3195</v>
      </c>
      <c r="C7" s="3419" t="s">
        <v>3196</v>
      </c>
      <c r="D7" s="3419" t="s">
        <v>3195</v>
      </c>
      <c r="E7" s="3419" t="s">
        <v>3197</v>
      </c>
      <c r="F7" s="3419" t="s">
        <v>3195</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3195</v>
      </c>
      <c r="C8" s="3419" t="s">
        <v>3196</v>
      </c>
      <c r="D8" s="3419" t="s">
        <v>3195</v>
      </c>
      <c r="E8" s="3419" t="s">
        <v>3197</v>
      </c>
      <c r="F8" s="3419" t="s">
        <v>3195</v>
      </c>
      <c r="G8" s="3419" t="s">
        <v>3197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3198</v>
      </c>
      <c r="C9" s="3419" t="s">
        <v>3196</v>
      </c>
      <c r="D9" s="3419" t="s">
        <v>3195</v>
      </c>
      <c r="E9" s="3419" t="s">
        <v>3197</v>
      </c>
      <c r="F9" s="3419" t="s">
        <v>3195</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3199</v>
      </c>
      <c r="C10" s="3419" t="s">
        <v>3200</v>
      </c>
      <c r="D10" s="3419" t="s">
        <v>3201</v>
      </c>
      <c r="E10" s="3419" t="s">
        <v>3197</v>
      </c>
      <c r="F10" s="3419" t="s">
        <v>3201</v>
      </c>
      <c r="G10" s="3419" t="s">
        <v>3197</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3202</v>
      </c>
      <c r="C11" s="3419" t="s">
        <v>3200</v>
      </c>
      <c r="D11" s="3419" t="s">
        <v>3202</v>
      </c>
      <c r="E11" s="3419" t="s">
        <v>3197</v>
      </c>
      <c r="F11" s="3419" t="s">
        <v>3202</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3202</v>
      </c>
      <c r="C12" s="3419" t="s">
        <v>3200</v>
      </c>
      <c r="D12" s="3419" t="s">
        <v>3201</v>
      </c>
      <c r="E12" s="3419" t="s">
        <v>3197</v>
      </c>
      <c r="F12" s="3419" t="s">
        <v>3201</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1185</v>
      </c>
      <c r="C13" s="3419"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3201</v>
      </c>
      <c r="C14" s="3419" t="s">
        <v>3197</v>
      </c>
      <c r="D14" s="3419" t="s">
        <v>3201</v>
      </c>
      <c r="E14" s="3419" t="s">
        <v>3197</v>
      </c>
      <c r="F14" s="3419" t="s">
        <v>3201</v>
      </c>
      <c r="G14" s="3419" t="s">
        <v>3197</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3201</v>
      </c>
      <c r="E15" s="3419" t="s">
        <v>3197</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3201</v>
      </c>
      <c r="C16" s="3419" t="s">
        <v>3197</v>
      </c>
      <c r="D16" s="3419" t="s">
        <v>3201</v>
      </c>
      <c r="E16" s="3419" t="s">
        <v>3197</v>
      </c>
      <c r="F16" s="3419" t="s">
        <v>3201</v>
      </c>
      <c r="G16" s="3419" t="s">
        <v>3197</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3201</v>
      </c>
      <c r="C17" s="3419" t="s">
        <v>3197</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3195</v>
      </c>
      <c r="C18" s="3419" t="s">
        <v>3196</v>
      </c>
      <c r="D18" s="3419" t="s">
        <v>3201</v>
      </c>
      <c r="E18" s="3419" t="s">
        <v>3197</v>
      </c>
      <c r="F18" s="3419" t="s">
        <v>3201</v>
      </c>
      <c r="G18" s="3419" t="s">
        <v>3197</v>
      </c>
      <c r="H18" s="3419" t="s">
        <v>1185</v>
      </c>
      <c r="I18" s="3419" t="s">
        <v>1185</v>
      </c>
      <c r="J18" s="3419" t="s">
        <v>3203</v>
      </c>
      <c r="K18" s="3419" t="s">
        <v>3204</v>
      </c>
      <c r="L18" s="3419" t="s">
        <v>3201</v>
      </c>
      <c r="M18" s="3419" t="s">
        <v>3197</v>
      </c>
      <c r="N18" s="3419" t="s">
        <v>1185</v>
      </c>
      <c r="O18" s="3419" t="s">
        <v>1185</v>
      </c>
      <c r="P18" s="3419" t="s">
        <v>1185</v>
      </c>
      <c r="Q18" s="3419" t="s">
        <v>1185</v>
      </c>
    </row>
    <row r="19" spans="1:17" ht="12" customHeight="1" x14ac:dyDescent="0.15">
      <c r="A19" s="1804" t="s">
        <v>359</v>
      </c>
      <c r="B19" s="3419" t="s">
        <v>3202</v>
      </c>
      <c r="C19" s="3419" t="s">
        <v>3200</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3202</v>
      </c>
      <c r="C20" s="3419" t="s">
        <v>3200</v>
      </c>
      <c r="D20" s="3419" t="s">
        <v>3201</v>
      </c>
      <c r="E20" s="3419" t="s">
        <v>3197</v>
      </c>
      <c r="F20" s="3419" t="s">
        <v>3201</v>
      </c>
      <c r="G20" s="3419" t="s">
        <v>3197</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3195</v>
      </c>
      <c r="C21" s="3419" t="s">
        <v>3196</v>
      </c>
      <c r="D21" s="3419" t="s">
        <v>3201</v>
      </c>
      <c r="E21" s="3419" t="s">
        <v>3197</v>
      </c>
      <c r="F21" s="3419" t="s">
        <v>1185</v>
      </c>
      <c r="G21" s="3419" t="s">
        <v>1185</v>
      </c>
      <c r="H21" s="3419" t="s">
        <v>1185</v>
      </c>
      <c r="I21" s="3419" t="s">
        <v>1185</v>
      </c>
      <c r="J21" s="3419" t="s">
        <v>3203</v>
      </c>
      <c r="K21" s="3419" t="s">
        <v>3204</v>
      </c>
      <c r="L21" s="3419" t="s">
        <v>1185</v>
      </c>
      <c r="M21" s="3419" t="s">
        <v>1185</v>
      </c>
      <c r="N21" s="3419" t="s">
        <v>1185</v>
      </c>
      <c r="O21" s="3419" t="s">
        <v>1185</v>
      </c>
      <c r="P21" s="3419" t="s">
        <v>1185</v>
      </c>
      <c r="Q21" s="3419" t="s">
        <v>1185</v>
      </c>
    </row>
    <row r="22" spans="1:17" ht="12" customHeight="1" x14ac:dyDescent="0.15">
      <c r="A22" s="1815" t="s">
        <v>1110</v>
      </c>
      <c r="B22" s="3419" t="s">
        <v>3201</v>
      </c>
      <c r="C22" s="3419" t="s">
        <v>3197</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1185</v>
      </c>
      <c r="I24" s="3419" t="s">
        <v>1185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3201</v>
      </c>
      <c r="M25" s="3419" t="s">
        <v>3197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3201</v>
      </c>
      <c r="C7" s="3419" t="s">
        <v>3197</v>
      </c>
      <c r="D7" s="3419" t="s">
        <v>3202</v>
      </c>
      <c r="E7" s="3419" t="s">
        <v>3200</v>
      </c>
      <c r="F7" s="3419" t="s">
        <v>3201</v>
      </c>
      <c r="G7" s="3419" t="s">
        <v>3197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3202</v>
      </c>
      <c r="E8" s="3419" t="s">
        <v>3200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3201</v>
      </c>
      <c r="E9" s="3419" t="s">
        <v>3197</v>
      </c>
      <c r="F9" s="3419" t="s">
        <v>3201</v>
      </c>
      <c r="G9" s="3419" t="s">
        <v>3197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3201</v>
      </c>
      <c r="E10" s="3419" t="s">
        <v>3197</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3201</v>
      </c>
      <c r="G11" s="3419" t="s">
        <v>3197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3201</v>
      </c>
      <c r="E13" s="3419" t="s">
        <v>3197</v>
      </c>
      <c r="F13" s="3419" t="s">
        <v>3201</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3201</v>
      </c>
      <c r="C15" s="3419" t="s">
        <v>3197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3202</v>
      </c>
      <c r="C18" s="3419" t="s">
        <v>3200</v>
      </c>
      <c r="D18" s="3419" t="s">
        <v>3201</v>
      </c>
      <c r="E18" s="3419" t="s">
        <v>3197</v>
      </c>
      <c r="F18" s="3419" t="s">
        <v>3201</v>
      </c>
      <c r="G18" s="3419" t="s">
        <v>3197</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3199</v>
      </c>
      <c r="C19" s="3419" t="s">
        <v>3200</v>
      </c>
      <c r="D19" s="3419" t="s">
        <v>3201</v>
      </c>
      <c r="E19" s="3419" t="s">
        <v>3197</v>
      </c>
      <c r="F19" s="3419" t="s">
        <v>3201</v>
      </c>
      <c r="G19" s="3419" t="s">
        <v>3197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3202</v>
      </c>
      <c r="C20" s="3419" t="s">
        <v>3200</v>
      </c>
      <c r="D20" s="3419" t="s">
        <v>1185</v>
      </c>
      <c r="E20" s="3419" t="s">
        <v>1185</v>
      </c>
      <c r="F20" s="3419" t="s">
        <v>3201</v>
      </c>
      <c r="G20" s="3419" t="s">
        <v>3197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3202</v>
      </c>
      <c r="C21" s="3419" t="s">
        <v>3200</v>
      </c>
      <c r="D21" s="3419" t="s">
        <v>1185</v>
      </c>
      <c r="E21" s="3419" t="s">
        <v>1185</v>
      </c>
      <c r="F21" s="3419" t="s">
        <v>3201</v>
      </c>
      <c r="G21" s="3419" t="s">
        <v>3197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3202</v>
      </c>
      <c r="C22" s="3419" t="s">
        <v>3200</v>
      </c>
      <c r="D22" s="3419" t="s">
        <v>1185</v>
      </c>
      <c r="E22" s="3419" t="s">
        <v>1185</v>
      </c>
      <c r="F22" s="3419" t="s">
        <v>3201</v>
      </c>
      <c r="G22" s="3419" t="s">
        <v>3197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3201</v>
      </c>
      <c r="C23" s="3419" t="s">
        <v>3197</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3201</v>
      </c>
      <c r="C24" s="3419" t="s">
        <v>3197</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3199</v>
      </c>
      <c r="C25" s="3419" t="s">
        <v>3200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3199</v>
      </c>
      <c r="C27" s="3419" t="s">
        <v>3200</v>
      </c>
      <c r="D27" s="3419" t="s">
        <v>3202</v>
      </c>
      <c r="E27" s="3419" t="s">
        <v>3200</v>
      </c>
      <c r="F27" s="3419" t="s">
        <v>3201</v>
      </c>
      <c r="G27" s="3419" t="s">
        <v>3197</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3199</v>
      </c>
      <c r="E28" s="3419" t="s">
        <v>3200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3197</v>
      </c>
      <c r="F29" s="3419" t="s">
        <v>3201</v>
      </c>
      <c r="G29" s="3419" t="s">
        <v>3197</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3199</v>
      </c>
      <c r="C30" s="3419" t="s">
        <v>3200</v>
      </c>
      <c r="D30" s="3419" t="s">
        <v>3201</v>
      </c>
      <c r="E30" s="3419" t="s">
        <v>3197</v>
      </c>
      <c r="F30" s="3419" t="s">
        <v>3201</v>
      </c>
      <c r="G30" s="3419" t="s">
        <v>3197</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3199</v>
      </c>
      <c r="E31" s="3419" t="s">
        <v>3205</v>
      </c>
      <c r="F31" s="3419" t="s">
        <v>3201</v>
      </c>
      <c r="G31" s="3419" t="s">
        <v>3197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503006.172</v>
      </c>
      <c r="C9" s="3418" t="s">
        <v>2957</v>
      </c>
      <c r="D9" s="3416" t="s">
        <v>1185</v>
      </c>
      <c r="E9" s="3416" t="s">
        <v>1185</v>
      </c>
      <c r="F9" s="3416" t="s">
        <v>1185</v>
      </c>
      <c r="G9" s="3418" t="n">
        <v>35533.743988</v>
      </c>
      <c r="H9" s="3418" t="n">
        <v>8.427608413</v>
      </c>
      <c r="I9" s="3418" t="n">
        <v>2.38366</v>
      </c>
      <c r="J9" s="26"/>
    </row>
    <row r="10" spans="1:10" ht="12" customHeight="1" x14ac:dyDescent="0.15">
      <c r="A10" s="844" t="s">
        <v>87</v>
      </c>
      <c r="B10" s="3418" t="n">
        <v>499285.71</v>
      </c>
      <c r="C10" s="3418" t="s">
        <v>2957</v>
      </c>
      <c r="D10" s="3418" t="n">
        <v>70.75370530432365</v>
      </c>
      <c r="E10" s="3418" t="n">
        <v>16.84125590736414</v>
      </c>
      <c r="F10" s="3418" t="n">
        <v>4.772417780593</v>
      </c>
      <c r="G10" s="3418" t="n">
        <v>35326.313988</v>
      </c>
      <c r="H10" s="3418" t="n">
        <v>8.408598413</v>
      </c>
      <c r="I10" s="3418" t="n">
        <v>2.3828</v>
      </c>
      <c r="J10" s="26"/>
    </row>
    <row r="11" spans="1:10" ht="12" customHeight="1" x14ac:dyDescent="0.15">
      <c r="A11" s="844" t="s">
        <v>88</v>
      </c>
      <c r="B11" s="3418" t="s">
        <v>2952</v>
      </c>
      <c r="C11" s="3418" t="s">
        <v>2957</v>
      </c>
      <c r="D11" s="3418" t="s">
        <v>2952</v>
      </c>
      <c r="E11" s="3418" t="s">
        <v>2952</v>
      </c>
      <c r="F11" s="3418" t="s">
        <v>2952</v>
      </c>
      <c r="G11" s="3418" t="s">
        <v>2952</v>
      </c>
      <c r="H11" s="3418" t="s">
        <v>2952</v>
      </c>
      <c r="I11" s="3418" t="s">
        <v>2952</v>
      </c>
      <c r="J11" s="26"/>
    </row>
    <row r="12" spans="1:10" ht="12" customHeight="1" x14ac:dyDescent="0.15">
      <c r="A12" s="844" t="s">
        <v>89</v>
      </c>
      <c r="B12" s="3418" t="n">
        <v>3720.462</v>
      </c>
      <c r="C12" s="3418" t="s">
        <v>2957</v>
      </c>
      <c r="D12" s="3418" t="n">
        <v>55.7538284223841</v>
      </c>
      <c r="E12" s="3418" t="n">
        <v>5.10958047683325</v>
      </c>
      <c r="F12" s="3418" t="n">
        <v>0.23115408785253</v>
      </c>
      <c r="G12" s="3418" t="n">
        <v>207.43</v>
      </c>
      <c r="H12" s="3418" t="n">
        <v>0.01901</v>
      </c>
      <c r="I12" s="3418" t="n">
        <v>8.6E-4</v>
      </c>
      <c r="J12" s="26"/>
    </row>
    <row r="13" spans="1:10" ht="12" customHeight="1" x14ac:dyDescent="0.15">
      <c r="A13" s="844" t="s">
        <v>103</v>
      </c>
      <c r="B13" s="3418" t="s">
        <v>2952</v>
      </c>
      <c r="C13" s="3418" t="s">
        <v>2957</v>
      </c>
      <c r="D13" s="3418" t="s">
        <v>2952</v>
      </c>
      <c r="E13" s="3418" t="s">
        <v>2952</v>
      </c>
      <c r="F13" s="3418" t="s">
        <v>2952</v>
      </c>
      <c r="G13" s="3418" t="s">
        <v>2952</v>
      </c>
      <c r="H13" s="3418" t="s">
        <v>2952</v>
      </c>
      <c r="I13" s="3418" t="s">
        <v>2952</v>
      </c>
      <c r="J13" s="26"/>
    </row>
    <row r="14" spans="1:10" ht="13.5" customHeight="1" x14ac:dyDescent="0.15">
      <c r="A14" s="844" t="s">
        <v>104</v>
      </c>
      <c r="B14" s="3418" t="s">
        <v>2952</v>
      </c>
      <c r="C14" s="3418" t="s">
        <v>2957</v>
      </c>
      <c r="D14" s="3418" t="s">
        <v>2952</v>
      </c>
      <c r="E14" s="3418" t="s">
        <v>2952</v>
      </c>
      <c r="F14" s="3418" t="s">
        <v>2952</v>
      </c>
      <c r="G14" s="3418" t="s">
        <v>2952</v>
      </c>
      <c r="H14" s="3418" t="s">
        <v>2952</v>
      </c>
      <c r="I14" s="3418" t="s">
        <v>2952</v>
      </c>
      <c r="J14" s="26"/>
    </row>
    <row r="15" spans="1:10" ht="12" customHeight="1" x14ac:dyDescent="0.15">
      <c r="A15" s="892" t="s">
        <v>1955</v>
      </c>
      <c r="B15" s="3418" t="n">
        <v>47043.89</v>
      </c>
      <c r="C15" s="3418" t="s">
        <v>2957</v>
      </c>
      <c r="D15" s="3416" t="s">
        <v>1185</v>
      </c>
      <c r="E15" s="3416" t="s">
        <v>1185</v>
      </c>
      <c r="F15" s="3416" t="s">
        <v>1185</v>
      </c>
      <c r="G15" s="3418" t="n">
        <v>3325.353988</v>
      </c>
      <c r="H15" s="3418" t="n">
        <v>0.032998413</v>
      </c>
      <c r="I15" s="3418" t="n">
        <v>0.108</v>
      </c>
      <c r="J15" s="26"/>
    </row>
    <row r="16" spans="1:10" ht="12" customHeight="1" x14ac:dyDescent="0.15">
      <c r="A16" s="844" t="s">
        <v>107</v>
      </c>
      <c r="B16" s="3415" t="s">
        <v>2952</v>
      </c>
      <c r="C16" s="3418" t="s">
        <v>2957</v>
      </c>
      <c r="D16" s="3418" t="s">
        <v>2952</v>
      </c>
      <c r="E16" s="3418" t="s">
        <v>2952</v>
      </c>
      <c r="F16" s="3418" t="s">
        <v>2952</v>
      </c>
      <c r="G16" s="3415" t="s">
        <v>2952</v>
      </c>
      <c r="H16" s="3415" t="s">
        <v>2952</v>
      </c>
      <c r="I16" s="3415" t="s">
        <v>2952</v>
      </c>
      <c r="J16" s="26"/>
    </row>
    <row r="17" spans="1:10" ht="12" customHeight="1" x14ac:dyDescent="0.15">
      <c r="A17" s="844" t="s">
        <v>108</v>
      </c>
      <c r="B17" s="3415" t="n">
        <v>47043.89</v>
      </c>
      <c r="C17" s="3418" t="s">
        <v>2957</v>
      </c>
      <c r="D17" s="3418" t="n">
        <v>70.68620362814384</v>
      </c>
      <c r="E17" s="3418" t="n">
        <v>0.70143886910713</v>
      </c>
      <c r="F17" s="3418" t="n">
        <v>2.29572852074945</v>
      </c>
      <c r="G17" s="3415" t="n">
        <v>3325.353988</v>
      </c>
      <c r="H17" s="3415" t="n">
        <v>0.032998413</v>
      </c>
      <c r="I17" s="3415" t="n">
        <v>0.108</v>
      </c>
      <c r="J17" s="26"/>
    </row>
    <row r="18" spans="1:10" ht="12" customHeight="1" x14ac:dyDescent="0.15">
      <c r="A18" s="844" t="s">
        <v>65</v>
      </c>
      <c r="B18" s="3415" t="s">
        <v>2952</v>
      </c>
      <c r="C18" s="3418" t="s">
        <v>2957</v>
      </c>
      <c r="D18" s="3418" t="s">
        <v>2952</v>
      </c>
      <c r="E18" s="3418" t="s">
        <v>2952</v>
      </c>
      <c r="F18" s="3418" t="s">
        <v>2952</v>
      </c>
      <c r="G18" s="3415" t="s">
        <v>2952</v>
      </c>
      <c r="H18" s="3415" t="s">
        <v>2952</v>
      </c>
      <c r="I18" s="3415" t="s">
        <v>2952</v>
      </c>
      <c r="J18" s="26"/>
    </row>
    <row r="19" spans="1:10" ht="12" customHeight="1" x14ac:dyDescent="0.15">
      <c r="A19" s="893" t="s">
        <v>1956</v>
      </c>
      <c r="B19" s="3418" t="n">
        <v>434724.25200000004</v>
      </c>
      <c r="C19" s="3418" t="s">
        <v>2957</v>
      </c>
      <c r="D19" s="3416" t="s">
        <v>1185</v>
      </c>
      <c r="E19" s="3416" t="s">
        <v>1185</v>
      </c>
      <c r="F19" s="3416" t="s">
        <v>1185</v>
      </c>
      <c r="G19" s="3418" t="n">
        <v>30693.5</v>
      </c>
      <c r="H19" s="3418" t="n">
        <v>8.28761</v>
      </c>
      <c r="I19" s="3418" t="n">
        <v>2.0498</v>
      </c>
      <c r="J19" s="26"/>
    </row>
    <row r="20" spans="1:10" ht="12" customHeight="1" x14ac:dyDescent="0.15">
      <c r="A20" s="844" t="s">
        <v>109</v>
      </c>
      <c r="B20" s="3418" t="n">
        <v>142069.14</v>
      </c>
      <c r="C20" s="3418" t="s">
        <v>2957</v>
      </c>
      <c r="D20" s="3418" t="n">
        <v>69.29999013156551</v>
      </c>
      <c r="E20" s="3418" t="n">
        <v>24.99979939345026</v>
      </c>
      <c r="F20" s="3418" t="n">
        <v>8.00032998017726</v>
      </c>
      <c r="G20" s="3418" t="n">
        <v>9845.39</v>
      </c>
      <c r="H20" s="3418" t="n">
        <v>3.5517</v>
      </c>
      <c r="I20" s="3418" t="n">
        <v>1.1366</v>
      </c>
      <c r="J20" s="26"/>
    </row>
    <row r="21" spans="1:10" ht="12" customHeight="1" x14ac:dyDescent="0.15">
      <c r="A21" s="844" t="s">
        <v>110</v>
      </c>
      <c r="B21" s="3418" t="n">
        <v>230873.27</v>
      </c>
      <c r="C21" s="3418" t="s">
        <v>2957</v>
      </c>
      <c r="D21" s="3418" t="n">
        <v>73.42972185563102</v>
      </c>
      <c r="E21" s="3418" t="n">
        <v>3.89997508156748</v>
      </c>
      <c r="F21" s="3418" t="n">
        <v>3.89997508156748</v>
      </c>
      <c r="G21" s="3418" t="n">
        <v>16952.96</v>
      </c>
      <c r="H21" s="3418" t="n">
        <v>0.9004</v>
      </c>
      <c r="I21" s="3418" t="n">
        <v>0.9004</v>
      </c>
      <c r="J21" s="26"/>
    </row>
    <row r="22" spans="1:10" ht="12.75" customHeight="1" x14ac:dyDescent="0.15">
      <c r="A22" s="844" t="s">
        <v>111</v>
      </c>
      <c r="B22" s="3418" t="n">
        <v>61614.37</v>
      </c>
      <c r="C22" s="3418" t="s">
        <v>2957</v>
      </c>
      <c r="D22" s="3418" t="n">
        <v>63.06661903708502</v>
      </c>
      <c r="E22" s="3418" t="n">
        <v>62.00014704361986</v>
      </c>
      <c r="F22" s="3418" t="n">
        <v>0.19962875543481</v>
      </c>
      <c r="G22" s="3418" t="n">
        <v>3885.81</v>
      </c>
      <c r="H22" s="3418" t="n">
        <v>3.8201</v>
      </c>
      <c r="I22" s="3418" t="n">
        <v>0.0123</v>
      </c>
      <c r="J22" s="26"/>
    </row>
    <row r="23" spans="1:10" ht="12.75" customHeight="1" x14ac:dyDescent="0.15">
      <c r="A23" s="844" t="s">
        <v>1957</v>
      </c>
      <c r="B23" s="3418" t="s">
        <v>2952</v>
      </c>
      <c r="C23" s="3418" t="s">
        <v>1185</v>
      </c>
      <c r="D23" s="3416" t="s">
        <v>1185</v>
      </c>
      <c r="E23" s="3416" t="s">
        <v>1185</v>
      </c>
      <c r="F23" s="3416" t="s">
        <v>1185</v>
      </c>
      <c r="G23" s="3418" t="s">
        <v>2952</v>
      </c>
      <c r="H23" s="3418" t="s">
        <v>2952</v>
      </c>
      <c r="I23" s="3418" t="s">
        <v>2952</v>
      </c>
      <c r="J23" s="26"/>
    </row>
    <row r="24" spans="1:10" ht="12" customHeight="1" x14ac:dyDescent="0.15">
      <c r="A24" s="844" t="s">
        <v>89</v>
      </c>
      <c r="B24" s="3418" t="n">
        <v>167.472</v>
      </c>
      <c r="C24" s="3418" t="s">
        <v>2957</v>
      </c>
      <c r="D24" s="3418" t="n">
        <v>55.7705168625203</v>
      </c>
      <c r="E24" s="3418" t="n">
        <v>92.01538167574282</v>
      </c>
      <c r="F24" s="3418" t="n">
        <v>2.9855737078437</v>
      </c>
      <c r="G24" s="3418" t="n">
        <v>9.34</v>
      </c>
      <c r="H24" s="3418" t="n">
        <v>0.01541</v>
      </c>
      <c r="I24" s="3418" t="n">
        <v>5.0E-4</v>
      </c>
      <c r="J24" s="26"/>
    </row>
    <row r="25" spans="1:10" ht="12.75" customHeight="1" x14ac:dyDescent="0.15">
      <c r="A25" s="844" t="s">
        <v>104</v>
      </c>
      <c r="B25" s="3418" t="s">
        <v>2952</v>
      </c>
      <c r="C25" s="3418" t="s">
        <v>2957</v>
      </c>
      <c r="D25" s="3418" t="s">
        <v>2952</v>
      </c>
      <c r="E25" s="3418" t="s">
        <v>2952</v>
      </c>
      <c r="F25" s="3418" t="s">
        <v>2952</v>
      </c>
      <c r="G25" s="3418" t="s">
        <v>2952</v>
      </c>
      <c r="H25" s="3418" t="s">
        <v>2952</v>
      </c>
      <c r="I25" s="3418" t="s">
        <v>2952</v>
      </c>
      <c r="J25" s="26"/>
    </row>
    <row r="26" spans="1:10" ht="12" customHeight="1" x14ac:dyDescent="0.15">
      <c r="A26" s="844" t="s">
        <v>1958</v>
      </c>
      <c r="B26" s="3418" t="s">
        <v>2952</v>
      </c>
      <c r="C26" s="3418" t="s">
        <v>1185</v>
      </c>
      <c r="D26" s="3416" t="s">
        <v>1185</v>
      </c>
      <c r="E26" s="3416" t="s">
        <v>1185</v>
      </c>
      <c r="F26" s="3416" t="s">
        <v>1185</v>
      </c>
      <c r="G26" s="3418" t="s">
        <v>2952</v>
      </c>
      <c r="H26" s="3418" t="s">
        <v>2952</v>
      </c>
      <c r="I26" s="3418" t="s">
        <v>2952</v>
      </c>
      <c r="J26" s="26"/>
    </row>
    <row r="27" spans="1:10" ht="12" customHeight="1" x14ac:dyDescent="0.15">
      <c r="A27" s="896" t="s">
        <v>112</v>
      </c>
      <c r="B27" s="3418" t="s">
        <v>2967</v>
      </c>
      <c r="C27" s="3418" t="s">
        <v>1185</v>
      </c>
      <c r="D27" s="3416" t="s">
        <v>1185</v>
      </c>
      <c r="E27" s="3416" t="s">
        <v>1185</v>
      </c>
      <c r="F27" s="3416" t="s">
        <v>1185</v>
      </c>
      <c r="G27" s="3418" t="s">
        <v>2967</v>
      </c>
      <c r="H27" s="3418" t="s">
        <v>2967</v>
      </c>
      <c r="I27" s="3418" t="s">
        <v>2967</v>
      </c>
      <c r="J27" s="26"/>
    </row>
    <row r="28" spans="1:10" ht="12" customHeight="1" x14ac:dyDescent="0.15">
      <c r="A28" s="844" t="s">
        <v>109</v>
      </c>
      <c r="B28" s="3415" t="s">
        <v>2943</v>
      </c>
      <c r="C28" s="3418" t="s">
        <v>1185</v>
      </c>
      <c r="D28" s="3418" t="s">
        <v>2943</v>
      </c>
      <c r="E28" s="3418" t="s">
        <v>2943</v>
      </c>
      <c r="F28" s="3418" t="s">
        <v>2943</v>
      </c>
      <c r="G28" s="3415" t="s">
        <v>2943</v>
      </c>
      <c r="H28" s="3415" t="s">
        <v>2943</v>
      </c>
      <c r="I28" s="3415" t="s">
        <v>2943</v>
      </c>
      <c r="J28" s="26"/>
    </row>
    <row r="29" spans="1:10" ht="12" customHeight="1" x14ac:dyDescent="0.15">
      <c r="A29" s="844" t="s">
        <v>110</v>
      </c>
      <c r="B29" s="3415" t="s">
        <v>2943</v>
      </c>
      <c r="C29" s="3418" t="s">
        <v>1185</v>
      </c>
      <c r="D29" s="3418" t="s">
        <v>2943</v>
      </c>
      <c r="E29" s="3418" t="s">
        <v>2943</v>
      </c>
      <c r="F29" s="3418" t="s">
        <v>2943</v>
      </c>
      <c r="G29" s="3415" t="s">
        <v>2943</v>
      </c>
      <c r="H29" s="3415" t="s">
        <v>2943</v>
      </c>
      <c r="I29" s="3415" t="s">
        <v>2943</v>
      </c>
      <c r="J29" s="26"/>
    </row>
    <row r="30" spans="1:10" ht="12.75" customHeight="1" x14ac:dyDescent="0.15">
      <c r="A30" s="844" t="s">
        <v>111</v>
      </c>
      <c r="B30" s="3415" t="s">
        <v>2943</v>
      </c>
      <c r="C30" s="3418" t="s">
        <v>1185</v>
      </c>
      <c r="D30" s="3418" t="s">
        <v>2943</v>
      </c>
      <c r="E30" s="3418" t="s">
        <v>2943</v>
      </c>
      <c r="F30" s="3418" t="s">
        <v>2943</v>
      </c>
      <c r="G30" s="3415" t="s">
        <v>2943</v>
      </c>
      <c r="H30" s="3415" t="s">
        <v>2943</v>
      </c>
      <c r="I30" s="3415" t="s">
        <v>2943</v>
      </c>
      <c r="J30" s="26"/>
    </row>
    <row r="31" spans="1:10" ht="12.75" customHeight="1" x14ac:dyDescent="0.15">
      <c r="A31" s="844" t="s">
        <v>1957</v>
      </c>
      <c r="B31" s="3418" t="s">
        <v>2952</v>
      </c>
      <c r="C31" s="3418" t="s">
        <v>1185</v>
      </c>
      <c r="D31" s="3416" t="s">
        <v>1185</v>
      </c>
      <c r="E31" s="3416" t="s">
        <v>1185</v>
      </c>
      <c r="F31" s="3416" t="s">
        <v>1185</v>
      </c>
      <c r="G31" s="3418" t="s">
        <v>2952</v>
      </c>
      <c r="H31" s="3418" t="s">
        <v>2952</v>
      </c>
      <c r="I31" s="3418" t="s">
        <v>2952</v>
      </c>
      <c r="J31" s="26"/>
    </row>
    <row r="32" spans="1:10" ht="12" customHeight="1" x14ac:dyDescent="0.15">
      <c r="A32" s="844" t="s">
        <v>89</v>
      </c>
      <c r="B32" s="3415" t="s">
        <v>2952</v>
      </c>
      <c r="C32" s="3418" t="s">
        <v>1185</v>
      </c>
      <c r="D32" s="3418" t="s">
        <v>2952</v>
      </c>
      <c r="E32" s="3418" t="s">
        <v>2952</v>
      </c>
      <c r="F32" s="3418" t="s">
        <v>2952</v>
      </c>
      <c r="G32" s="3415" t="s">
        <v>2952</v>
      </c>
      <c r="H32" s="3415" t="s">
        <v>2952</v>
      </c>
      <c r="I32" s="3415" t="s">
        <v>2952</v>
      </c>
      <c r="J32" s="26"/>
    </row>
    <row r="33" spans="1:10" ht="12.75" customHeight="1" x14ac:dyDescent="0.15">
      <c r="A33" s="844" t="s">
        <v>104</v>
      </c>
      <c r="B33" s="3415" t="s">
        <v>2952</v>
      </c>
      <c r="C33" s="3418" t="s">
        <v>1185</v>
      </c>
      <c r="D33" s="3418" t="s">
        <v>2952</v>
      </c>
      <c r="E33" s="3418" t="s">
        <v>2952</v>
      </c>
      <c r="F33" s="3418" t="s">
        <v>2952</v>
      </c>
      <c r="G33" s="3415" t="s">
        <v>2952</v>
      </c>
      <c r="H33" s="3415" t="s">
        <v>2952</v>
      </c>
      <c r="I33" s="3415" t="s">
        <v>2952</v>
      </c>
      <c r="J33" s="26"/>
    </row>
    <row r="34" spans="1:10" ht="12" customHeight="1" x14ac:dyDescent="0.15">
      <c r="A34" s="844" t="s">
        <v>1958</v>
      </c>
      <c r="B34" s="3418" t="s">
        <v>2952</v>
      </c>
      <c r="C34" s="3418" t="s">
        <v>1185</v>
      </c>
      <c r="D34" s="3416" t="s">
        <v>1185</v>
      </c>
      <c r="E34" s="3416" t="s">
        <v>1185</v>
      </c>
      <c r="F34" s="3416" t="s">
        <v>1185</v>
      </c>
      <c r="G34" s="3418" t="s">
        <v>2952</v>
      </c>
      <c r="H34" s="3418" t="s">
        <v>2952</v>
      </c>
      <c r="I34" s="3418" t="s">
        <v>2952</v>
      </c>
      <c r="J34" s="26"/>
    </row>
    <row r="35" spans="1:10" ht="12" customHeight="1" x14ac:dyDescent="0.15">
      <c r="A35" s="896" t="s">
        <v>113</v>
      </c>
      <c r="B35" s="3418" t="s">
        <v>2967</v>
      </c>
      <c r="C35" s="3418" t="s">
        <v>1185</v>
      </c>
      <c r="D35" s="3416" t="s">
        <v>1185</v>
      </c>
      <c r="E35" s="3416" t="s">
        <v>1185</v>
      </c>
      <c r="F35" s="3416" t="s">
        <v>1185</v>
      </c>
      <c r="G35" s="3418" t="s">
        <v>2967</v>
      </c>
      <c r="H35" s="3418" t="s">
        <v>2967</v>
      </c>
      <c r="I35" s="3418" t="s">
        <v>2967</v>
      </c>
      <c r="J35" s="26"/>
    </row>
    <row r="36" spans="1:10" ht="12" customHeight="1" x14ac:dyDescent="0.15">
      <c r="A36" s="844" t="s">
        <v>109</v>
      </c>
      <c r="B36" s="3415" t="s">
        <v>2943</v>
      </c>
      <c r="C36" s="3418" t="s">
        <v>1185</v>
      </c>
      <c r="D36" s="3418" t="s">
        <v>2943</v>
      </c>
      <c r="E36" s="3418" t="s">
        <v>2943</v>
      </c>
      <c r="F36" s="3418" t="s">
        <v>2943</v>
      </c>
      <c r="G36" s="3415" t="s">
        <v>2943</v>
      </c>
      <c r="H36" s="3415" t="s">
        <v>2943</v>
      </c>
      <c r="I36" s="3415" t="s">
        <v>2943</v>
      </c>
      <c r="J36" s="26"/>
    </row>
    <row r="37" spans="1:10" ht="12" customHeight="1" x14ac:dyDescent="0.15">
      <c r="A37" s="844" t="s">
        <v>110</v>
      </c>
      <c r="B37" s="3415" t="s">
        <v>2943</v>
      </c>
      <c r="C37" s="3418" t="s">
        <v>1185</v>
      </c>
      <c r="D37" s="3418" t="s">
        <v>2943</v>
      </c>
      <c r="E37" s="3418" t="s">
        <v>2943</v>
      </c>
      <c r="F37" s="3418" t="s">
        <v>2943</v>
      </c>
      <c r="G37" s="3415" t="s">
        <v>2943</v>
      </c>
      <c r="H37" s="3415" t="s">
        <v>2943</v>
      </c>
      <c r="I37" s="3415" t="s">
        <v>2943</v>
      </c>
      <c r="J37" s="26"/>
    </row>
    <row r="38" spans="1:10" ht="12.75" customHeight="1" x14ac:dyDescent="0.15">
      <c r="A38" s="844" t="s">
        <v>111</v>
      </c>
      <c r="B38" s="3415" t="s">
        <v>2943</v>
      </c>
      <c r="C38" s="3418" t="s">
        <v>1185</v>
      </c>
      <c r="D38" s="3418" t="s">
        <v>2943</v>
      </c>
      <c r="E38" s="3418" t="s">
        <v>2943</v>
      </c>
      <c r="F38" s="3418" t="s">
        <v>2943</v>
      </c>
      <c r="G38" s="3415" t="s">
        <v>2943</v>
      </c>
      <c r="H38" s="3415" t="s">
        <v>2943</v>
      </c>
      <c r="I38" s="3415" t="s">
        <v>2943</v>
      </c>
      <c r="J38" s="26"/>
    </row>
    <row r="39" spans="1:10" ht="12.75" customHeight="1" x14ac:dyDescent="0.15">
      <c r="A39" s="844" t="s">
        <v>1957</v>
      </c>
      <c r="B39" s="3418" t="s">
        <v>2952</v>
      </c>
      <c r="C39" s="3418" t="s">
        <v>1185</v>
      </c>
      <c r="D39" s="3416" t="s">
        <v>1185</v>
      </c>
      <c r="E39" s="3416" t="s">
        <v>1185</v>
      </c>
      <c r="F39" s="3416" t="s">
        <v>1185</v>
      </c>
      <c r="G39" s="3418" t="s">
        <v>2952</v>
      </c>
      <c r="H39" s="3418" t="s">
        <v>2952</v>
      </c>
      <c r="I39" s="3418" t="s">
        <v>2952</v>
      </c>
      <c r="J39" s="26"/>
    </row>
    <row r="40" spans="1:10" ht="12" customHeight="1" x14ac:dyDescent="0.15">
      <c r="A40" s="844" t="s">
        <v>89</v>
      </c>
      <c r="B40" s="3415" t="s">
        <v>2952</v>
      </c>
      <c r="C40" s="3418" t="s">
        <v>1185</v>
      </c>
      <c r="D40" s="3418" t="s">
        <v>2952</v>
      </c>
      <c r="E40" s="3418" t="s">
        <v>2952</v>
      </c>
      <c r="F40" s="3418" t="s">
        <v>2952</v>
      </c>
      <c r="G40" s="3415" t="s">
        <v>2952</v>
      </c>
      <c r="H40" s="3415" t="s">
        <v>2952</v>
      </c>
      <c r="I40" s="3415" t="s">
        <v>2952</v>
      </c>
      <c r="J40" s="26"/>
    </row>
    <row r="41" spans="1:10" ht="12.75" customHeight="1" x14ac:dyDescent="0.15">
      <c r="A41" s="844" t="s">
        <v>104</v>
      </c>
      <c r="B41" s="3415" t="s">
        <v>2952</v>
      </c>
      <c r="C41" s="3418" t="s">
        <v>1185</v>
      </c>
      <c r="D41" s="3418" t="s">
        <v>2952</v>
      </c>
      <c r="E41" s="3418" t="s">
        <v>2952</v>
      </c>
      <c r="F41" s="3418" t="s">
        <v>2952</v>
      </c>
      <c r="G41" s="3415" t="s">
        <v>2952</v>
      </c>
      <c r="H41" s="3415" t="s">
        <v>2952</v>
      </c>
      <c r="I41" s="3415" t="s">
        <v>2952</v>
      </c>
      <c r="J41" s="26"/>
    </row>
    <row r="42" spans="1:10" ht="12" customHeight="1" x14ac:dyDescent="0.15">
      <c r="A42" s="844" t="s">
        <v>1958</v>
      </c>
      <c r="B42" s="3418" t="s">
        <v>2952</v>
      </c>
      <c r="C42" s="3418" t="s">
        <v>1185</v>
      </c>
      <c r="D42" s="3416" t="s">
        <v>1185</v>
      </c>
      <c r="E42" s="3416" t="s">
        <v>1185</v>
      </c>
      <c r="F42" s="3416" t="s">
        <v>1185</v>
      </c>
      <c r="G42" s="3418" t="s">
        <v>2952</v>
      </c>
      <c r="H42" s="3418" t="s">
        <v>2952</v>
      </c>
      <c r="I42" s="3418" t="s">
        <v>2952</v>
      </c>
      <c r="J42" s="26"/>
    </row>
    <row r="43" spans="1:10" ht="12" customHeight="1" x14ac:dyDescent="0.15">
      <c r="A43" s="896" t="s">
        <v>114</v>
      </c>
      <c r="B43" s="3418" t="s">
        <v>2967</v>
      </c>
      <c r="C43" s="3418" t="s">
        <v>1185</v>
      </c>
      <c r="D43" s="3416" t="s">
        <v>1185</v>
      </c>
      <c r="E43" s="3416" t="s">
        <v>1185</v>
      </c>
      <c r="F43" s="3416" t="s">
        <v>1185</v>
      </c>
      <c r="G43" s="3418" t="s">
        <v>2967</v>
      </c>
      <c r="H43" s="3418" t="s">
        <v>2967</v>
      </c>
      <c r="I43" s="3418" t="s">
        <v>2967</v>
      </c>
      <c r="J43" s="26"/>
    </row>
    <row r="44" spans="1:10" ht="12" customHeight="1" x14ac:dyDescent="0.15">
      <c r="A44" s="844" t="s">
        <v>109</v>
      </c>
      <c r="B44" s="3415" t="s">
        <v>2952</v>
      </c>
      <c r="C44" s="3418" t="s">
        <v>1185</v>
      </c>
      <c r="D44" s="3418" t="s">
        <v>2952</v>
      </c>
      <c r="E44" s="3418" t="s">
        <v>2952</v>
      </c>
      <c r="F44" s="3418" t="s">
        <v>2952</v>
      </c>
      <c r="G44" s="3415" t="s">
        <v>2952</v>
      </c>
      <c r="H44" s="3415" t="s">
        <v>2952</v>
      </c>
      <c r="I44" s="3415" t="s">
        <v>2952</v>
      </c>
      <c r="J44" s="26"/>
    </row>
    <row r="45" spans="1:10" ht="12" customHeight="1" x14ac:dyDescent="0.15">
      <c r="A45" s="844" t="s">
        <v>110</v>
      </c>
      <c r="B45" s="3415" t="s">
        <v>2943</v>
      </c>
      <c r="C45" s="3418" t="s">
        <v>1185</v>
      </c>
      <c r="D45" s="3418" t="s">
        <v>2943</v>
      </c>
      <c r="E45" s="3418" t="s">
        <v>2943</v>
      </c>
      <c r="F45" s="3418" t="s">
        <v>2943</v>
      </c>
      <c r="G45" s="3415" t="s">
        <v>2943</v>
      </c>
      <c r="H45" s="3415" t="s">
        <v>2943</v>
      </c>
      <c r="I45" s="3415" t="s">
        <v>2943</v>
      </c>
      <c r="J45" s="26"/>
    </row>
    <row r="46" spans="1:10" ht="12.75" customHeight="1" x14ac:dyDescent="0.15">
      <c r="A46" s="844" t="s">
        <v>111</v>
      </c>
      <c r="B46" s="3415" t="s">
        <v>2943</v>
      </c>
      <c r="C46" s="3418" t="s">
        <v>1185</v>
      </c>
      <c r="D46" s="3418" t="s">
        <v>2943</v>
      </c>
      <c r="E46" s="3418" t="s">
        <v>2943</v>
      </c>
      <c r="F46" s="3418" t="s">
        <v>2943</v>
      </c>
      <c r="G46" s="3415" t="s">
        <v>2943</v>
      </c>
      <c r="H46" s="3415" t="s">
        <v>2943</v>
      </c>
      <c r="I46" s="3415" t="s">
        <v>2943</v>
      </c>
      <c r="J46" s="26"/>
    </row>
    <row r="47" spans="1:10" ht="12.75" customHeight="1" x14ac:dyDescent="0.15">
      <c r="A47" s="844" t="s">
        <v>1959</v>
      </c>
      <c r="B47" s="3418" t="s">
        <v>2952</v>
      </c>
      <c r="C47" s="3418" t="s">
        <v>1185</v>
      </c>
      <c r="D47" s="3416" t="s">
        <v>1185</v>
      </c>
      <c r="E47" s="3416" t="s">
        <v>1185</v>
      </c>
      <c r="F47" s="3416" t="s">
        <v>1185</v>
      </c>
      <c r="G47" s="3418" t="s">
        <v>2952</v>
      </c>
      <c r="H47" s="3418" t="s">
        <v>2952</v>
      </c>
      <c r="I47" s="3418" t="s">
        <v>2952</v>
      </c>
      <c r="J47" s="26"/>
    </row>
    <row r="48" spans="1:10" ht="12" customHeight="1" x14ac:dyDescent="0.15">
      <c r="A48" s="844" t="s">
        <v>89</v>
      </c>
      <c r="B48" s="3415" t="s">
        <v>2943</v>
      </c>
      <c r="C48" s="3418" t="s">
        <v>1185</v>
      </c>
      <c r="D48" s="3418" t="s">
        <v>2943</v>
      </c>
      <c r="E48" s="3418" t="s">
        <v>2943</v>
      </c>
      <c r="F48" s="3418" t="s">
        <v>2943</v>
      </c>
      <c r="G48" s="3415" t="s">
        <v>2943</v>
      </c>
      <c r="H48" s="3415" t="s">
        <v>2943</v>
      </c>
      <c r="I48" s="3415" t="s">
        <v>2943</v>
      </c>
      <c r="J48" s="26"/>
    </row>
    <row r="49" spans="1:10" ht="12.75" customHeight="1" x14ac:dyDescent="0.15">
      <c r="A49" s="844" t="s">
        <v>104</v>
      </c>
      <c r="B49" s="3415" t="s">
        <v>2952</v>
      </c>
      <c r="C49" s="3418" t="s">
        <v>1185</v>
      </c>
      <c r="D49" s="3418" t="s">
        <v>2952</v>
      </c>
      <c r="E49" s="3418" t="s">
        <v>2952</v>
      </c>
      <c r="F49" s="3418" t="s">
        <v>2952</v>
      </c>
      <c r="G49" s="3415" t="s">
        <v>2952</v>
      </c>
      <c r="H49" s="3415" t="s">
        <v>2952</v>
      </c>
      <c r="I49" s="3415" t="s">
        <v>2952</v>
      </c>
      <c r="J49" s="26"/>
    </row>
    <row r="50" spans="1:10" ht="12" customHeight="1" x14ac:dyDescent="0.15">
      <c r="A50" s="844" t="s">
        <v>1958</v>
      </c>
      <c r="B50" s="3418" t="s">
        <v>2952</v>
      </c>
      <c r="C50" s="3418" t="s">
        <v>1185</v>
      </c>
      <c r="D50" s="3416" t="s">
        <v>1185</v>
      </c>
      <c r="E50" s="3416" t="s">
        <v>1185</v>
      </c>
      <c r="F50" s="3416" t="s">
        <v>1185</v>
      </c>
      <c r="G50" s="3418" t="s">
        <v>2952</v>
      </c>
      <c r="H50" s="3418" t="s">
        <v>2952</v>
      </c>
      <c r="I50" s="3418" t="s">
        <v>2952</v>
      </c>
      <c r="J50" s="26"/>
    </row>
    <row r="51" spans="1:10" ht="12" customHeight="1" x14ac:dyDescent="0.15">
      <c r="A51" s="896" t="s">
        <v>115</v>
      </c>
      <c r="B51" s="3418" t="s">
        <v>2967</v>
      </c>
      <c r="C51" s="3418" t="s">
        <v>1185</v>
      </c>
      <c r="D51" s="3416" t="s">
        <v>1185</v>
      </c>
      <c r="E51" s="3416" t="s">
        <v>1185</v>
      </c>
      <c r="F51" s="3416" t="s">
        <v>1185</v>
      </c>
      <c r="G51" s="3418" t="s">
        <v>2967</v>
      </c>
      <c r="H51" s="3418" t="s">
        <v>2967</v>
      </c>
      <c r="I51" s="3418" t="s">
        <v>2967</v>
      </c>
      <c r="J51" s="26"/>
    </row>
    <row r="52" spans="1:10" ht="12" customHeight="1" x14ac:dyDescent="0.15">
      <c r="A52" s="844" t="s">
        <v>109</v>
      </c>
      <c r="B52" s="3415" t="s">
        <v>2943</v>
      </c>
      <c r="C52" s="3418" t="s">
        <v>1185</v>
      </c>
      <c r="D52" s="3418" t="s">
        <v>2943</v>
      </c>
      <c r="E52" s="3418" t="s">
        <v>2943</v>
      </c>
      <c r="F52" s="3418" t="s">
        <v>2943</v>
      </c>
      <c r="G52" s="3415" t="s">
        <v>2943</v>
      </c>
      <c r="H52" s="3415" t="s">
        <v>2943</v>
      </c>
      <c r="I52" s="3415" t="s">
        <v>2943</v>
      </c>
      <c r="J52" s="26"/>
    </row>
    <row r="53" spans="1:10" ht="12" customHeight="1" x14ac:dyDescent="0.15">
      <c r="A53" s="844" t="s">
        <v>110</v>
      </c>
      <c r="B53" s="3415" t="s">
        <v>2943</v>
      </c>
      <c r="C53" s="3418" t="s">
        <v>1185</v>
      </c>
      <c r="D53" s="3418" t="s">
        <v>2943</v>
      </c>
      <c r="E53" s="3418" t="s">
        <v>2943</v>
      </c>
      <c r="F53" s="3418" t="s">
        <v>2943</v>
      </c>
      <c r="G53" s="3415" t="s">
        <v>2943</v>
      </c>
      <c r="H53" s="3415" t="s">
        <v>2943</v>
      </c>
      <c r="I53" s="3415" t="s">
        <v>2943</v>
      </c>
      <c r="J53" s="26"/>
    </row>
    <row r="54" spans="1:10" ht="12.75" customHeight="1" x14ac:dyDescent="0.15">
      <c r="A54" s="844" t="s">
        <v>111</v>
      </c>
      <c r="B54" s="3415" t="s">
        <v>2943</v>
      </c>
      <c r="C54" s="3418" t="s">
        <v>1185</v>
      </c>
      <c r="D54" s="3418" t="s">
        <v>2943</v>
      </c>
      <c r="E54" s="3418" t="s">
        <v>2943</v>
      </c>
      <c r="F54" s="3418" t="s">
        <v>2943</v>
      </c>
      <c r="G54" s="3415" t="s">
        <v>2943</v>
      </c>
      <c r="H54" s="3415" t="s">
        <v>2943</v>
      </c>
      <c r="I54" s="3415" t="s">
        <v>2943</v>
      </c>
      <c r="J54" s="26"/>
    </row>
    <row r="55" spans="1:10" ht="12.75" customHeight="1" x14ac:dyDescent="0.15">
      <c r="A55" s="844" t="s">
        <v>1957</v>
      </c>
      <c r="B55" s="3418" t="s">
        <v>2952</v>
      </c>
      <c r="C55" s="3418" t="s">
        <v>1185</v>
      </c>
      <c r="D55" s="3416" t="s">
        <v>1185</v>
      </c>
      <c r="E55" s="3416" t="s">
        <v>1185</v>
      </c>
      <c r="F55" s="3416" t="s">
        <v>1185</v>
      </c>
      <c r="G55" s="3418" t="s">
        <v>2952</v>
      </c>
      <c r="H55" s="3418" t="s">
        <v>2952</v>
      </c>
      <c r="I55" s="3418" t="s">
        <v>2952</v>
      </c>
      <c r="J55" s="26"/>
    </row>
    <row r="56" spans="1:10" ht="12" customHeight="1" x14ac:dyDescent="0.15">
      <c r="A56" s="844" t="s">
        <v>89</v>
      </c>
      <c r="B56" s="3415" t="s">
        <v>2952</v>
      </c>
      <c r="C56" s="3418" t="s">
        <v>1185</v>
      </c>
      <c r="D56" s="3418" t="s">
        <v>2952</v>
      </c>
      <c r="E56" s="3418" t="s">
        <v>2952</v>
      </c>
      <c r="F56" s="3418" t="s">
        <v>2952</v>
      </c>
      <c r="G56" s="3415" t="s">
        <v>2952</v>
      </c>
      <c r="H56" s="3415" t="s">
        <v>2952</v>
      </c>
      <c r="I56" s="3415" t="s">
        <v>2952</v>
      </c>
      <c r="J56" s="26"/>
    </row>
    <row r="57" spans="1:10" ht="12.75" customHeight="1" x14ac:dyDescent="0.15">
      <c r="A57" s="844" t="s">
        <v>104</v>
      </c>
      <c r="B57" s="3415" t="s">
        <v>2952</v>
      </c>
      <c r="C57" s="3418" t="s">
        <v>1185</v>
      </c>
      <c r="D57" s="3418" t="s">
        <v>2952</v>
      </c>
      <c r="E57" s="3418" t="s">
        <v>2952</v>
      </c>
      <c r="F57" s="3418" t="s">
        <v>2952</v>
      </c>
      <c r="G57" s="3415" t="s">
        <v>2952</v>
      </c>
      <c r="H57" s="3415" t="s">
        <v>2952</v>
      </c>
      <c r="I57" s="3415" t="s">
        <v>2952</v>
      </c>
      <c r="J57" s="26"/>
    </row>
    <row r="58" spans="1:10" ht="12" customHeight="1" x14ac:dyDescent="0.15">
      <c r="A58" s="844" t="s">
        <v>1958</v>
      </c>
      <c r="B58" s="3418" t="s">
        <v>2952</v>
      </c>
      <c r="C58" s="3418" t="s">
        <v>1185</v>
      </c>
      <c r="D58" s="3416" t="s">
        <v>1185</v>
      </c>
      <c r="E58" s="3416" t="s">
        <v>1185</v>
      </c>
      <c r="F58" s="3416" t="s">
        <v>1185</v>
      </c>
      <c r="G58" s="3418" t="s">
        <v>2952</v>
      </c>
      <c r="H58" s="3418" t="s">
        <v>2952</v>
      </c>
      <c r="I58" s="3418" t="s">
        <v>2952</v>
      </c>
      <c r="J58" s="26"/>
    </row>
    <row r="59" spans="1:10" ht="12" customHeight="1" x14ac:dyDescent="0.15">
      <c r="A59" s="896" t="s">
        <v>116</v>
      </c>
      <c r="B59" s="3418" t="n">
        <v>434724.25200000004</v>
      </c>
      <c r="C59" s="3418" t="s">
        <v>2957</v>
      </c>
      <c r="D59" s="3416" t="s">
        <v>1185</v>
      </c>
      <c r="E59" s="3416" t="s">
        <v>1185</v>
      </c>
      <c r="F59" s="3416" t="s">
        <v>1185</v>
      </c>
      <c r="G59" s="3418" t="n">
        <v>30693.5</v>
      </c>
      <c r="H59" s="3418" t="n">
        <v>8.28761</v>
      </c>
      <c r="I59" s="3418" t="n">
        <v>2.0498</v>
      </c>
      <c r="J59" s="26"/>
    </row>
    <row r="60" spans="1:10" ht="12" customHeight="1" x14ac:dyDescent="0.15">
      <c r="A60" s="3438" t="s">
        <v>2968</v>
      </c>
      <c r="B60" s="3418" t="n">
        <v>434724.25200000004</v>
      </c>
      <c r="C60" s="3418" t="s">
        <v>2957</v>
      </c>
      <c r="D60" s="3416" t="s">
        <v>1185</v>
      </c>
      <c r="E60" s="3416" t="s">
        <v>1185</v>
      </c>
      <c r="F60" s="3416" t="s">
        <v>1185</v>
      </c>
      <c r="G60" s="3418" t="n">
        <v>30693.5</v>
      </c>
      <c r="H60" s="3418" t="n">
        <v>8.28761</v>
      </c>
      <c r="I60" s="3418" t="n">
        <v>2.0498</v>
      </c>
      <c r="J60" s="26"/>
    </row>
    <row r="61">
      <c r="A61" s="3443" t="s">
        <v>109</v>
      </c>
      <c r="B61" s="3415" t="n">
        <v>142069.14</v>
      </c>
      <c r="C61" s="3418" t="s">
        <v>2957</v>
      </c>
      <c r="D61" s="3418" t="n">
        <v>69.29999013156551</v>
      </c>
      <c r="E61" s="3418" t="n">
        <v>24.99979939345026</v>
      </c>
      <c r="F61" s="3418" t="n">
        <v>8.00032998017726</v>
      </c>
      <c r="G61" s="3415" t="n">
        <v>9845.39</v>
      </c>
      <c r="H61" s="3415" t="n">
        <v>3.5517</v>
      </c>
      <c r="I61" s="3415" t="n">
        <v>1.1366</v>
      </c>
    </row>
    <row r="62">
      <c r="A62" s="3443" t="s">
        <v>2969</v>
      </c>
      <c r="B62" s="3415" t="n">
        <v>230873.27</v>
      </c>
      <c r="C62" s="3418" t="s">
        <v>2957</v>
      </c>
      <c r="D62" s="3418" t="n">
        <v>73.42972185563102</v>
      </c>
      <c r="E62" s="3418" t="n">
        <v>3.89997508156748</v>
      </c>
      <c r="F62" s="3418" t="n">
        <v>3.89997508156748</v>
      </c>
      <c r="G62" s="3415" t="n">
        <v>16952.96</v>
      </c>
      <c r="H62" s="3415" t="n">
        <v>0.9004</v>
      </c>
      <c r="I62" s="3415" t="n">
        <v>0.9004</v>
      </c>
    </row>
    <row r="63">
      <c r="A63" s="3443" t="s">
        <v>2970</v>
      </c>
      <c r="B63" s="3415" t="n">
        <v>61614.37</v>
      </c>
      <c r="C63" s="3418" t="s">
        <v>2957</v>
      </c>
      <c r="D63" s="3418" t="n">
        <v>63.06661903708502</v>
      </c>
      <c r="E63" s="3418" t="n">
        <v>62.00014704361986</v>
      </c>
      <c r="F63" s="3418" t="n">
        <v>0.19962875543481</v>
      </c>
      <c r="G63" s="3415" t="n">
        <v>3885.81</v>
      </c>
      <c r="H63" s="3415" t="n">
        <v>3.8201</v>
      </c>
      <c r="I63" s="3415" t="n">
        <v>0.0123</v>
      </c>
    </row>
    <row r="64">
      <c r="A64" s="3443" t="s">
        <v>2961</v>
      </c>
      <c r="B64" s="3415" t="n">
        <v>167.472</v>
      </c>
      <c r="C64" s="3418" t="s">
        <v>2957</v>
      </c>
      <c r="D64" s="3418" t="n">
        <v>55.7705168625203</v>
      </c>
      <c r="E64" s="3418" t="n">
        <v>92.01538167574282</v>
      </c>
      <c r="F64" s="3418" t="n">
        <v>2.9855737078437</v>
      </c>
      <c r="G64" s="3415" t="n">
        <v>9.34</v>
      </c>
      <c r="H64" s="3415" t="n">
        <v>0.01541</v>
      </c>
      <c r="I64" s="3415" t="n">
        <v>5.0E-4</v>
      </c>
    </row>
    <row r="65">
      <c r="A65" s="3443" t="s">
        <v>65</v>
      </c>
      <c r="B65" s="3415" t="s">
        <v>2952</v>
      </c>
      <c r="C65" s="3418" t="s">
        <v>2957</v>
      </c>
      <c r="D65" s="3418" t="s">
        <v>2952</v>
      </c>
      <c r="E65" s="3418" t="s">
        <v>2952</v>
      </c>
      <c r="F65" s="3418" t="s">
        <v>2952</v>
      </c>
      <c r="G65" s="3415" t="s">
        <v>2952</v>
      </c>
      <c r="H65" s="3415" t="s">
        <v>2952</v>
      </c>
      <c r="I65" s="3415" t="s">
        <v>2952</v>
      </c>
    </row>
    <row r="66" spans="1:10" ht="12" customHeight="1" x14ac:dyDescent="0.15">
      <c r="A66" s="892" t="s">
        <v>33</v>
      </c>
      <c r="B66" s="3418" t="n">
        <v>7150.01</v>
      </c>
      <c r="C66" s="3418" t="s">
        <v>2957</v>
      </c>
      <c r="D66" s="3416" t="s">
        <v>1185</v>
      </c>
      <c r="E66" s="3416" t="s">
        <v>1185</v>
      </c>
      <c r="F66" s="3416" t="s">
        <v>1185</v>
      </c>
      <c r="G66" s="3418" t="n">
        <v>525.02</v>
      </c>
      <c r="H66" s="3418" t="n">
        <v>0.0297</v>
      </c>
      <c r="I66" s="3418" t="n">
        <v>0.2045</v>
      </c>
      <c r="J66" s="26"/>
    </row>
    <row r="67" spans="1:10" ht="12" customHeight="1" x14ac:dyDescent="0.15">
      <c r="A67" s="844" t="s">
        <v>87</v>
      </c>
      <c r="B67" s="3415" t="n">
        <v>7150.01</v>
      </c>
      <c r="C67" s="3418" t="s">
        <v>2957</v>
      </c>
      <c r="D67" s="3418" t="n">
        <v>73.4292679310938</v>
      </c>
      <c r="E67" s="3418" t="n">
        <v>4.15384034427924</v>
      </c>
      <c r="F67" s="3418" t="n">
        <v>28.60135859949846</v>
      </c>
      <c r="G67" s="3415" t="n">
        <v>525.02</v>
      </c>
      <c r="H67" s="3415" t="n">
        <v>0.0297</v>
      </c>
      <c r="I67" s="3415" t="n">
        <v>0.2045</v>
      </c>
      <c r="J67" s="26"/>
    </row>
    <row r="68" spans="1:10" ht="12" customHeight="1" x14ac:dyDescent="0.15">
      <c r="A68" s="844" t="s">
        <v>88</v>
      </c>
      <c r="B68" s="3415" t="s">
        <v>2952</v>
      </c>
      <c r="C68" s="3418" t="s">
        <v>2957</v>
      </c>
      <c r="D68" s="3418" t="s">
        <v>2952</v>
      </c>
      <c r="E68" s="3418" t="s">
        <v>2952</v>
      </c>
      <c r="F68" s="3418" t="s">
        <v>2952</v>
      </c>
      <c r="G68" s="3415" t="s">
        <v>2952</v>
      </c>
      <c r="H68" s="3415" t="s">
        <v>2952</v>
      </c>
      <c r="I68" s="3415" t="s">
        <v>2952</v>
      </c>
      <c r="J68" s="26"/>
    </row>
    <row r="69" spans="1:10" ht="12" customHeight="1" x14ac:dyDescent="0.15">
      <c r="A69" s="844" t="s">
        <v>89</v>
      </c>
      <c r="B69" s="3415" t="s">
        <v>2952</v>
      </c>
      <c r="C69" s="3418" t="s">
        <v>2957</v>
      </c>
      <c r="D69" s="3418" t="s">
        <v>2952</v>
      </c>
      <c r="E69" s="3418" t="s">
        <v>2952</v>
      </c>
      <c r="F69" s="3418" t="s">
        <v>2952</v>
      </c>
      <c r="G69" s="3415" t="s">
        <v>2952</v>
      </c>
      <c r="H69" s="3415" t="s">
        <v>2952</v>
      </c>
      <c r="I69" s="3415" t="s">
        <v>2952</v>
      </c>
      <c r="J69" s="26"/>
    </row>
    <row r="70" spans="1:10" ht="12" customHeight="1" x14ac:dyDescent="0.15">
      <c r="A70" s="844" t="s">
        <v>104</v>
      </c>
      <c r="B70" s="3415" t="s">
        <v>2952</v>
      </c>
      <c r="C70" s="3418" t="s">
        <v>2957</v>
      </c>
      <c r="D70" s="3418" t="s">
        <v>2952</v>
      </c>
      <c r="E70" s="3418" t="s">
        <v>2952</v>
      </c>
      <c r="F70" s="3418" t="s">
        <v>2952</v>
      </c>
      <c r="G70" s="3415" t="s">
        <v>2952</v>
      </c>
      <c r="H70" s="3415" t="s">
        <v>2952</v>
      </c>
      <c r="I70" s="3415" t="s">
        <v>2952</v>
      </c>
      <c r="J70" s="26"/>
    </row>
    <row r="71" spans="1:10" ht="13.5" customHeight="1" x14ac:dyDescent="0.15">
      <c r="A71" s="844" t="s">
        <v>1960</v>
      </c>
      <c r="B71" s="3418" t="s">
        <v>2952</v>
      </c>
      <c r="C71" s="3418" t="s">
        <v>2957</v>
      </c>
      <c r="D71" s="3416" t="s">
        <v>1185</v>
      </c>
      <c r="E71" s="3416" t="s">
        <v>1185</v>
      </c>
      <c r="F71" s="3416" t="s">
        <v>1185</v>
      </c>
      <c r="G71" s="3418" t="s">
        <v>2952</v>
      </c>
      <c r="H71" s="3418" t="s">
        <v>2952</v>
      </c>
      <c r="I71" s="3418" t="s">
        <v>2952</v>
      </c>
      <c r="J71" s="26"/>
    </row>
    <row r="72" spans="1:10" ht="12" customHeight="1" x14ac:dyDescent="0.15">
      <c r="A72" s="892" t="s">
        <v>1961</v>
      </c>
      <c r="B72" s="3418" t="n">
        <v>10535.03</v>
      </c>
      <c r="C72" s="3418" t="s">
        <v>2957</v>
      </c>
      <c r="D72" s="3416" t="s">
        <v>1185</v>
      </c>
      <c r="E72" s="3416" t="s">
        <v>1185</v>
      </c>
      <c r="F72" s="3416" t="s">
        <v>1185</v>
      </c>
      <c r="G72" s="3418" t="n">
        <v>791.78</v>
      </c>
      <c r="H72" s="3418" t="n">
        <v>0.0737</v>
      </c>
      <c r="I72" s="3418" t="n">
        <v>0.021</v>
      </c>
      <c r="J72" s="26"/>
    </row>
    <row r="73" spans="1:10" ht="12" customHeight="1" x14ac:dyDescent="0.15">
      <c r="A73" s="844" t="s">
        <v>117</v>
      </c>
      <c r="B73" s="3415" t="n">
        <v>3818.36</v>
      </c>
      <c r="C73" s="3418" t="s">
        <v>2957</v>
      </c>
      <c r="D73" s="3418" t="n">
        <v>78.19587466870594</v>
      </c>
      <c r="E73" s="3418" t="n">
        <v>6.99253082475199</v>
      </c>
      <c r="F73" s="3418" t="n">
        <v>1.99038330592191</v>
      </c>
      <c r="G73" s="3415" t="n">
        <v>298.58</v>
      </c>
      <c r="H73" s="3415" t="n">
        <v>0.0267</v>
      </c>
      <c r="I73" s="3415" t="n">
        <v>0.0076</v>
      </c>
      <c r="J73" s="26"/>
    </row>
    <row r="74" spans="1:10" ht="12" customHeight="1" x14ac:dyDescent="0.15">
      <c r="A74" s="844" t="s">
        <v>118</v>
      </c>
      <c r="B74" s="3415" t="n">
        <v>6716.67</v>
      </c>
      <c r="C74" s="3418" t="s">
        <v>2957</v>
      </c>
      <c r="D74" s="3418" t="n">
        <v>73.4292439557102</v>
      </c>
      <c r="E74" s="3418" t="n">
        <v>6.99751513770961</v>
      </c>
      <c r="F74" s="3418" t="n">
        <v>1.99503623075125</v>
      </c>
      <c r="G74" s="3415" t="n">
        <v>493.2</v>
      </c>
      <c r="H74" s="3415" t="n">
        <v>0.047</v>
      </c>
      <c r="I74" s="3415" t="n">
        <v>0.0134</v>
      </c>
      <c r="J74" s="26"/>
    </row>
    <row r="75" spans="1:10" ht="12" customHeight="1" x14ac:dyDescent="0.15">
      <c r="A75" s="844" t="s">
        <v>109</v>
      </c>
      <c r="B75" s="3415" t="s">
        <v>2952</v>
      </c>
      <c r="C75" s="3418" t="s">
        <v>2957</v>
      </c>
      <c r="D75" s="3418" t="s">
        <v>2952</v>
      </c>
      <c r="E75" s="3418" t="s">
        <v>2952</v>
      </c>
      <c r="F75" s="3418" t="s">
        <v>2952</v>
      </c>
      <c r="G75" s="3415" t="s">
        <v>2952</v>
      </c>
      <c r="H75" s="3415" t="s">
        <v>2952</v>
      </c>
      <c r="I75" s="3415" t="s">
        <v>2952</v>
      </c>
      <c r="J75" s="26"/>
    </row>
    <row r="76" spans="1:10" ht="12" customHeight="1" x14ac:dyDescent="0.15">
      <c r="A76" s="844" t="s">
        <v>1962</v>
      </c>
      <c r="B76" s="3418" t="s">
        <v>2952</v>
      </c>
      <c r="C76" s="3418" t="s">
        <v>2957</v>
      </c>
      <c r="D76" s="3416" t="s">
        <v>1185</v>
      </c>
      <c r="E76" s="3416" t="s">
        <v>1185</v>
      </c>
      <c r="F76" s="3416" t="s">
        <v>1185</v>
      </c>
      <c r="G76" s="3418" t="s">
        <v>2952</v>
      </c>
      <c r="H76" s="3418" t="s">
        <v>2952</v>
      </c>
      <c r="I76" s="3418" t="s">
        <v>2952</v>
      </c>
      <c r="J76" s="26"/>
    </row>
    <row r="77" spans="1:10" ht="12" customHeight="1" x14ac:dyDescent="0.15">
      <c r="A77" s="844" t="s">
        <v>89</v>
      </c>
      <c r="B77" s="3415" t="s">
        <v>2952</v>
      </c>
      <c r="C77" s="3418" t="s">
        <v>2957</v>
      </c>
      <c r="D77" s="3418" t="s">
        <v>2952</v>
      </c>
      <c r="E77" s="3418" t="s">
        <v>2952</v>
      </c>
      <c r="F77" s="3418" t="s">
        <v>2952</v>
      </c>
      <c r="G77" s="3415" t="s">
        <v>2952</v>
      </c>
      <c r="H77" s="3415" t="s">
        <v>2952</v>
      </c>
      <c r="I77" s="3415" t="s">
        <v>2952</v>
      </c>
      <c r="J77" s="26"/>
    </row>
    <row r="78" spans="1:10" ht="12" customHeight="1" x14ac:dyDescent="0.15">
      <c r="A78" s="844" t="s">
        <v>104</v>
      </c>
      <c r="B78" s="3415" t="s">
        <v>2952</v>
      </c>
      <c r="C78" s="3418" t="s">
        <v>2957</v>
      </c>
      <c r="D78" s="3418" t="s">
        <v>2952</v>
      </c>
      <c r="E78" s="3418" t="s">
        <v>2952</v>
      </c>
      <c r="F78" s="3418" t="s">
        <v>2952</v>
      </c>
      <c r="G78" s="3415" t="s">
        <v>2952</v>
      </c>
      <c r="H78" s="3415" t="s">
        <v>2952</v>
      </c>
      <c r="I78" s="3415" t="s">
        <v>2952</v>
      </c>
      <c r="J78" s="26"/>
    </row>
    <row r="79" spans="1:10" ht="13.5" customHeight="1" x14ac:dyDescent="0.15">
      <c r="A79" s="844" t="s">
        <v>1963</v>
      </c>
      <c r="B79" s="3418" t="s">
        <v>2952</v>
      </c>
      <c r="C79" s="3418" t="s">
        <v>2957</v>
      </c>
      <c r="D79" s="3416" t="s">
        <v>1185</v>
      </c>
      <c r="E79" s="3416" t="s">
        <v>1185</v>
      </c>
      <c r="F79" s="3416" t="s">
        <v>1185</v>
      </c>
      <c r="G79" s="3418" t="s">
        <v>2952</v>
      </c>
      <c r="H79" s="3418" t="s">
        <v>2952</v>
      </c>
      <c r="I79" s="3418" t="s">
        <v>2952</v>
      </c>
      <c r="J79" s="26"/>
    </row>
    <row r="80" spans="1:10" ht="12" customHeight="1" x14ac:dyDescent="0.15">
      <c r="A80" s="892" t="s">
        <v>1964</v>
      </c>
      <c r="B80" s="3418" t="n">
        <v>3552.99</v>
      </c>
      <c r="C80" s="3418" t="s">
        <v>2957</v>
      </c>
      <c r="D80" s="3416" t="s">
        <v>1185</v>
      </c>
      <c r="E80" s="3416" t="s">
        <v>1185</v>
      </c>
      <c r="F80" s="3416" t="s">
        <v>1185</v>
      </c>
      <c r="G80" s="3418" t="n">
        <v>198.09</v>
      </c>
      <c r="H80" s="3418" t="n">
        <v>0.0036</v>
      </c>
      <c r="I80" s="3418" t="n">
        <v>3.6E-4</v>
      </c>
      <c r="J80" s="26"/>
    </row>
    <row r="81" spans="1:10" ht="12" customHeight="1" x14ac:dyDescent="0.15">
      <c r="A81" s="871" t="s">
        <v>87</v>
      </c>
      <c r="B81" s="3418" t="s">
        <v>2952</v>
      </c>
      <c r="C81" s="3418" t="s">
        <v>2957</v>
      </c>
      <c r="D81" s="3418" t="s">
        <v>2952</v>
      </c>
      <c r="E81" s="3418" t="s">
        <v>2952</v>
      </c>
      <c r="F81" s="3418" t="s">
        <v>2952</v>
      </c>
      <c r="G81" s="3418" t="s">
        <v>2952</v>
      </c>
      <c r="H81" s="3418" t="s">
        <v>2952</v>
      </c>
      <c r="I81" s="3418" t="s">
        <v>2952</v>
      </c>
      <c r="J81" s="26"/>
    </row>
    <row r="82" spans="1:10" ht="12" customHeight="1" x14ac:dyDescent="0.15">
      <c r="A82" s="871" t="s">
        <v>88</v>
      </c>
      <c r="B82" s="3418" t="s">
        <v>2952</v>
      </c>
      <c r="C82" s="3418" t="s">
        <v>2957</v>
      </c>
      <c r="D82" s="3418" t="s">
        <v>2952</v>
      </c>
      <c r="E82" s="3418" t="s">
        <v>2952</v>
      </c>
      <c r="F82" s="3418" t="s">
        <v>2952</v>
      </c>
      <c r="G82" s="3418" t="s">
        <v>2952</v>
      </c>
      <c r="H82" s="3418" t="s">
        <v>2952</v>
      </c>
      <c r="I82" s="3418" t="s">
        <v>2952</v>
      </c>
      <c r="J82" s="26"/>
    </row>
    <row r="83" spans="1:10" ht="12" customHeight="1" x14ac:dyDescent="0.15">
      <c r="A83" s="871" t="s">
        <v>89</v>
      </c>
      <c r="B83" s="3418" t="n">
        <v>3552.99</v>
      </c>
      <c r="C83" s="3418" t="s">
        <v>2957</v>
      </c>
      <c r="D83" s="3418" t="n">
        <v>55.75304180422686</v>
      </c>
      <c r="E83" s="3418" t="n">
        <v>1.0132311095725</v>
      </c>
      <c r="F83" s="3418" t="n">
        <v>0.10132311095725</v>
      </c>
      <c r="G83" s="3418" t="n">
        <v>198.09</v>
      </c>
      <c r="H83" s="3418" t="n">
        <v>0.0036</v>
      </c>
      <c r="I83" s="3418" t="n">
        <v>3.6E-4</v>
      </c>
      <c r="J83" s="26"/>
    </row>
    <row r="84" spans="1:10" ht="12" customHeight="1" x14ac:dyDescent="0.15">
      <c r="A84" s="871" t="s">
        <v>90</v>
      </c>
      <c r="B84" s="3418" t="s">
        <v>2952</v>
      </c>
      <c r="C84" s="3418" t="s">
        <v>2957</v>
      </c>
      <c r="D84" s="3418" t="s">
        <v>2952</v>
      </c>
      <c r="E84" s="3418" t="s">
        <v>2952</v>
      </c>
      <c r="F84" s="3418" t="s">
        <v>2952</v>
      </c>
      <c r="G84" s="3418" t="s">
        <v>2952</v>
      </c>
      <c r="H84" s="3418" t="s">
        <v>2952</v>
      </c>
      <c r="I84" s="3418" t="s">
        <v>2952</v>
      </c>
      <c r="J84" s="26"/>
    </row>
    <row r="85" spans="1:10" ht="12" customHeight="1" x14ac:dyDescent="0.15">
      <c r="A85" s="871" t="s">
        <v>94</v>
      </c>
      <c r="B85" s="3418" t="s">
        <v>2952</v>
      </c>
      <c r="C85" s="3418" t="s">
        <v>2957</v>
      </c>
      <c r="D85" s="3418" t="s">
        <v>2952</v>
      </c>
      <c r="E85" s="3418" t="s">
        <v>2952</v>
      </c>
      <c r="F85" s="3418" t="s">
        <v>2952</v>
      </c>
      <c r="G85" s="3418" t="s">
        <v>2952</v>
      </c>
      <c r="H85" s="3418" t="s">
        <v>2952</v>
      </c>
      <c r="I85" s="3418" t="s">
        <v>2952</v>
      </c>
      <c r="J85" s="26"/>
    </row>
    <row r="86" spans="1:10" ht="12" customHeight="1" x14ac:dyDescent="0.15">
      <c r="A86" s="897" t="s">
        <v>2771</v>
      </c>
      <c r="B86" s="3418" t="n">
        <v>3552.99</v>
      </c>
      <c r="C86" s="3418" t="s">
        <v>2957</v>
      </c>
      <c r="D86" s="3416" t="s">
        <v>1185</v>
      </c>
      <c r="E86" s="3416" t="s">
        <v>1185</v>
      </c>
      <c r="F86" s="3416" t="s">
        <v>1185</v>
      </c>
      <c r="G86" s="3418" t="n">
        <v>198.09</v>
      </c>
      <c r="H86" s="3418" t="n">
        <v>0.0036</v>
      </c>
      <c r="I86" s="3418" t="n">
        <v>3.6E-4</v>
      </c>
      <c r="J86" s="26"/>
    </row>
    <row r="87" spans="1:10" ht="12" customHeight="1" x14ac:dyDescent="0.15">
      <c r="A87" s="871" t="s">
        <v>87</v>
      </c>
      <c r="B87" s="3415" t="s">
        <v>2952</v>
      </c>
      <c r="C87" s="3418" t="s">
        <v>2957</v>
      </c>
      <c r="D87" s="3418" t="s">
        <v>2952</v>
      </c>
      <c r="E87" s="3418" t="s">
        <v>2952</v>
      </c>
      <c r="F87" s="3418" t="s">
        <v>2952</v>
      </c>
      <c r="G87" s="3415" t="s">
        <v>2952</v>
      </c>
      <c r="H87" s="3415" t="s">
        <v>2952</v>
      </c>
      <c r="I87" s="3415" t="s">
        <v>2952</v>
      </c>
      <c r="J87" s="26"/>
    </row>
    <row r="88" spans="1:10" ht="12" customHeight="1" x14ac:dyDescent="0.15">
      <c r="A88" s="871" t="s">
        <v>88</v>
      </c>
      <c r="B88" s="3415" t="s">
        <v>2952</v>
      </c>
      <c r="C88" s="3418" t="s">
        <v>2957</v>
      </c>
      <c r="D88" s="3418" t="s">
        <v>2952</v>
      </c>
      <c r="E88" s="3418" t="s">
        <v>2952</v>
      </c>
      <c r="F88" s="3418" t="s">
        <v>2952</v>
      </c>
      <c r="G88" s="3415" t="s">
        <v>2952</v>
      </c>
      <c r="H88" s="3415" t="s">
        <v>2952</v>
      </c>
      <c r="I88" s="3415" t="s">
        <v>2952</v>
      </c>
      <c r="J88" s="26"/>
    </row>
    <row r="89" spans="1:10" ht="12" customHeight="1" x14ac:dyDescent="0.15">
      <c r="A89" s="871" t="s">
        <v>89</v>
      </c>
      <c r="B89" s="3415" t="n">
        <v>3552.99</v>
      </c>
      <c r="C89" s="3418" t="s">
        <v>2957</v>
      </c>
      <c r="D89" s="3418" t="n">
        <v>55.75304180422686</v>
      </c>
      <c r="E89" s="3418" t="n">
        <v>1.0132311095725</v>
      </c>
      <c r="F89" s="3418" t="n">
        <v>0.10132311095725</v>
      </c>
      <c r="G89" s="3415" t="n">
        <v>198.09</v>
      </c>
      <c r="H89" s="3415" t="n">
        <v>0.0036</v>
      </c>
      <c r="I89" s="3415" t="n">
        <v>3.6E-4</v>
      </c>
      <c r="J89" s="26"/>
    </row>
    <row r="90" spans="1:10" ht="12" customHeight="1" x14ac:dyDescent="0.15">
      <c r="A90" s="871" t="s">
        <v>90</v>
      </c>
      <c r="B90" s="3415" t="s">
        <v>2952</v>
      </c>
      <c r="C90" s="3418" t="s">
        <v>2957</v>
      </c>
      <c r="D90" s="3418" t="s">
        <v>2952</v>
      </c>
      <c r="E90" s="3418" t="s">
        <v>2952</v>
      </c>
      <c r="F90" s="3418" t="s">
        <v>2952</v>
      </c>
      <c r="G90" s="3415" t="s">
        <v>2952</v>
      </c>
      <c r="H90" s="3415" t="s">
        <v>2952</v>
      </c>
      <c r="I90" s="3415" t="s">
        <v>2952</v>
      </c>
      <c r="J90" s="26"/>
    </row>
    <row r="91" spans="1:10" ht="12" customHeight="1" x14ac:dyDescent="0.15">
      <c r="A91" s="871" t="s">
        <v>94</v>
      </c>
      <c r="B91" s="3415" t="s">
        <v>2952</v>
      </c>
      <c r="C91" s="3418" t="s">
        <v>2957</v>
      </c>
      <c r="D91" s="3418" t="s">
        <v>2952</v>
      </c>
      <c r="E91" s="3418" t="s">
        <v>2952</v>
      </c>
      <c r="F91" s="3418" t="s">
        <v>2952</v>
      </c>
      <c r="G91" s="3415" t="s">
        <v>2952</v>
      </c>
      <c r="H91" s="3415" t="s">
        <v>2952</v>
      </c>
      <c r="I91" s="3415" t="s">
        <v>2952</v>
      </c>
      <c r="J91" s="26"/>
    </row>
    <row r="92" spans="1:10" ht="12" customHeight="1" x14ac:dyDescent="0.15">
      <c r="A92" s="897" t="s">
        <v>2772</v>
      </c>
      <c r="B92" s="3418" t="s">
        <v>2952</v>
      </c>
      <c r="C92" s="3418" t="s">
        <v>1185</v>
      </c>
      <c r="D92" s="3416" t="s">
        <v>1185</v>
      </c>
      <c r="E92" s="3416" t="s">
        <v>1185</v>
      </c>
      <c r="F92" s="3416" t="s">
        <v>1185</v>
      </c>
      <c r="G92" s="3418" t="s">
        <v>2952</v>
      </c>
      <c r="H92" s="3418" t="s">
        <v>2952</v>
      </c>
      <c r="I92" s="3418" t="s">
        <v>2952</v>
      </c>
      <c r="J92" s="26"/>
    </row>
    <row r="93" spans="1:10" ht="12" customHeight="1" x14ac:dyDescent="0.15">
      <c r="A93" s="2536" t="s">
        <v>1965</v>
      </c>
      <c r="B93" s="2536"/>
      <c r="C93" s="26"/>
      <c r="D93" s="26"/>
      <c r="E93" s="26"/>
      <c r="F93" s="26"/>
      <c r="G93" s="26"/>
      <c r="H93" s="26"/>
      <c r="I93" s="26"/>
      <c r="J93"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3:B93"/>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1717.9114607108418</v>
      </c>
      <c r="C8" s="3419" t="n">
        <v>7945.832009648342</v>
      </c>
      <c r="D8" s="3419" t="n">
        <v>1472.5203890994142</v>
      </c>
      <c r="E8" s="3419" t="n">
        <v>1372.9051560676114</v>
      </c>
      <c r="F8" s="3419" t="n">
        <v>85.09325003228966</v>
      </c>
      <c r="G8" s="3419" t="s">
        <v>2949</v>
      </c>
      <c r="H8" s="3419" t="s">
        <v>2949</v>
      </c>
    </row>
    <row r="9" spans="1:8" x14ac:dyDescent="0.15">
      <c r="A9" s="1910" t="s">
        <v>1069</v>
      </c>
      <c r="B9" s="3415" t="n">
        <v>330.1692676490515</v>
      </c>
      <c r="C9" s="3415" t="n">
        <v>7907.6788725627475</v>
      </c>
      <c r="D9" s="3415" t="n">
        <v>827.0488185984245</v>
      </c>
      <c r="E9" s="3415" t="n">
        <v>1365.307911214744</v>
      </c>
      <c r="F9" s="3415" t="n">
        <v>1.40405253228966</v>
      </c>
      <c r="G9" s="3415" t="s">
        <v>2945</v>
      </c>
      <c r="H9" s="3415" t="s">
        <v>2945</v>
      </c>
    </row>
    <row r="10" spans="1:8" ht="13.5" customHeight="1" x14ac:dyDescent="0.15">
      <c r="A10" s="1910" t="s">
        <v>1142</v>
      </c>
      <c r="B10" s="3415" t="n">
        <v>0.33415287</v>
      </c>
      <c r="C10" s="3415" t="n">
        <v>8.328764</v>
      </c>
      <c r="D10" s="3415" t="n">
        <v>279.0321469289895</v>
      </c>
      <c r="E10" s="3415" t="n">
        <v>6.2056</v>
      </c>
      <c r="F10" s="3415" t="n">
        <v>3.0770839</v>
      </c>
      <c r="G10" s="3415" t="s">
        <v>2952</v>
      </c>
      <c r="H10" s="3415" t="s">
        <v>2952</v>
      </c>
    </row>
    <row r="11" spans="1:8" ht="13" x14ac:dyDescent="0.15">
      <c r="A11" s="1910" t="s">
        <v>2322</v>
      </c>
      <c r="B11" s="3415" t="n">
        <v>860.0878460788637</v>
      </c>
      <c r="C11" s="3415" t="s">
        <v>2953</v>
      </c>
      <c r="D11" s="3415" t="n">
        <v>334.757833947</v>
      </c>
      <c r="E11" s="3415" t="s">
        <v>2949</v>
      </c>
      <c r="F11" s="3416" t="s">
        <v>1185</v>
      </c>
      <c r="G11" s="3415" t="s">
        <v>2945</v>
      </c>
      <c r="H11" s="3415" t="s">
        <v>2945</v>
      </c>
    </row>
    <row r="12" spans="1:8" ht="13" x14ac:dyDescent="0.15">
      <c r="A12" s="1910" t="s">
        <v>2323</v>
      </c>
      <c r="B12" s="3415" t="n">
        <v>1.81203</v>
      </c>
      <c r="C12" s="3415" t="n">
        <v>10.61885308559429</v>
      </c>
      <c r="D12" s="3415" t="s">
        <v>3124</v>
      </c>
      <c r="E12" s="3415" t="n">
        <v>0.29772485286713</v>
      </c>
      <c r="F12" s="3416" t="s">
        <v>1185</v>
      </c>
      <c r="G12" s="3415" t="s">
        <v>2945</v>
      </c>
      <c r="H12" s="3415" t="s">
        <v>2945</v>
      </c>
    </row>
    <row r="13" spans="1:8" x14ac:dyDescent="0.15">
      <c r="A13" s="1910" t="s">
        <v>1143</v>
      </c>
      <c r="B13" s="3415" t="n">
        <v>525.5081641129266</v>
      </c>
      <c r="C13" s="3415" t="n">
        <v>19.20552</v>
      </c>
      <c r="D13" s="3415" t="n">
        <v>31.681589625</v>
      </c>
      <c r="E13" s="3415" t="n">
        <v>1.09392</v>
      </c>
      <c r="F13" s="3415" t="n">
        <v>80.6121136</v>
      </c>
      <c r="G13" s="3415" t="s">
        <v>2945</v>
      </c>
      <c r="H13" s="3415" t="s">
        <v>2945</v>
      </c>
    </row>
    <row r="14" spans="1:8" x14ac:dyDescent="0.15">
      <c r="A14" s="1910" t="s">
        <v>2324</v>
      </c>
      <c r="B14" s="3415" t="s">
        <v>2952</v>
      </c>
      <c r="C14" s="3415" t="s">
        <v>2952</v>
      </c>
      <c r="D14" s="3415" t="s">
        <v>2952</v>
      </c>
      <c r="E14" s="3415" t="s">
        <v>2952</v>
      </c>
      <c r="F14" s="3415" t="s">
        <v>2952</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3206</v>
      </c>
      <c r="D7" s="3419" t="s">
        <v>3206</v>
      </c>
      <c r="E7" s="3419" t="s">
        <v>3206</v>
      </c>
      <c r="F7" s="3419" t="s">
        <v>3206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3207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3208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3206</v>
      </c>
      <c r="D10" s="3419" t="s">
        <v>3206</v>
      </c>
      <c r="E10" s="3419" t="s">
        <v>3206</v>
      </c>
      <c r="F10" s="3419" t="s">
        <v>3206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3207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3208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3206</v>
      </c>
      <c r="D13" s="3419" t="s">
        <v>3206</v>
      </c>
      <c r="E13" s="3419" t="s">
        <v>3206</v>
      </c>
      <c r="F13" s="3419" t="s">
        <v>3206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3207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3208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3207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3208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3207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3208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3207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3208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3206</v>
      </c>
      <c r="D24" s="3419" t="s">
        <v>3206</v>
      </c>
      <c r="E24" s="3419" t="s">
        <v>3206</v>
      </c>
      <c r="F24" s="3419" t="s">
        <v>3206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3207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3208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3206</v>
      </c>
      <c r="D27" s="3419" t="s">
        <v>3206</v>
      </c>
      <c r="E27" s="3419" t="s">
        <v>3206</v>
      </c>
      <c r="F27" s="3419" t="s">
        <v>3206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3207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3208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3206</v>
      </c>
      <c r="D30" s="3419" t="s">
        <v>3206</v>
      </c>
      <c r="E30" s="3419" t="s">
        <v>3206</v>
      </c>
      <c r="F30" s="3419" t="s">
        <v>3206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3207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3208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3207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3208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3207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3208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3207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3208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3206</v>
      </c>
      <c r="D41" s="3419" t="s">
        <v>3206</v>
      </c>
      <c r="E41" s="3419" t="s">
        <v>3206</v>
      </c>
      <c r="F41" s="3419" t="s">
        <v>3206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3207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3208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3206</v>
      </c>
      <c r="D44" s="3419" t="s">
        <v>3206</v>
      </c>
      <c r="E44" s="3419" t="s">
        <v>3206</v>
      </c>
      <c r="F44" s="3419" t="s">
        <v>3206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3207</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3208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3207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3208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3207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3208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3207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3208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3207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3208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3207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3208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3207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3208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3206</v>
      </c>
      <c r="D64" s="3419" t="s">
        <v>3206</v>
      </c>
      <c r="E64" s="3419" t="s">
        <v>3206</v>
      </c>
      <c r="F64" s="3419" t="s">
        <v>3206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3207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3208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3206</v>
      </c>
      <c r="D67" s="3419" t="s">
        <v>3206</v>
      </c>
      <c r="E67" s="3419" t="s">
        <v>3206</v>
      </c>
      <c r="F67" s="3419" t="s">
        <v>3206</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3207</v>
      </c>
      <c r="C68" s="3419" t="s">
        <v>1185</v>
      </c>
      <c r="D68" s="3419" t="s">
        <v>3206</v>
      </c>
      <c r="E68" s="3419" t="s">
        <v>3206</v>
      </c>
      <c r="F68" s="3419" t="s">
        <v>3206</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3208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3206</v>
      </c>
      <c r="D70" s="3419" t="s">
        <v>3206</v>
      </c>
      <c r="E70" s="3419" t="s">
        <v>3206</v>
      </c>
      <c r="F70" s="3419" t="s">
        <v>3206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3207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3208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3207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3208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3207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3208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3207</v>
      </c>
      <c r="C79" s="3419" t="s">
        <v>3206</v>
      </c>
      <c r="D79" s="3419" t="s">
        <v>3206</v>
      </c>
      <c r="E79" s="3419" t="s">
        <v>3206</v>
      </c>
      <c r="F79" s="3419" t="s">
        <v>3206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3208</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3207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3208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3207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3208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3207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3208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3207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3208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3207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3208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3207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3208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3207</v>
      </c>
      <c r="C99" s="3419" t="s">
        <v>3206</v>
      </c>
      <c r="D99" s="3419" t="s">
        <v>1185</v>
      </c>
      <c r="E99" s="3419" t="s">
        <v>3206</v>
      </c>
      <c r="F99" s="3419" t="s">
        <v>3206</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3207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3207</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3207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3208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3207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3208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3206</v>
      </c>
      <c r="D111" s="3419" t="s">
        <v>3206</v>
      </c>
      <c r="E111" s="3419" t="s">
        <v>3206</v>
      </c>
      <c r="F111" s="3419" t="s">
        <v>3206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3206</v>
      </c>
      <c r="E112" s="3419" t="s">
        <v>3206</v>
      </c>
      <c r="F112" s="3419" t="s">
        <v>3206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3207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3208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3208</v>
      </c>
      <c r="C118" s="3419" t="s">
        <v>1185</v>
      </c>
      <c r="D118" s="3419" t="s">
        <v>3206</v>
      </c>
      <c r="E118" s="3419" t="s">
        <v>3206</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3208</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3208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3207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3207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3209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3207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3208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3209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3206</v>
      </c>
      <c r="D134" s="3419" t="s">
        <v>3206</v>
      </c>
      <c r="E134" s="3419" t="s">
        <v>3206</v>
      </c>
      <c r="F134" s="3419" t="s">
        <v>3206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3207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3207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3207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3208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3209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3207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3208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3209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3209</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3209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3209</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3209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3209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3209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3207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3208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3209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3207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3208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3209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3207</v>
      </c>
      <c r="C170" s="3419" t="s">
        <v>3206</v>
      </c>
      <c r="D170" s="3419" t="s">
        <v>3206</v>
      </c>
      <c r="E170" s="3419" t="s">
        <v>3206</v>
      </c>
      <c r="F170" s="3419" t="s">
        <v>3206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3207</v>
      </c>
      <c r="C171" s="3419" t="s">
        <v>3206</v>
      </c>
      <c r="D171" s="3419" t="s">
        <v>3206</v>
      </c>
      <c r="E171" s="3419" t="s">
        <v>3206</v>
      </c>
      <c r="F171" s="3419" t="s">
        <v>3206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3208</v>
      </c>
      <c r="C172" s="3419" t="s">
        <v>3206</v>
      </c>
      <c r="D172" s="3419" t="s">
        <v>3206</v>
      </c>
      <c r="E172" s="3419" t="s">
        <v>3206</v>
      </c>
      <c r="F172" s="3419" t="s">
        <v>3206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3207</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3207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3208</v>
      </c>
      <c r="C175" s="3419" t="s">
        <v>3206</v>
      </c>
      <c r="D175" s="3419" t="s">
        <v>3206</v>
      </c>
      <c r="E175" s="3419" t="s">
        <v>3206</v>
      </c>
      <c r="F175" s="3419" t="s">
        <v>3206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3208</v>
      </c>
      <c r="C176" s="3419" t="s">
        <v>3206</v>
      </c>
      <c r="D176" s="3419" t="s">
        <v>3206</v>
      </c>
      <c r="E176" s="3419" t="s">
        <v>3206</v>
      </c>
      <c r="F176" s="3419" t="s">
        <v>3206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3207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3208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3207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3208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3207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3208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3206</v>
      </c>
      <c r="D187" s="3419" t="s">
        <v>3206</v>
      </c>
      <c r="E187" s="3419" t="s">
        <v>1185</v>
      </c>
      <c r="F187" s="3419" t="s">
        <v>3206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3206</v>
      </c>
      <c r="D201" s="3419" t="s">
        <v>3206</v>
      </c>
      <c r="E201" s="3419" t="s">
        <v>1185</v>
      </c>
      <c r="F201" s="3419" t="s">
        <v>3206</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3208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3207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3208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3208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3208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3206</v>
      </c>
      <c r="E208" s="3419" t="s">
        <v>1185</v>
      </c>
      <c r="F208" s="3419" t="s">
        <v>3206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3207</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3208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3207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3208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3207</v>
      </c>
      <c r="C214" s="3419" t="s">
        <v>3206</v>
      </c>
      <c r="D214" s="3419" t="s">
        <v>3206</v>
      </c>
      <c r="E214" s="3419" t="s">
        <v>3206</v>
      </c>
      <c r="F214" s="3419" t="s">
        <v>3206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3207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3208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3207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3208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3207</v>
      </c>
      <c r="C221" s="3419" t="s">
        <v>3206</v>
      </c>
      <c r="D221" s="3419" t="s">
        <v>3206</v>
      </c>
      <c r="E221" s="3419" t="s">
        <v>3206</v>
      </c>
      <c r="F221" s="3419" t="s">
        <v>3206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3208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3207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3208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3207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3208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3209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148466.67547020226</v>
      </c>
      <c r="C8" s="3415" t="n">
        <v>142693.99179229917</v>
      </c>
      <c r="D8" s="3419" t="n">
        <v>-5772.683677903077</v>
      </c>
      <c r="E8" s="3419" t="n">
        <v>-3.888201618054</v>
      </c>
      <c r="F8" s="3419" t="n">
        <v>-2.06358791545</v>
      </c>
      <c r="G8" s="3419" t="n">
        <v>-2.76262380105</v>
      </c>
      <c r="H8" s="3415" t="n">
        <v>42936.97471092628</v>
      </c>
      <c r="I8" s="3415" t="n">
        <v>42947.78651777104</v>
      </c>
      <c r="J8" s="3419" t="n">
        <v>10.81180684476</v>
      </c>
      <c r="K8" s="3419" t="n">
        <v>0.025180644229</v>
      </c>
      <c r="L8" s="3419" t="n">
        <v>0.003864946565</v>
      </c>
      <c r="M8" s="3419" t="n">
        <v>0.005174188746</v>
      </c>
      <c r="N8" s="3415" t="n">
        <v>22650.56221858749</v>
      </c>
      <c r="O8" s="3415" t="n">
        <v>22658.852843911016</v>
      </c>
      <c r="P8" s="3419" t="n">
        <v>8.2906253235252</v>
      </c>
      <c r="Q8" s="3419" t="n">
        <v>0.036602293769</v>
      </c>
      <c r="R8" s="3419" t="n">
        <v>0.002963688153</v>
      </c>
      <c r="S8" s="3419" t="n">
        <v>0.003967631023</v>
      </c>
    </row>
    <row r="9" spans="1:19" ht="12" x14ac:dyDescent="0.15">
      <c r="A9" s="1810" t="s">
        <v>1069</v>
      </c>
      <c r="B9" s="3415" t="n">
        <v>188587.2798924068</v>
      </c>
      <c r="C9" s="3415" t="n">
        <v>188587.2798924068</v>
      </c>
      <c r="D9" s="3419" t="n">
        <v>0.0</v>
      </c>
      <c r="E9" s="3419" t="n">
        <v>0.0</v>
      </c>
      <c r="F9" s="3419" t="n">
        <v>0.0</v>
      </c>
      <c r="G9" s="3419" t="n">
        <v>0.0</v>
      </c>
      <c r="H9" s="3415" t="n">
        <v>8243.419884381528</v>
      </c>
      <c r="I9" s="3415" t="n">
        <v>8254.231691226287</v>
      </c>
      <c r="J9" s="3419" t="n">
        <v>10.81180684476</v>
      </c>
      <c r="K9" s="3419" t="n">
        <v>0.131156813512</v>
      </c>
      <c r="L9" s="3419" t="n">
        <v>0.003864946565</v>
      </c>
      <c r="M9" s="3419" t="n">
        <v>0.005174188746</v>
      </c>
      <c r="N9" s="3415" t="n">
        <v>2354.981294899275</v>
      </c>
      <c r="O9" s="3415" t="n">
        <v>2363.2719202228</v>
      </c>
      <c r="P9" s="3419" t="n">
        <v>8.2906253235252</v>
      </c>
      <c r="Q9" s="3419" t="n">
        <v>0.352046334359</v>
      </c>
      <c r="R9" s="3419" t="n">
        <v>0.002963688153</v>
      </c>
      <c r="S9" s="3419" t="n">
        <v>0.003967631023</v>
      </c>
    </row>
    <row r="10" spans="1:19" ht="12" x14ac:dyDescent="0.15">
      <c r="A10" s="1804" t="s">
        <v>1158</v>
      </c>
      <c r="B10" s="3415" t="n">
        <v>188432.48024636554</v>
      </c>
      <c r="C10" s="3415" t="n">
        <v>188432.48024636554</v>
      </c>
      <c r="D10" s="3419" t="n">
        <v>0.0</v>
      </c>
      <c r="E10" s="3419" t="n">
        <v>0.0</v>
      </c>
      <c r="F10" s="3419" t="n">
        <v>0.0</v>
      </c>
      <c r="G10" s="3419" t="n">
        <v>0.0</v>
      </c>
      <c r="H10" s="3415" t="n">
        <v>2696.327387176895</v>
      </c>
      <c r="I10" s="3415" t="n">
        <v>2707.139194021655</v>
      </c>
      <c r="J10" s="3419" t="n">
        <v>10.81180684476</v>
      </c>
      <c r="K10" s="3419" t="n">
        <v>0.400982718055</v>
      </c>
      <c r="L10" s="3419" t="n">
        <v>0.003864946565</v>
      </c>
      <c r="M10" s="3419" t="n">
        <v>0.005174188746</v>
      </c>
      <c r="N10" s="3415" t="n">
        <v>2354.351072001197</v>
      </c>
      <c r="O10" s="3415" t="n">
        <v>2362.641697324722</v>
      </c>
      <c r="P10" s="3419" t="n">
        <v>8.2906253235252</v>
      </c>
      <c r="Q10" s="3419" t="n">
        <v>0.352140571647</v>
      </c>
      <c r="R10" s="3419" t="n">
        <v>0.002963688153</v>
      </c>
      <c r="S10" s="3419" t="n">
        <v>0.003967631023</v>
      </c>
    </row>
    <row r="11" spans="1:19" ht="12" x14ac:dyDescent="0.15">
      <c r="A11" s="1813" t="s">
        <v>1159</v>
      </c>
      <c r="B11" s="3415" t="n">
        <v>79742.74762173549</v>
      </c>
      <c r="C11" s="3415" t="n">
        <v>79742.74762173549</v>
      </c>
      <c r="D11" s="3419" t="n">
        <v>0.0</v>
      </c>
      <c r="E11" s="3419" t="n">
        <v>0.0</v>
      </c>
      <c r="F11" s="3419" t="n">
        <v>0.0</v>
      </c>
      <c r="G11" s="3419" t="n">
        <v>0.0</v>
      </c>
      <c r="H11" s="3415" t="n">
        <v>24.9373854535815</v>
      </c>
      <c r="I11" s="3415" t="n">
        <v>24.9373854535815</v>
      </c>
      <c r="J11" s="3419" t="n">
        <v>0.0</v>
      </c>
      <c r="K11" s="3419" t="n">
        <v>0.0</v>
      </c>
      <c r="L11" s="3419" t="n">
        <v>0.0</v>
      </c>
      <c r="M11" s="3419" t="n">
        <v>0.0</v>
      </c>
      <c r="N11" s="3415" t="n">
        <v>218.04707572640731</v>
      </c>
      <c r="O11" s="3415" t="n">
        <v>218.04707572640731</v>
      </c>
      <c r="P11" s="3419" t="n">
        <v>0.0</v>
      </c>
      <c r="Q11" s="3419" t="n">
        <v>0.0</v>
      </c>
      <c r="R11" s="3419" t="n">
        <v>0.0</v>
      </c>
      <c r="S11" s="3419" t="n">
        <v>0.0</v>
      </c>
    </row>
    <row r="12" spans="1:19" ht="12" x14ac:dyDescent="0.15">
      <c r="A12" s="1813" t="s">
        <v>1108</v>
      </c>
      <c r="B12" s="3415" t="n">
        <v>45469.58544610596</v>
      </c>
      <c r="C12" s="3415" t="n">
        <v>45469.58544610596</v>
      </c>
      <c r="D12" s="3419" t="n">
        <v>0.0</v>
      </c>
      <c r="E12" s="3419" t="n">
        <v>0.0</v>
      </c>
      <c r="F12" s="3419" t="n">
        <v>0.0</v>
      </c>
      <c r="G12" s="3419" t="n">
        <v>0.0</v>
      </c>
      <c r="H12" s="3415" t="n">
        <v>53.9766533797375</v>
      </c>
      <c r="I12" s="3415" t="n">
        <v>64.7884602244975</v>
      </c>
      <c r="J12" s="3419" t="n">
        <v>10.81180684476</v>
      </c>
      <c r="K12" s="3419" t="n">
        <v>20.030524620889</v>
      </c>
      <c r="L12" s="3419" t="n">
        <v>0.003864946565</v>
      </c>
      <c r="M12" s="3419" t="n">
        <v>0.005174188746</v>
      </c>
      <c r="N12" s="3415" t="n">
        <v>121.6722446913841</v>
      </c>
      <c r="O12" s="3415" t="n">
        <v>129.9628700149093</v>
      </c>
      <c r="P12" s="3419" t="n">
        <v>8.2906253235252</v>
      </c>
      <c r="Q12" s="3419" t="n">
        <v>6.813900199305</v>
      </c>
      <c r="R12" s="3419" t="n">
        <v>0.002963688153</v>
      </c>
      <c r="S12" s="3419" t="n">
        <v>0.003967631023</v>
      </c>
    </row>
    <row r="13" spans="1:19" ht="12" x14ac:dyDescent="0.15">
      <c r="A13" s="1813" t="s">
        <v>1073</v>
      </c>
      <c r="B13" s="3415" t="n">
        <v>35533.743988</v>
      </c>
      <c r="C13" s="3415" t="n">
        <v>35533.743988</v>
      </c>
      <c r="D13" s="3419" t="n">
        <v>0.0</v>
      </c>
      <c r="E13" s="3419" t="n">
        <v>0.0</v>
      </c>
      <c r="F13" s="3419" t="n">
        <v>0.0</v>
      </c>
      <c r="G13" s="3419" t="n">
        <v>0.0</v>
      </c>
      <c r="H13" s="3415" t="n">
        <v>210.690210325</v>
      </c>
      <c r="I13" s="3415" t="n">
        <v>210.690210325</v>
      </c>
      <c r="J13" s="3419" t="n">
        <v>0.0</v>
      </c>
      <c r="K13" s="3419" t="n">
        <v>0.0</v>
      </c>
      <c r="L13" s="3419" t="n">
        <v>0.0</v>
      </c>
      <c r="M13" s="3419" t="n">
        <v>0.0</v>
      </c>
      <c r="N13" s="3415" t="n">
        <v>710.33068</v>
      </c>
      <c r="O13" s="3415" t="n">
        <v>710.33068</v>
      </c>
      <c r="P13" s="3419" t="n">
        <v>0.0</v>
      </c>
      <c r="Q13" s="3419" t="n">
        <v>0.0</v>
      </c>
      <c r="R13" s="3419" t="n">
        <v>0.0</v>
      </c>
      <c r="S13" s="3419" t="n">
        <v>0.0</v>
      </c>
    </row>
    <row r="14" spans="1:19" ht="12" x14ac:dyDescent="0.15">
      <c r="A14" s="1813" t="s">
        <v>1074</v>
      </c>
      <c r="B14" s="3415" t="n">
        <v>27686.403190524088</v>
      </c>
      <c r="C14" s="3415" t="n">
        <v>27686.403190524088</v>
      </c>
      <c r="D14" s="3419" t="n">
        <v>0.0</v>
      </c>
      <c r="E14" s="3419" t="n">
        <v>0.0</v>
      </c>
      <c r="F14" s="3419" t="n">
        <v>0.0</v>
      </c>
      <c r="G14" s="3419" t="n">
        <v>0.0</v>
      </c>
      <c r="H14" s="3415" t="n">
        <v>2406.723138018576</v>
      </c>
      <c r="I14" s="3415" t="n">
        <v>2406.723138018576</v>
      </c>
      <c r="J14" s="3419" t="n">
        <v>0.0</v>
      </c>
      <c r="K14" s="3419" t="n">
        <v>0.0</v>
      </c>
      <c r="L14" s="3419" t="n">
        <v>0.0</v>
      </c>
      <c r="M14" s="3419" t="n">
        <v>0.0</v>
      </c>
      <c r="N14" s="3415" t="n">
        <v>1304.3010715834052</v>
      </c>
      <c r="O14" s="3415" t="n">
        <v>1304.3010715834052</v>
      </c>
      <c r="P14" s="3419" t="n">
        <v>0.0</v>
      </c>
      <c r="Q14" s="3419" t="n">
        <v>0.0</v>
      </c>
      <c r="R14" s="3419" t="n">
        <v>0.0</v>
      </c>
      <c r="S14" s="3419" t="n">
        <v>0.0</v>
      </c>
    </row>
    <row r="15" spans="1:19" ht="12" x14ac:dyDescent="0.15">
      <c r="A15" s="1813" t="s">
        <v>1075</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row>
    <row r="16" spans="1:19" ht="12" x14ac:dyDescent="0.15">
      <c r="A16" s="1804" t="s">
        <v>45</v>
      </c>
      <c r="B16" s="3415" t="n">
        <v>154.6736460412859</v>
      </c>
      <c r="C16" s="3415" t="n">
        <v>154.6736460412859</v>
      </c>
      <c r="D16" s="3419" t="n">
        <v>0.0</v>
      </c>
      <c r="E16" s="3419" t="n">
        <v>0.0</v>
      </c>
      <c r="F16" s="3419" t="n">
        <v>0.0</v>
      </c>
      <c r="G16" s="3419" t="n">
        <v>0.0</v>
      </c>
      <c r="H16" s="3415" t="n">
        <v>5547.092497204632</v>
      </c>
      <c r="I16" s="3415" t="n">
        <v>5547.092497204632</v>
      </c>
      <c r="J16" s="3419" t="n">
        <v>0.0</v>
      </c>
      <c r="K16" s="3419" t="n">
        <v>0.0</v>
      </c>
      <c r="L16" s="3419" t="n">
        <v>0.0</v>
      </c>
      <c r="M16" s="3419" t="n">
        <v>0.0</v>
      </c>
      <c r="N16" s="3415" t="n">
        <v>0.63022289807828</v>
      </c>
      <c r="O16" s="3415" t="n">
        <v>0.63022289807828</v>
      </c>
      <c r="P16" s="3419" t="n">
        <v>0.0</v>
      </c>
      <c r="Q16" s="3419" t="n">
        <v>0.0</v>
      </c>
      <c r="R16" s="3419" t="n">
        <v>0.0</v>
      </c>
      <c r="S16" s="3419" t="n">
        <v>0.0</v>
      </c>
    </row>
    <row r="17" spans="1:19" ht="12" x14ac:dyDescent="0.15">
      <c r="A17" s="1813" t="s">
        <v>1076</v>
      </c>
      <c r="B17" s="3415" t="s">
        <v>2945</v>
      </c>
      <c r="C17" s="3415" t="s">
        <v>2945</v>
      </c>
      <c r="D17" s="3419" t="s">
        <v>1185</v>
      </c>
      <c r="E17" s="3419" t="s">
        <v>1185</v>
      </c>
      <c r="F17" s="3419" t="s">
        <v>1185</v>
      </c>
      <c r="G17" s="3419" t="s">
        <v>1185</v>
      </c>
      <c r="H17" s="3415" t="n">
        <v>4387.09772396397</v>
      </c>
      <c r="I17" s="3415" t="n">
        <v>4387.09772396397</v>
      </c>
      <c r="J17" s="3419" t="n">
        <v>0.0</v>
      </c>
      <c r="K17" s="3419" t="n">
        <v>0.0</v>
      </c>
      <c r="L17" s="3419" t="n">
        <v>0.0</v>
      </c>
      <c r="M17" s="3419" t="n">
        <v>0.0</v>
      </c>
      <c r="N17" s="3415" t="s">
        <v>2949</v>
      </c>
      <c r="O17" s="3415" t="s">
        <v>2949</v>
      </c>
      <c r="P17" s="3419" t="s">
        <v>1185</v>
      </c>
      <c r="Q17" s="3419" t="s">
        <v>1185</v>
      </c>
      <c r="R17" s="3419" t="s">
        <v>1185</v>
      </c>
      <c r="S17" s="3419" t="s">
        <v>1185</v>
      </c>
    </row>
    <row r="18" spans="1:19" ht="12" x14ac:dyDescent="0.15">
      <c r="A18" s="1813" t="s">
        <v>1109</v>
      </c>
      <c r="B18" s="3415" t="n">
        <v>154.6736460412859</v>
      </c>
      <c r="C18" s="3415" t="n">
        <v>154.6736460412859</v>
      </c>
      <c r="D18" s="3419" t="n">
        <v>0.0</v>
      </c>
      <c r="E18" s="3419" t="n">
        <v>0.0</v>
      </c>
      <c r="F18" s="3419" t="n">
        <v>0.0</v>
      </c>
      <c r="G18" s="3419" t="n">
        <v>0.0</v>
      </c>
      <c r="H18" s="3415" t="n">
        <v>1159.9947732406624</v>
      </c>
      <c r="I18" s="3415" t="n">
        <v>1159.9947732406624</v>
      </c>
      <c r="J18" s="3419" t="n">
        <v>0.0</v>
      </c>
      <c r="K18" s="3419" t="n">
        <v>0.0</v>
      </c>
      <c r="L18" s="3419" t="n">
        <v>0.0</v>
      </c>
      <c r="M18" s="3419" t="n">
        <v>0.0</v>
      </c>
      <c r="N18" s="3415" t="n">
        <v>0.63022289807828</v>
      </c>
      <c r="O18" s="3415" t="n">
        <v>0.63022289807828</v>
      </c>
      <c r="P18" s="3419" t="n">
        <v>0.0</v>
      </c>
      <c r="Q18" s="3419" t="n">
        <v>0.0</v>
      </c>
      <c r="R18" s="3419" t="n">
        <v>0.0</v>
      </c>
      <c r="S18" s="3419" t="n">
        <v>0.0</v>
      </c>
    </row>
    <row r="19" spans="1:19" ht="12" x14ac:dyDescent="0.15">
      <c r="A19" s="1804" t="s">
        <v>2275</v>
      </c>
      <c r="B19" s="3415" t="n">
        <v>0.126</v>
      </c>
      <c r="C19" s="3415" t="n">
        <v>0.126</v>
      </c>
      <c r="D19" s="3419" t="n">
        <v>0.0</v>
      </c>
      <c r="E19" s="3419" t="n">
        <v>0.0</v>
      </c>
      <c r="F19" s="3419" t="n">
        <v>0.0</v>
      </c>
      <c r="G19" s="3419" t="n">
        <v>0.0</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24348.492453450257</v>
      </c>
      <c r="C20" s="3415" t="n">
        <v>24446.250442652647</v>
      </c>
      <c r="D20" s="3419" t="n">
        <v>97.7579892023869</v>
      </c>
      <c r="E20" s="3419" t="n">
        <v>0.401495038715</v>
      </c>
      <c r="F20" s="3419" t="n">
        <v>0.034946000234</v>
      </c>
      <c r="G20" s="3419" t="n">
        <v>0.046783881256</v>
      </c>
      <c r="H20" s="3415" t="n">
        <v>8.35382175</v>
      </c>
      <c r="I20" s="3415" t="n">
        <v>8.35382175</v>
      </c>
      <c r="J20" s="3419" t="n">
        <v>0.0</v>
      </c>
      <c r="K20" s="3419" t="n">
        <v>0.0</v>
      </c>
      <c r="L20" s="3419" t="n">
        <v>0.0</v>
      </c>
      <c r="M20" s="3419" t="n">
        <v>0.0</v>
      </c>
      <c r="N20" s="3415" t="n">
        <v>737.36971</v>
      </c>
      <c r="O20" s="3415" t="n">
        <v>737.36971</v>
      </c>
      <c r="P20" s="3419" t="n">
        <v>0.0</v>
      </c>
      <c r="Q20" s="3419" t="n">
        <v>0.0</v>
      </c>
      <c r="R20" s="3419" t="n">
        <v>0.0</v>
      </c>
      <c r="S20" s="3419" t="n">
        <v>0.0</v>
      </c>
    </row>
    <row r="21" spans="1:19" ht="12" x14ac:dyDescent="0.15">
      <c r="A21" s="1804" t="s">
        <v>359</v>
      </c>
      <c r="B21" s="3415" t="n">
        <v>18102.32605591577</v>
      </c>
      <c r="C21" s="3415" t="n">
        <v>18102.32605591577</v>
      </c>
      <c r="D21" s="3419" t="n">
        <v>-1.4E-13</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178.70895052492656</v>
      </c>
      <c r="C22" s="3415" t="n">
        <v>178.70895026464788</v>
      </c>
      <c r="D22" s="3419" t="n">
        <v>-2.6027866E-7</v>
      </c>
      <c r="E22" s="3419" t="n">
        <v>-1.45644E-7</v>
      </c>
      <c r="F22" s="3419" t="n">
        <v>-9.3E-11</v>
      </c>
      <c r="G22" s="3419" t="n">
        <v>-1.25E-10</v>
      </c>
      <c r="H22" s="3415" t="n">
        <v>0.040578</v>
      </c>
      <c r="I22" s="3415" t="n">
        <v>0.040578</v>
      </c>
      <c r="J22" s="3419" t="n">
        <v>0.0</v>
      </c>
      <c r="K22" s="3419" t="n">
        <v>0.0</v>
      </c>
      <c r="L22" s="3419" t="n">
        <v>0.0</v>
      </c>
      <c r="M22" s="3419" t="n">
        <v>0.0</v>
      </c>
      <c r="N22" s="3415" t="n">
        <v>737.36971</v>
      </c>
      <c r="O22" s="3415" t="n">
        <v>737.36971</v>
      </c>
      <c r="P22" s="3419" t="n">
        <v>0.0</v>
      </c>
      <c r="Q22" s="3419" t="n">
        <v>0.0</v>
      </c>
      <c r="R22" s="3419" t="n">
        <v>0.0</v>
      </c>
      <c r="S22" s="3419" t="n">
        <v>0.0</v>
      </c>
    </row>
    <row r="23" spans="1:19" ht="12" x14ac:dyDescent="0.15">
      <c r="A23" s="1804" t="s">
        <v>330</v>
      </c>
      <c r="B23" s="3415" t="n">
        <v>5853.432647009561</v>
      </c>
      <c r="C23" s="3415" t="n">
        <v>5951.190636472227</v>
      </c>
      <c r="D23" s="3419" t="n">
        <v>97.7579894626657</v>
      </c>
      <c r="E23" s="3419" t="n">
        <v>1.670096768135</v>
      </c>
      <c r="F23" s="3419" t="n">
        <v>0.034946000327</v>
      </c>
      <c r="G23" s="3419" t="n">
        <v>0.04678388138</v>
      </c>
      <c r="H23" s="3415" t="n">
        <v>8.31324375</v>
      </c>
      <c r="I23" s="3415" t="n">
        <v>8.31324375</v>
      </c>
      <c r="J23" s="3419" t="n">
        <v>0.0</v>
      </c>
      <c r="K23" s="3419" t="n">
        <v>0.0</v>
      </c>
      <c r="L23" s="3419" t="n">
        <v>0.0</v>
      </c>
      <c r="M23" s="3419" t="n">
        <v>0.0</v>
      </c>
      <c r="N23" s="3415" t="s">
        <v>2952</v>
      </c>
      <c r="O23" s="3415" t="s">
        <v>2952</v>
      </c>
      <c r="P23" s="3419" t="s">
        <v>1185</v>
      </c>
      <c r="Q23" s="3419" t="s">
        <v>1185</v>
      </c>
      <c r="R23" s="3419" t="s">
        <v>1185</v>
      </c>
      <c r="S23" s="3419" t="s">
        <v>1185</v>
      </c>
    </row>
    <row r="24" spans="1:19" ht="13" x14ac:dyDescent="0.15">
      <c r="A24" s="1815" t="s">
        <v>1110</v>
      </c>
      <c r="B24" s="3415" t="n">
        <v>214.02480000000006</v>
      </c>
      <c r="C24" s="3415" t="n">
        <v>214.02480000000006</v>
      </c>
      <c r="D24" s="3419" t="n">
        <v>0.0</v>
      </c>
      <c r="E24" s="3419" t="n">
        <v>0.0</v>
      </c>
      <c r="F24" s="3419" t="n">
        <v>0.0</v>
      </c>
      <c r="G24" s="3419" t="n">
        <v>0.0</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2944</v>
      </c>
      <c r="C25" s="3415" t="s">
        <v>2952</v>
      </c>
      <c r="D25" s="3419" t="s">
        <v>1185</v>
      </c>
      <c r="E25" s="3419" t="s">
        <v>1185</v>
      </c>
      <c r="F25" s="3419" t="s">
        <v>1185</v>
      </c>
      <c r="G25" s="3419" t="s">
        <v>1185</v>
      </c>
      <c r="H25" s="3415" t="s">
        <v>2944</v>
      </c>
      <c r="I25" s="3415" t="s">
        <v>2952</v>
      </c>
      <c r="J25" s="3419" t="s">
        <v>1185</v>
      </c>
      <c r="K25" s="3419" t="s">
        <v>1185</v>
      </c>
      <c r="L25" s="3419" t="s">
        <v>1185</v>
      </c>
      <c r="M25" s="3419" t="s">
        <v>1185</v>
      </c>
      <c r="N25" s="3415" t="s">
        <v>3291</v>
      </c>
      <c r="O25" s="3415" t="s">
        <v>2949</v>
      </c>
      <c r="P25" s="3419" t="s">
        <v>1185</v>
      </c>
      <c r="Q25" s="3419" t="s">
        <v>1185</v>
      </c>
      <c r="R25" s="3419" t="s">
        <v>1185</v>
      </c>
      <c r="S25" s="3419" t="s">
        <v>1185</v>
      </c>
    </row>
    <row r="26" spans="1:19" ht="12" x14ac:dyDescent="0.15">
      <c r="A26" s="1804" t="s">
        <v>1113</v>
      </c>
      <c r="B26" s="3415" t="s">
        <v>3124</v>
      </c>
      <c r="C26" s="3415" t="s">
        <v>2944</v>
      </c>
      <c r="D26" s="3419" t="s">
        <v>1185</v>
      </c>
      <c r="E26" s="3419" t="s">
        <v>1185</v>
      </c>
      <c r="F26" s="3419" t="s">
        <v>1185</v>
      </c>
      <c r="G26" s="3419" t="s">
        <v>1185</v>
      </c>
      <c r="H26" s="3415" t="s">
        <v>3187</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527.0738</v>
      </c>
      <c r="C8" s="3415" t="n">
        <v>527.0738</v>
      </c>
      <c r="D8" s="3419" t="n">
        <v>0.0</v>
      </c>
      <c r="E8" s="3419" t="n">
        <v>0.0</v>
      </c>
      <c r="F8" s="3419" t="n">
        <v>0.0</v>
      </c>
      <c r="G8" s="3419" t="n">
        <v>0.0</v>
      </c>
      <c r="H8" s="3415" t="n">
        <v>21502.19615197159</v>
      </c>
      <c r="I8" s="3415" t="n">
        <v>21502.19615197159</v>
      </c>
      <c r="J8" s="3419" t="n">
        <v>0.0</v>
      </c>
      <c r="K8" s="3419" t="n">
        <v>0.0</v>
      </c>
      <c r="L8" s="3419" t="n">
        <v>0.0</v>
      </c>
      <c r="M8" s="3419" t="n">
        <v>0.0</v>
      </c>
      <c r="N8" s="3415" t="n">
        <v>17864.44345840749</v>
      </c>
      <c r="O8" s="3415" t="n">
        <v>17864.44345840749</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18713.884999970724</v>
      </c>
      <c r="I9" s="3415" t="n">
        <v>18713.884999970724</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2413.6648062500008</v>
      </c>
      <c r="I10" s="3415" t="n">
        <v>2413.6648062500008</v>
      </c>
      <c r="J10" s="3419" t="n">
        <v>0.0</v>
      </c>
      <c r="K10" s="3419" t="n">
        <v>0.0</v>
      </c>
      <c r="L10" s="3419" t="n">
        <v>0.0</v>
      </c>
      <c r="M10" s="3419" t="n">
        <v>0.0</v>
      </c>
      <c r="N10" s="3415" t="n">
        <v>2682.6643246360914</v>
      </c>
      <c r="O10" s="3415" t="n">
        <v>2682.6643246360914</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131.91715641</v>
      </c>
      <c r="I11" s="3415" t="n">
        <v>131.91715641</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2952</v>
      </c>
      <c r="I12" s="3415" t="s">
        <v>2952</v>
      </c>
      <c r="J12" s="3419" t="s">
        <v>1185</v>
      </c>
      <c r="K12" s="3419" t="s">
        <v>1185</v>
      </c>
      <c r="L12" s="3419" t="s">
        <v>1185</v>
      </c>
      <c r="M12" s="3419" t="s">
        <v>1185</v>
      </c>
      <c r="N12" s="3415" t="n">
        <v>15106.766824295097</v>
      </c>
      <c r="O12" s="3415" t="n">
        <v>15106.766824295097</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242.7291893408665</v>
      </c>
      <c r="I14" s="3415" t="n">
        <v>242.7291893408665</v>
      </c>
      <c r="J14" s="3419" t="n">
        <v>0.0</v>
      </c>
      <c r="K14" s="3419" t="n">
        <v>0.0</v>
      </c>
      <c r="L14" s="3419" t="n">
        <v>0.0</v>
      </c>
      <c r="M14" s="3419" t="n">
        <v>0.0</v>
      </c>
      <c r="N14" s="3415" t="n">
        <v>75.0123094763021</v>
      </c>
      <c r="O14" s="3415" t="n">
        <v>75.0123094763021</v>
      </c>
      <c r="P14" s="3419" t="n">
        <v>0.0</v>
      </c>
      <c r="Q14" s="3419" t="n">
        <v>0.0</v>
      </c>
      <c r="R14" s="3419" t="n">
        <v>0.0</v>
      </c>
      <c r="S14" s="3419" t="n">
        <v>0.0</v>
      </c>
      <c r="T14" s="26"/>
    </row>
    <row r="15" spans="1:20" ht="12" x14ac:dyDescent="0.15">
      <c r="A15" s="1828" t="s">
        <v>1088</v>
      </c>
      <c r="B15" s="3415" t="s">
        <v>2945</v>
      </c>
      <c r="C15" s="3415" t="s">
        <v>2945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527.0738</v>
      </c>
      <c r="C16" s="3415" t="n">
        <v>527.0738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2952</v>
      </c>
      <c r="C17" s="3415" t="s">
        <v>2952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26"/>
    </row>
    <row r="19" spans="1:20" ht="14" x14ac:dyDescent="0.15">
      <c r="A19" s="1936" t="s">
        <v>2333</v>
      </c>
      <c r="B19" s="3415" t="n">
        <v>-65016.795513398516</v>
      </c>
      <c r="C19" s="3415" t="n">
        <v>-70887.23718050397</v>
      </c>
      <c r="D19" s="3419" t="n">
        <v>-5870.441667105464</v>
      </c>
      <c r="E19" s="3419" t="n">
        <v>9.02911566273</v>
      </c>
      <c r="F19" s="3416" t="s">
        <v>1185</v>
      </c>
      <c r="G19" s="3419" t="n">
        <v>-2.809407682306</v>
      </c>
      <c r="H19" s="3415" t="n">
        <v>45.30075</v>
      </c>
      <c r="I19" s="3415" t="n">
        <v>45.30075</v>
      </c>
      <c r="J19" s="3419" t="n">
        <v>0.0</v>
      </c>
      <c r="K19" s="3419" t="n">
        <v>0.0</v>
      </c>
      <c r="L19" s="3416" t="s">
        <v>1185</v>
      </c>
      <c r="M19" s="3419" t="n">
        <v>0.0</v>
      </c>
      <c r="N19" s="3415" t="n">
        <v>58.3592830085293</v>
      </c>
      <c r="O19" s="3415" t="n">
        <v>58.3592830085293</v>
      </c>
      <c r="P19" s="3419" t="n">
        <v>0.0</v>
      </c>
      <c r="Q19" s="3419" t="n">
        <v>0.0</v>
      </c>
      <c r="R19" s="3416" t="s">
        <v>1185</v>
      </c>
      <c r="S19" s="3419" t="n">
        <v>0.0</v>
      </c>
      <c r="T19" s="336"/>
    </row>
    <row r="20" spans="1:20" ht="12" x14ac:dyDescent="0.15">
      <c r="A20" s="1828" t="s">
        <v>733</v>
      </c>
      <c r="B20" s="3415" t="n">
        <v>-61518.55520293549</v>
      </c>
      <c r="C20" s="3415" t="n">
        <v>-67388.99687004095</v>
      </c>
      <c r="D20" s="3419" t="n">
        <v>-5870.441667105464</v>
      </c>
      <c r="E20" s="3419" t="n">
        <v>9.542554515041</v>
      </c>
      <c r="F20" s="3416" t="s">
        <v>1185</v>
      </c>
      <c r="G20" s="3419" t="n">
        <v>-2.809407682306</v>
      </c>
      <c r="H20" s="3415" t="n">
        <v>45.30075</v>
      </c>
      <c r="I20" s="3415" t="n">
        <v>45.30075</v>
      </c>
      <c r="J20" s="3419" t="n">
        <v>0.0</v>
      </c>
      <c r="K20" s="3419" t="n">
        <v>0.0</v>
      </c>
      <c r="L20" s="3416" t="s">
        <v>1185</v>
      </c>
      <c r="M20" s="3419" t="n">
        <v>0.0</v>
      </c>
      <c r="N20" s="3415" t="n">
        <v>29.87152</v>
      </c>
      <c r="O20" s="3415" t="n">
        <v>29.87152</v>
      </c>
      <c r="P20" s="3419" t="n">
        <v>0.0</v>
      </c>
      <c r="Q20" s="3419" t="n">
        <v>0.0</v>
      </c>
      <c r="R20" s="3416" t="s">
        <v>1185</v>
      </c>
      <c r="S20" s="3419" t="n">
        <v>0.0</v>
      </c>
      <c r="T20" s="336"/>
    </row>
    <row r="21" spans="1:20" ht="12" x14ac:dyDescent="0.15">
      <c r="A21" s="1828" t="s">
        <v>736</v>
      </c>
      <c r="B21" s="3415" t="n">
        <v>86.2220222035194</v>
      </c>
      <c r="C21" s="3415" t="n">
        <v>86.2220222035194</v>
      </c>
      <c r="D21" s="3419" t="n">
        <v>0.0</v>
      </c>
      <c r="E21" s="3419" t="n">
        <v>0.0</v>
      </c>
      <c r="F21" s="3416" t="s">
        <v>1185</v>
      </c>
      <c r="G21" s="3419" t="n">
        <v>0.0</v>
      </c>
      <c r="H21" s="3415" t="s">
        <v>2942</v>
      </c>
      <c r="I21" s="3415" t="s">
        <v>2942</v>
      </c>
      <c r="J21" s="3419" t="s">
        <v>1185</v>
      </c>
      <c r="K21" s="3419" t="s">
        <v>1185</v>
      </c>
      <c r="L21" s="3416" t="s">
        <v>1185</v>
      </c>
      <c r="M21" s="3419" t="s">
        <v>1185</v>
      </c>
      <c r="N21" s="3415" t="n">
        <v>5.33881150112204</v>
      </c>
      <c r="O21" s="3415" t="n">
        <v>5.33881150112204</v>
      </c>
      <c r="P21" s="3419" t="n">
        <v>0.0</v>
      </c>
      <c r="Q21" s="3419" t="n">
        <v>0.0</v>
      </c>
      <c r="R21" s="3416" t="s">
        <v>1185</v>
      </c>
      <c r="S21" s="3419" t="n">
        <v>0.0</v>
      </c>
      <c r="T21" s="336"/>
    </row>
    <row r="22" spans="1:20" ht="12" x14ac:dyDescent="0.15">
      <c r="A22" s="1828" t="s">
        <v>740</v>
      </c>
      <c r="B22" s="3415" t="n">
        <v>120.40963521176003</v>
      </c>
      <c r="C22" s="3415" t="n">
        <v>120.40963521176003</v>
      </c>
      <c r="D22" s="3419" t="n">
        <v>0.0</v>
      </c>
      <c r="E22" s="3419" t="n">
        <v>0.0</v>
      </c>
      <c r="F22" s="3416" t="s">
        <v>1185</v>
      </c>
      <c r="G22" s="3419" t="n">
        <v>0.0</v>
      </c>
      <c r="H22" s="3415" t="s">
        <v>2978</v>
      </c>
      <c r="I22" s="3415" t="s">
        <v>2978</v>
      </c>
      <c r="J22" s="3419" t="s">
        <v>1185</v>
      </c>
      <c r="K22" s="3419" t="s">
        <v>1185</v>
      </c>
      <c r="L22" s="3416" t="s">
        <v>1185</v>
      </c>
      <c r="M22" s="3419" t="s">
        <v>1185</v>
      </c>
      <c r="N22" s="3415" t="n">
        <v>3.27693174258684</v>
      </c>
      <c r="O22" s="3415" t="n">
        <v>3.27693174258684</v>
      </c>
      <c r="P22" s="3419" t="n">
        <v>0.0</v>
      </c>
      <c r="Q22" s="3419" t="n">
        <v>0.0</v>
      </c>
      <c r="R22" s="3416" t="s">
        <v>1185</v>
      </c>
      <c r="S22" s="3419" t="n">
        <v>0.0</v>
      </c>
      <c r="T22" s="336"/>
    </row>
    <row r="23" spans="1:20" ht="12" x14ac:dyDescent="0.15">
      <c r="A23" s="1828" t="s">
        <v>896</v>
      </c>
      <c r="B23" s="3415" t="n">
        <v>9.81199068130707</v>
      </c>
      <c r="C23" s="3415" t="n">
        <v>9.81199068130707</v>
      </c>
      <c r="D23" s="3419" t="n">
        <v>0.0</v>
      </c>
      <c r="E23" s="3419" t="n">
        <v>0.0</v>
      </c>
      <c r="F23" s="3416" t="s">
        <v>1185</v>
      </c>
      <c r="G23" s="3419" t="n">
        <v>0.0</v>
      </c>
      <c r="H23" s="3415" t="s">
        <v>2952</v>
      </c>
      <c r="I23" s="3415" t="s">
        <v>2952</v>
      </c>
      <c r="J23" s="3419" t="s">
        <v>1185</v>
      </c>
      <c r="K23" s="3419" t="s">
        <v>1185</v>
      </c>
      <c r="L23" s="3416" t="s">
        <v>1185</v>
      </c>
      <c r="M23" s="3419" t="s">
        <v>1185</v>
      </c>
      <c r="N23" s="3415" t="n">
        <v>1.23262636482042</v>
      </c>
      <c r="O23" s="3415" t="n">
        <v>1.23262636482042</v>
      </c>
      <c r="P23" s="3419" t="n">
        <v>0.0</v>
      </c>
      <c r="Q23" s="3419" t="n">
        <v>0.0</v>
      </c>
      <c r="R23" s="3416" t="s">
        <v>1185</v>
      </c>
      <c r="S23" s="3419" t="n">
        <v>0.0</v>
      </c>
      <c r="T23" s="336"/>
    </row>
    <row r="24" spans="1:20" ht="12" x14ac:dyDescent="0.15">
      <c r="A24" s="1828" t="s">
        <v>1115</v>
      </c>
      <c r="B24" s="3415" t="n">
        <v>147.2588075486846</v>
      </c>
      <c r="C24" s="3415" t="n">
        <v>147.2588075486846</v>
      </c>
      <c r="D24" s="3419" t="n">
        <v>0.0</v>
      </c>
      <c r="E24" s="3419" t="n">
        <v>0.0</v>
      </c>
      <c r="F24" s="3416" t="s">
        <v>1185</v>
      </c>
      <c r="G24" s="3419" t="n">
        <v>0.0</v>
      </c>
      <c r="H24" s="3415" t="s">
        <v>2942</v>
      </c>
      <c r="I24" s="3415" t="s">
        <v>2942</v>
      </c>
      <c r="J24" s="3419" t="s">
        <v>1185</v>
      </c>
      <c r="K24" s="3419" t="s">
        <v>1185</v>
      </c>
      <c r="L24" s="3416" t="s">
        <v>1185</v>
      </c>
      <c r="M24" s="3419" t="s">
        <v>1185</v>
      </c>
      <c r="N24" s="3415" t="s">
        <v>2942</v>
      </c>
      <c r="O24" s="3415" t="s">
        <v>2942</v>
      </c>
      <c r="P24" s="3419" t="s">
        <v>1185</v>
      </c>
      <c r="Q24" s="3419" t="s">
        <v>1185</v>
      </c>
      <c r="R24" s="3416" t="s">
        <v>1185</v>
      </c>
      <c r="S24" s="3419" t="s">
        <v>1185</v>
      </c>
      <c r="T24" s="336"/>
    </row>
    <row r="25" spans="1:20" ht="12" x14ac:dyDescent="0.15">
      <c r="A25" s="1828" t="s">
        <v>898</v>
      </c>
      <c r="B25" s="3415" t="n">
        <v>175.96479037419812</v>
      </c>
      <c r="C25" s="3415" t="n">
        <v>175.96479037419812</v>
      </c>
      <c r="D25" s="3419" t="n">
        <v>0.0</v>
      </c>
      <c r="E25" s="3419" t="n">
        <v>0.0</v>
      </c>
      <c r="F25" s="3416" t="s">
        <v>1185</v>
      </c>
      <c r="G25" s="3419" t="n">
        <v>0.0</v>
      </c>
      <c r="H25" s="3415" t="s">
        <v>2942</v>
      </c>
      <c r="I25" s="3415" t="s">
        <v>2942</v>
      </c>
      <c r="J25" s="3419" t="s">
        <v>1185</v>
      </c>
      <c r="K25" s="3419" t="s">
        <v>1185</v>
      </c>
      <c r="L25" s="3416" t="s">
        <v>1185</v>
      </c>
      <c r="M25" s="3419" t="s">
        <v>1185</v>
      </c>
      <c r="N25" s="3415" t="s">
        <v>2954</v>
      </c>
      <c r="O25" s="3415" t="s">
        <v>2954</v>
      </c>
      <c r="P25" s="3419" t="s">
        <v>1185</v>
      </c>
      <c r="Q25" s="3419" t="s">
        <v>1185</v>
      </c>
      <c r="R25" s="3416" t="s">
        <v>1185</v>
      </c>
      <c r="S25" s="3419" t="s">
        <v>1185</v>
      </c>
      <c r="T25" s="336"/>
    </row>
    <row r="26" spans="1:20" ht="12" x14ac:dyDescent="0.15">
      <c r="A26" s="1828" t="s">
        <v>1116</v>
      </c>
      <c r="B26" s="3415" t="n">
        <v>-4037.907556482495</v>
      </c>
      <c r="C26" s="3415" t="n">
        <v>-4037.907556482495</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2944</v>
      </c>
      <c r="C27" s="3415" t="s">
        <v>2944</v>
      </c>
      <c r="D27" s="3419" t="s">
        <v>1185</v>
      </c>
      <c r="E27" s="3419" t="s">
        <v>1185</v>
      </c>
      <c r="F27" s="3416" t="s">
        <v>1185</v>
      </c>
      <c r="G27" s="3419" t="s">
        <v>1185</v>
      </c>
      <c r="H27" s="3415" t="s">
        <v>2944</v>
      </c>
      <c r="I27" s="3415" t="s">
        <v>2944</v>
      </c>
      <c r="J27" s="3419" t="s">
        <v>1185</v>
      </c>
      <c r="K27" s="3419" t="s">
        <v>1185</v>
      </c>
      <c r="L27" s="3416" t="s">
        <v>1185</v>
      </c>
      <c r="M27" s="3419" t="s">
        <v>1185</v>
      </c>
      <c r="N27" s="3415" t="s">
        <v>2944</v>
      </c>
      <c r="O27" s="3415" t="s">
        <v>2944</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20.62483774369334</v>
      </c>
      <c r="C8" s="3415" t="n">
        <v>20.62483774369334</v>
      </c>
      <c r="D8" s="3419" t="n">
        <v>0.0</v>
      </c>
      <c r="E8" s="3419" t="n">
        <v>0.0</v>
      </c>
      <c r="F8" s="3419" t="n">
        <v>0.0</v>
      </c>
      <c r="G8" s="3419" t="n">
        <v>0.0</v>
      </c>
      <c r="H8" s="3415" t="n">
        <v>13137.704102823163</v>
      </c>
      <c r="I8" s="3415" t="n">
        <v>13137.704102823163</v>
      </c>
      <c r="J8" s="3419" t="n">
        <v>0.0</v>
      </c>
      <c r="K8" s="3419" t="n">
        <v>0.0</v>
      </c>
      <c r="L8" s="3419" t="n">
        <v>0.0</v>
      </c>
      <c r="M8" s="3419" t="n">
        <v>0.0</v>
      </c>
      <c r="N8" s="3415" t="n">
        <v>1635.4084722721964</v>
      </c>
      <c r="O8" s="3415" t="n">
        <v>1635.4084722721964</v>
      </c>
      <c r="P8" s="3419" t="n">
        <v>0.0</v>
      </c>
      <c r="Q8" s="3419" t="n">
        <v>0.0</v>
      </c>
      <c r="R8" s="3419" t="n">
        <v>0.0</v>
      </c>
      <c r="S8" s="3419" t="n">
        <v>0.0</v>
      </c>
    </row>
    <row r="9" spans="1:19" x14ac:dyDescent="0.15">
      <c r="A9" s="1828" t="s">
        <v>2687</v>
      </c>
      <c r="B9" s="3415" t="s">
        <v>2944</v>
      </c>
      <c r="C9" s="3415" t="s">
        <v>2944</v>
      </c>
      <c r="D9" s="3419" t="s">
        <v>1185</v>
      </c>
      <c r="E9" s="3419" t="s">
        <v>1185</v>
      </c>
      <c r="F9" s="3419" t="s">
        <v>1185</v>
      </c>
      <c r="G9" s="3419" t="s">
        <v>1185</v>
      </c>
      <c r="H9" s="3415" t="n">
        <v>10017.329757400985</v>
      </c>
      <c r="I9" s="3415" t="n">
        <v>10017.329757400985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12.2559638329265</v>
      </c>
      <c r="I10" s="3415" t="n">
        <v>12.2559638329265</v>
      </c>
      <c r="J10" s="3419" t="n">
        <v>0.0</v>
      </c>
      <c r="K10" s="3419" t="n">
        <v>0.0</v>
      </c>
      <c r="L10" s="3419" t="n">
        <v>0.0</v>
      </c>
      <c r="M10" s="3419" t="n">
        <v>0.0</v>
      </c>
      <c r="N10" s="3415" t="n">
        <v>8.76546533330796</v>
      </c>
      <c r="O10" s="3415" t="n">
        <v>8.76546533330796</v>
      </c>
      <c r="P10" s="3419" t="n">
        <v>0.0</v>
      </c>
      <c r="Q10" s="3419" t="n">
        <v>0.0</v>
      </c>
      <c r="R10" s="3419" t="n">
        <v>0.0</v>
      </c>
      <c r="S10" s="3419" t="n">
        <v>0.0</v>
      </c>
    </row>
    <row r="11" spans="1:19" ht="13" x14ac:dyDescent="0.15">
      <c r="A11" s="1853" t="s">
        <v>993</v>
      </c>
      <c r="B11" s="3415" t="n">
        <v>20.62483774369334</v>
      </c>
      <c r="C11" s="3415" t="n">
        <v>20.62483774369334</v>
      </c>
      <c r="D11" s="3419" t="n">
        <v>0.0</v>
      </c>
      <c r="E11" s="3419" t="n">
        <v>0.0</v>
      </c>
      <c r="F11" s="3419" t="n">
        <v>0.0</v>
      </c>
      <c r="G11" s="3419" t="n">
        <v>0.0</v>
      </c>
      <c r="H11" s="3415" t="n">
        <v>55.8335375</v>
      </c>
      <c r="I11" s="3415" t="n">
        <v>55.8335375</v>
      </c>
      <c r="J11" s="3419" t="n">
        <v>0.0</v>
      </c>
      <c r="K11" s="3419" t="n">
        <v>0.0</v>
      </c>
      <c r="L11" s="3419" t="n">
        <v>0.0</v>
      </c>
      <c r="M11" s="3419" t="n">
        <v>0.0</v>
      </c>
      <c r="N11" s="3415" t="n">
        <v>10.12740657138</v>
      </c>
      <c r="O11" s="3415" t="n">
        <v>10.12740657138</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3052.284844089252</v>
      </c>
      <c r="I12" s="3415" t="n">
        <v>3052.284844089252</v>
      </c>
      <c r="J12" s="3419" t="n">
        <v>0.0</v>
      </c>
      <c r="K12" s="3419" t="n">
        <v>0.0</v>
      </c>
      <c r="L12" s="3419" t="n">
        <v>0.0</v>
      </c>
      <c r="M12" s="3419" t="n">
        <v>0.0</v>
      </c>
      <c r="N12" s="3415" t="n">
        <v>1616.5156003675083</v>
      </c>
      <c r="O12" s="3415" t="n">
        <v>1616.5156003675083</v>
      </c>
      <c r="P12" s="3419" t="n">
        <v>0.0</v>
      </c>
      <c r="Q12" s="3419" t="n">
        <v>0.0</v>
      </c>
      <c r="R12" s="3419" t="n">
        <v>0.0</v>
      </c>
      <c r="S12" s="3419" t="n">
        <v>0.0</v>
      </c>
    </row>
    <row r="13" spans="1:19" x14ac:dyDescent="0.15">
      <c r="A13" s="1828" t="s">
        <v>1208</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row>
    <row r="14" spans="1:19" x14ac:dyDescent="0.15">
      <c r="A14" s="1810" t="s">
        <v>1209</v>
      </c>
      <c r="B14" s="3415" t="s">
        <v>2952</v>
      </c>
      <c r="C14" s="3415" t="s">
        <v>2952</v>
      </c>
      <c r="D14" s="3419" t="s">
        <v>1185</v>
      </c>
      <c r="E14" s="3419" t="s">
        <v>1185</v>
      </c>
      <c r="F14" s="3419" t="s">
        <v>1185</v>
      </c>
      <c r="G14" s="3419" t="s">
        <v>1185</v>
      </c>
      <c r="H14" s="3415" t="s">
        <v>2952</v>
      </c>
      <c r="I14" s="3415" t="s">
        <v>2952</v>
      </c>
      <c r="J14" s="3419" t="s">
        <v>1185</v>
      </c>
      <c r="K14" s="3419" t="s">
        <v>1185</v>
      </c>
      <c r="L14" s="3419" t="s">
        <v>1185</v>
      </c>
      <c r="M14" s="3419" t="s">
        <v>1185</v>
      </c>
      <c r="N14" s="3415" t="s">
        <v>2952</v>
      </c>
      <c r="O14" s="3415" t="s">
        <v>2952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2340.89</v>
      </c>
      <c r="C17" s="3415" t="n">
        <v>2340.89</v>
      </c>
      <c r="D17" s="3419" t="n">
        <v>0.0</v>
      </c>
      <c r="E17" s="3419" t="n">
        <v>0.0</v>
      </c>
      <c r="F17" s="3419" t="n">
        <v>0.0</v>
      </c>
      <c r="G17" s="3419" t="n">
        <v>0.0</v>
      </c>
      <c r="H17" s="3415" t="n">
        <v>2.001</v>
      </c>
      <c r="I17" s="3415" t="n">
        <v>2.001</v>
      </c>
      <c r="J17" s="3419" t="n">
        <v>0.0</v>
      </c>
      <c r="K17" s="3419" t="n">
        <v>0.0</v>
      </c>
      <c r="L17" s="3419" t="n">
        <v>0.0</v>
      </c>
      <c r="M17" s="3419" t="n">
        <v>0.0</v>
      </c>
      <c r="N17" s="3415" t="n">
        <v>19.143818</v>
      </c>
      <c r="O17" s="3415" t="n">
        <v>19.143818</v>
      </c>
      <c r="P17" s="3419" t="n">
        <v>0.0</v>
      </c>
      <c r="Q17" s="3419" t="n">
        <v>0.0</v>
      </c>
      <c r="R17" s="3419" t="n">
        <v>0.0</v>
      </c>
      <c r="S17" s="3419" t="n">
        <v>0.0</v>
      </c>
    </row>
    <row r="18" spans="1:19" x14ac:dyDescent="0.15">
      <c r="A18" s="1938" t="s">
        <v>61</v>
      </c>
      <c r="B18" s="3415" t="n">
        <v>1592.34</v>
      </c>
      <c r="C18" s="3415" t="n">
        <v>1592.34</v>
      </c>
      <c r="D18" s="3419" t="n">
        <v>0.0</v>
      </c>
      <c r="E18" s="3419" t="n">
        <v>0.0</v>
      </c>
      <c r="F18" s="3419" t="n">
        <v>0.0</v>
      </c>
      <c r="G18" s="3419" t="n">
        <v>0.0</v>
      </c>
      <c r="H18" s="3415" t="n">
        <v>0.2785</v>
      </c>
      <c r="I18" s="3415" t="n">
        <v>0.2785</v>
      </c>
      <c r="J18" s="3419" t="n">
        <v>0.0</v>
      </c>
      <c r="K18" s="3419" t="n">
        <v>0.0</v>
      </c>
      <c r="L18" s="3419" t="n">
        <v>0.0</v>
      </c>
      <c r="M18" s="3419" t="n">
        <v>0.0</v>
      </c>
      <c r="N18" s="3415" t="n">
        <v>13.273218</v>
      </c>
      <c r="O18" s="3415" t="n">
        <v>13.273218</v>
      </c>
      <c r="P18" s="3419" t="n">
        <v>0.0</v>
      </c>
      <c r="Q18" s="3419" t="n">
        <v>0.0</v>
      </c>
      <c r="R18" s="3419" t="n">
        <v>0.0</v>
      </c>
      <c r="S18" s="3419" t="n">
        <v>0.0</v>
      </c>
    </row>
    <row r="19" spans="1:19" x14ac:dyDescent="0.15">
      <c r="A19" s="1938" t="s">
        <v>62</v>
      </c>
      <c r="B19" s="3415" t="n">
        <v>748.55</v>
      </c>
      <c r="C19" s="3415" t="n">
        <v>748.55</v>
      </c>
      <c r="D19" s="3419" t="n">
        <v>0.0</v>
      </c>
      <c r="E19" s="3419" t="n">
        <v>0.0</v>
      </c>
      <c r="F19" s="3419" t="n">
        <v>0.0</v>
      </c>
      <c r="G19" s="3419" t="n">
        <v>0.0</v>
      </c>
      <c r="H19" s="3415" t="n">
        <v>1.7225</v>
      </c>
      <c r="I19" s="3415" t="n">
        <v>1.7225</v>
      </c>
      <c r="J19" s="3419" t="n">
        <v>0.0</v>
      </c>
      <c r="K19" s="3419" t="n">
        <v>0.0</v>
      </c>
      <c r="L19" s="3419" t="n">
        <v>0.0</v>
      </c>
      <c r="M19" s="3419" t="n">
        <v>0.0</v>
      </c>
      <c r="N19" s="3415" t="n">
        <v>5.8706</v>
      </c>
      <c r="O19" s="3415" t="n">
        <v>5.8706</v>
      </c>
      <c r="P19" s="3419" t="n">
        <v>0.0</v>
      </c>
      <c r="Q19" s="3419" t="n">
        <v>0.0</v>
      </c>
      <c r="R19" s="3419" t="n">
        <v>0.0</v>
      </c>
      <c r="S19" s="3419" t="n">
        <v>0.0</v>
      </c>
    </row>
    <row r="20" spans="1:19" x14ac:dyDescent="0.15">
      <c r="A20" s="1810" t="s">
        <v>63</v>
      </c>
      <c r="B20" s="3415" t="s">
        <v>2952</v>
      </c>
      <c r="C20" s="3415" t="s">
        <v>2952</v>
      </c>
      <c r="D20" s="3419" t="s">
        <v>1185</v>
      </c>
      <c r="E20" s="3419" t="s">
        <v>1185</v>
      </c>
      <c r="F20" s="3419" t="s">
        <v>1185</v>
      </c>
      <c r="G20" s="3419" t="s">
        <v>1185</v>
      </c>
      <c r="H20" s="3415" t="s">
        <v>2952</v>
      </c>
      <c r="I20" s="3415" t="s">
        <v>2952</v>
      </c>
      <c r="J20" s="3419" t="s">
        <v>1185</v>
      </c>
      <c r="K20" s="3419" t="s">
        <v>1185</v>
      </c>
      <c r="L20" s="3419" t="s">
        <v>1185</v>
      </c>
      <c r="M20" s="3419" t="s">
        <v>1185</v>
      </c>
      <c r="N20" s="3415" t="s">
        <v>2952</v>
      </c>
      <c r="O20" s="3415" t="s">
        <v>2952</v>
      </c>
      <c r="P20" s="3419" t="s">
        <v>1185</v>
      </c>
      <c r="Q20" s="3419" t="s">
        <v>1185</v>
      </c>
      <c r="R20" s="3419" t="s">
        <v>1185</v>
      </c>
      <c r="S20" s="3419" t="s">
        <v>1185</v>
      </c>
    </row>
    <row r="21" spans="1:19" x14ac:dyDescent="0.15">
      <c r="A21" s="1836" t="s">
        <v>64</v>
      </c>
      <c r="B21" s="3415" t="n">
        <v>28530.380792154563</v>
      </c>
      <c r="C21" s="3415" t="n">
        <v>28530.380792154563</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2949</v>
      </c>
      <c r="C22" s="3415" t="s">
        <v>2949</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2944</v>
      </c>
      <c r="C23" s="3415" t="s">
        <v>2944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2949</v>
      </c>
      <c r="O24" s="3415" t="s">
        <v>2949</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2949</v>
      </c>
      <c r="C26" s="3415" t="s">
        <v>2949</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232.0036437334011</v>
      </c>
      <c r="C8" s="3415" t="n">
        <v>232.0036437334011</v>
      </c>
      <c r="D8" s="3419" t="n">
        <v>0.0</v>
      </c>
      <c r="E8" s="3419" t="n">
        <v>0.0</v>
      </c>
      <c r="F8" s="3419" t="n">
        <v>0.0</v>
      </c>
      <c r="G8" s="3419" t="n">
        <v>0.0</v>
      </c>
      <c r="H8" s="3415" t="n">
        <v>592.19505</v>
      </c>
      <c r="I8" s="3415" t="n">
        <v>410.770235304</v>
      </c>
      <c r="J8" s="3419" t="n">
        <v>-181.424814696</v>
      </c>
      <c r="K8" s="3419" t="n">
        <v>-30.635989729397</v>
      </c>
      <c r="L8" s="3419" t="n">
        <v>-0.064854767048</v>
      </c>
      <c r="M8" s="3419" t="n">
        <v>-0.086824177306</v>
      </c>
      <c r="N8" s="3415" t="n">
        <v>13.1556</v>
      </c>
      <c r="O8" s="3415" t="n">
        <v>13.1556</v>
      </c>
      <c r="P8" s="3419" t="n">
        <v>0.0</v>
      </c>
      <c r="Q8" s="3419" t="n">
        <v>0.0</v>
      </c>
      <c r="R8" s="3419" t="n">
        <v>0.0</v>
      </c>
      <c r="S8" s="3419" t="n">
        <v>0.0</v>
      </c>
      <c r="T8" s="3415" t="s">
        <v>2952</v>
      </c>
      <c r="U8" s="3415" t="s">
        <v>2952</v>
      </c>
      <c r="V8" s="3419" t="s">
        <v>1185</v>
      </c>
      <c r="W8" s="3419" t="s">
        <v>1185</v>
      </c>
      <c r="X8" s="3419" t="s">
        <v>1185</v>
      </c>
      <c r="Y8" s="3419" t="s">
        <v>1185</v>
      </c>
      <c r="Z8" s="3415" t="s">
        <v>2952</v>
      </c>
      <c r="AA8" s="3415" t="s">
        <v>2952</v>
      </c>
      <c r="AB8" s="3419" t="s">
        <v>1185</v>
      </c>
      <c r="AC8" s="3419" t="s">
        <v>1185</v>
      </c>
      <c r="AD8" s="3419" t="s">
        <v>1185</v>
      </c>
      <c r="AE8" s="3419" t="s">
        <v>1185</v>
      </c>
      <c r="AF8" s="26"/>
    </row>
    <row r="9" spans="1:32" x14ac:dyDescent="0.15">
      <c r="A9" s="1804" t="s">
        <v>1162</v>
      </c>
      <c r="B9" s="3415" t="s">
        <v>2952</v>
      </c>
      <c r="C9" s="3415" t="s">
        <v>2952</v>
      </c>
      <c r="D9" s="3419" t="s">
        <v>1185</v>
      </c>
      <c r="E9" s="3419" t="s">
        <v>1185</v>
      </c>
      <c r="F9" s="3419" t="s">
        <v>1185</v>
      </c>
      <c r="G9" s="3419" t="s">
        <v>1185</v>
      </c>
      <c r="H9" s="3415" t="s">
        <v>2952</v>
      </c>
      <c r="I9" s="3415" t="s">
        <v>2952</v>
      </c>
      <c r="J9" s="3419" t="s">
        <v>1185</v>
      </c>
      <c r="K9" s="3419" t="s">
        <v>1185</v>
      </c>
      <c r="L9" s="3419" t="s">
        <v>1185</v>
      </c>
      <c r="M9" s="3419" t="s">
        <v>1185</v>
      </c>
      <c r="N9" s="3415" t="s">
        <v>2952</v>
      </c>
      <c r="O9" s="3415" t="s">
        <v>2952</v>
      </c>
      <c r="P9" s="3419" t="s">
        <v>1185</v>
      </c>
      <c r="Q9" s="3419" t="s">
        <v>1185</v>
      </c>
      <c r="R9" s="3419" t="s">
        <v>1185</v>
      </c>
      <c r="S9" s="3419" t="s">
        <v>1185</v>
      </c>
      <c r="T9" s="3415" t="s">
        <v>2952</v>
      </c>
      <c r="U9" s="3415" t="s">
        <v>2952</v>
      </c>
      <c r="V9" s="3419" t="s">
        <v>1185</v>
      </c>
      <c r="W9" s="3419" t="s">
        <v>1185</v>
      </c>
      <c r="X9" s="3419" t="s">
        <v>1185</v>
      </c>
      <c r="Y9" s="3419" t="s">
        <v>1185</v>
      </c>
      <c r="Z9" s="3415" t="s">
        <v>2952</v>
      </c>
      <c r="AA9" s="3415" t="s">
        <v>2952</v>
      </c>
      <c r="AB9" s="3419" t="s">
        <v>1185</v>
      </c>
      <c r="AC9" s="3419" t="s">
        <v>1185</v>
      </c>
      <c r="AD9" s="3419" t="s">
        <v>1185</v>
      </c>
      <c r="AE9" s="3419" t="s">
        <v>1185</v>
      </c>
      <c r="AF9" s="26"/>
    </row>
    <row r="10" spans="1:32" x14ac:dyDescent="0.15">
      <c r="A10" s="1804" t="s">
        <v>1163</v>
      </c>
      <c r="B10" s="3415" t="s">
        <v>2952</v>
      </c>
      <c r="C10" s="3415" t="s">
        <v>2952</v>
      </c>
      <c r="D10" s="3419" t="s">
        <v>1185</v>
      </c>
      <c r="E10" s="3419" t="s">
        <v>1185</v>
      </c>
      <c r="F10" s="3419" t="s">
        <v>1185</v>
      </c>
      <c r="G10" s="3419" t="s">
        <v>1185</v>
      </c>
      <c r="H10" s="3415" t="s">
        <v>2952</v>
      </c>
      <c r="I10" s="3415" t="s">
        <v>2952</v>
      </c>
      <c r="J10" s="3419" t="s">
        <v>1185</v>
      </c>
      <c r="K10" s="3419" t="s">
        <v>1185</v>
      </c>
      <c r="L10" s="3419" t="s">
        <v>1185</v>
      </c>
      <c r="M10" s="3419" t="s">
        <v>1185</v>
      </c>
      <c r="N10" s="3415" t="s">
        <v>2952</v>
      </c>
      <c r="O10" s="3415" t="s">
        <v>2952</v>
      </c>
      <c r="P10" s="3419" t="s">
        <v>1185</v>
      </c>
      <c r="Q10" s="3419" t="s">
        <v>1185</v>
      </c>
      <c r="R10" s="3419" t="s">
        <v>1185</v>
      </c>
      <c r="S10" s="3419" t="s">
        <v>1185</v>
      </c>
      <c r="T10" s="3415" t="s">
        <v>2952</v>
      </c>
      <c r="U10" s="3415" t="s">
        <v>2952</v>
      </c>
      <c r="V10" s="3419" t="s">
        <v>1185</v>
      </c>
      <c r="W10" s="3419" t="s">
        <v>1185</v>
      </c>
      <c r="X10" s="3419" t="s">
        <v>1185</v>
      </c>
      <c r="Y10" s="3419" t="s">
        <v>1185</v>
      </c>
      <c r="Z10" s="3415" t="s">
        <v>2952</v>
      </c>
      <c r="AA10" s="3415" t="s">
        <v>2952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592.19505</v>
      </c>
      <c r="I11" s="3415" t="n">
        <v>410.770235304</v>
      </c>
      <c r="J11" s="3419" t="n">
        <v>-181.424814696</v>
      </c>
      <c r="K11" s="3419" t="n">
        <v>-30.635989729397</v>
      </c>
      <c r="L11" s="3419" t="n">
        <v>-0.064854767048</v>
      </c>
      <c r="M11" s="3419" t="n">
        <v>-0.086824177306</v>
      </c>
      <c r="N11" s="3415" t="s">
        <v>1185</v>
      </c>
      <c r="O11" s="3415" t="s">
        <v>2952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2952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2952</v>
      </c>
      <c r="C13" s="3415" t="s">
        <v>2952</v>
      </c>
      <c r="D13" s="3419" t="s">
        <v>1185</v>
      </c>
      <c r="E13" s="3419" t="s">
        <v>1185</v>
      </c>
      <c r="F13" s="3419" t="s">
        <v>1185</v>
      </c>
      <c r="G13" s="3419" t="s">
        <v>1185</v>
      </c>
      <c r="H13" s="3415" t="s">
        <v>2952</v>
      </c>
      <c r="I13" s="3415" t="s">
        <v>2952</v>
      </c>
      <c r="J13" s="3419" t="s">
        <v>1185</v>
      </c>
      <c r="K13" s="3419" t="s">
        <v>1185</v>
      </c>
      <c r="L13" s="3419" t="s">
        <v>1185</v>
      </c>
      <c r="M13" s="3419" t="s">
        <v>1185</v>
      </c>
      <c r="N13" s="3415" t="s">
        <v>2952</v>
      </c>
      <c r="O13" s="3415" t="s">
        <v>2952</v>
      </c>
      <c r="P13" s="3419" t="s">
        <v>1185</v>
      </c>
      <c r="Q13" s="3419" t="s">
        <v>1185</v>
      </c>
      <c r="R13" s="3419" t="s">
        <v>1185</v>
      </c>
      <c r="S13" s="3419" t="s">
        <v>1185</v>
      </c>
      <c r="T13" s="3415" t="s">
        <v>2952</v>
      </c>
      <c r="U13" s="3415" t="s">
        <v>2952</v>
      </c>
      <c r="V13" s="3419" t="s">
        <v>1185</v>
      </c>
      <c r="W13" s="3419" t="s">
        <v>1185</v>
      </c>
      <c r="X13" s="3419" t="s">
        <v>1185</v>
      </c>
      <c r="Y13" s="3419" t="s">
        <v>1185</v>
      </c>
      <c r="Z13" s="3415" t="s">
        <v>2952</v>
      </c>
      <c r="AA13" s="3415" t="s">
        <v>2952</v>
      </c>
      <c r="AB13" s="3419" t="s">
        <v>1185</v>
      </c>
      <c r="AC13" s="3419" t="s">
        <v>1185</v>
      </c>
      <c r="AD13" s="3419" t="s">
        <v>1185</v>
      </c>
      <c r="AE13" s="3419" t="s">
        <v>1185</v>
      </c>
      <c r="AF13" s="26"/>
    </row>
    <row r="14" spans="1:32" x14ac:dyDescent="0.15">
      <c r="A14" s="1804" t="s">
        <v>1167</v>
      </c>
      <c r="B14" s="3415" t="s">
        <v>1185</v>
      </c>
      <c r="C14" s="3415" t="s">
        <v>1185</v>
      </c>
      <c r="D14" s="3419" t="s">
        <v>1185</v>
      </c>
      <c r="E14" s="3419" t="s">
        <v>1185</v>
      </c>
      <c r="F14" s="3419" t="s">
        <v>1185</v>
      </c>
      <c r="G14" s="3419" t="s">
        <v>1185</v>
      </c>
      <c r="H14" s="3415" t="s">
        <v>1185</v>
      </c>
      <c r="I14" s="3415" t="s">
        <v>1185</v>
      </c>
      <c r="J14" s="3419" t="s">
        <v>1185</v>
      </c>
      <c r="K14" s="3419" t="s">
        <v>1185</v>
      </c>
      <c r="L14" s="3419" t="s">
        <v>1185</v>
      </c>
      <c r="M14" s="3419" t="s">
        <v>1185</v>
      </c>
      <c r="N14" s="3415" t="s">
        <v>1185</v>
      </c>
      <c r="O14" s="3415" t="s">
        <v>1185</v>
      </c>
      <c r="P14" s="3419" t="s">
        <v>1185</v>
      </c>
      <c r="Q14" s="3419" t="s">
        <v>1185</v>
      </c>
      <c r="R14" s="3419" t="s">
        <v>1185</v>
      </c>
      <c r="S14" s="3419" t="s">
        <v>1185</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2952</v>
      </c>
      <c r="C18" s="3415" t="s">
        <v>2952</v>
      </c>
      <c r="D18" s="3419" t="s">
        <v>1185</v>
      </c>
      <c r="E18" s="3419" t="s">
        <v>1185</v>
      </c>
      <c r="F18" s="3419" t="s">
        <v>1185</v>
      </c>
      <c r="G18" s="3419" t="s">
        <v>1185</v>
      </c>
      <c r="H18" s="3415" t="s">
        <v>2952</v>
      </c>
      <c r="I18" s="3415" t="s">
        <v>2952</v>
      </c>
      <c r="J18" s="3419" t="s">
        <v>1185</v>
      </c>
      <c r="K18" s="3419" t="s">
        <v>1185</v>
      </c>
      <c r="L18" s="3419" t="s">
        <v>1185</v>
      </c>
      <c r="M18" s="3419" t="s">
        <v>1185</v>
      </c>
      <c r="N18" s="3415" t="s">
        <v>2952</v>
      </c>
      <c r="O18" s="3415" t="s">
        <v>2952</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s">
        <v>1185</v>
      </c>
      <c r="C19" s="3415" t="s">
        <v>1185</v>
      </c>
      <c r="D19" s="3419" t="s">
        <v>1185</v>
      </c>
      <c r="E19" s="3419" t="s">
        <v>1185</v>
      </c>
      <c r="F19" s="3419" t="s">
        <v>1185</v>
      </c>
      <c r="G19" s="3419" t="s">
        <v>1185</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1185</v>
      </c>
      <c r="C20" s="3415" t="s">
        <v>1185</v>
      </c>
      <c r="D20" s="3419" t="s">
        <v>1185</v>
      </c>
      <c r="E20" s="3419" t="s">
        <v>1185</v>
      </c>
      <c r="F20" s="3419" t="s">
        <v>1185</v>
      </c>
      <c r="G20" s="3419" t="s">
        <v>1185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1.29925306518908</v>
      </c>
      <c r="C21" s="3415" t="n">
        <v>1.29925306518908</v>
      </c>
      <c r="D21" s="3419" t="n">
        <v>0.0</v>
      </c>
      <c r="E21" s="3419" t="n">
        <v>0.0</v>
      </c>
      <c r="F21" s="3419" t="n">
        <v>0.0</v>
      </c>
      <c r="G21" s="3419" t="n">
        <v>0.0</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s">
        <v>1185</v>
      </c>
      <c r="C22" s="3415" t="s">
        <v>2952</v>
      </c>
      <c r="D22" s="3419" t="s">
        <v>1185</v>
      </c>
      <c r="E22" s="3419" t="s">
        <v>1185</v>
      </c>
      <c r="F22" s="3419" t="s">
        <v>1185</v>
      </c>
      <c r="G22" s="3419" t="s">
        <v>1185</v>
      </c>
      <c r="H22" s="3415" t="s">
        <v>1185</v>
      </c>
      <c r="I22" s="3415" t="s">
        <v>2952</v>
      </c>
      <c r="J22" s="3419" t="s">
        <v>1185</v>
      </c>
      <c r="K22" s="3419" t="s">
        <v>1185</v>
      </c>
      <c r="L22" s="3419" t="s">
        <v>1185</v>
      </c>
      <c r="M22" s="3419" t="s">
        <v>1185</v>
      </c>
      <c r="N22" s="3415" t="s">
        <v>1185</v>
      </c>
      <c r="O22" s="3415" t="s">
        <v>2952</v>
      </c>
      <c r="P22" s="3419" t="s">
        <v>1185</v>
      </c>
      <c r="Q22" s="3419" t="s">
        <v>1185</v>
      </c>
      <c r="R22" s="3419" t="s">
        <v>1185</v>
      </c>
      <c r="S22" s="3419" t="s">
        <v>1185</v>
      </c>
      <c r="T22" s="3415" t="s">
        <v>1185</v>
      </c>
      <c r="U22" s="3415" t="s">
        <v>2952</v>
      </c>
      <c r="V22" s="3419" t="s">
        <v>1185</v>
      </c>
      <c r="W22" s="3419" t="s">
        <v>1185</v>
      </c>
      <c r="X22" s="3419" t="s">
        <v>1185</v>
      </c>
      <c r="Y22" s="3419" t="s">
        <v>1185</v>
      </c>
      <c r="Z22" s="3415" t="s">
        <v>1185</v>
      </c>
      <c r="AA22" s="3415" t="s">
        <v>2952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230.70439066821203</v>
      </c>
      <c r="C24" s="3415" t="n">
        <v>230.70439066821203</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13.1556</v>
      </c>
      <c r="O25" s="3415" t="n">
        <v>13.1556</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s">
        <v>1185</v>
      </c>
      <c r="O26" s="3415" t="s">
        <v>1185</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2952</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2952</v>
      </c>
      <c r="P27" s="3419" t="s">
        <v>1185</v>
      </c>
      <c r="Q27" s="3419" t="s">
        <v>1185</v>
      </c>
      <c r="R27" s="3419" t="s">
        <v>1185</v>
      </c>
      <c r="S27" s="3419" t="s">
        <v>1185</v>
      </c>
      <c r="T27" s="3415" t="s">
        <v>1185</v>
      </c>
      <c r="U27" s="3415" t="s">
        <v>2952</v>
      </c>
      <c r="V27" s="3419" t="s">
        <v>1185</v>
      </c>
      <c r="W27" s="3419" t="s">
        <v>1185</v>
      </c>
      <c r="X27" s="3419" t="s">
        <v>1185</v>
      </c>
      <c r="Y27" s="3419" t="s">
        <v>1185</v>
      </c>
      <c r="Z27" s="3415" t="s">
        <v>1185</v>
      </c>
      <c r="AA27" s="3415" t="s">
        <v>2952</v>
      </c>
      <c r="AB27" s="3419" t="s">
        <v>2952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214891.56669344942</v>
      </c>
      <c r="E32" s="3415" t="n">
        <v>208956.56063301864</v>
      </c>
      <c r="F32" s="3419" t="n">
        <v>-5935.006060430792</v>
      </c>
      <c r="G32" s="3419" t="n">
        <v>-2.761860854641</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279804.7021738394</v>
      </c>
      <c r="E33" s="3415" t="n">
        <v>279740.1377805141</v>
      </c>
      <c r="F33" s="3419" t="n">
        <v>-64.5643933253279</v>
      </c>
      <c r="G33" s="3419" t="n">
        <v>-0.0230748064</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3207</v>
      </c>
      <c r="B7" s="3456" t="s">
        <v>3210</v>
      </c>
      <c r="C7" s="3456" t="s">
        <v>3211</v>
      </c>
      <c r="D7" s="3456" t="s">
        <v>3212</v>
      </c>
      <c r="E7" s="3455"/>
    </row>
    <row r="8">
      <c r="A8" s="3456" t="s">
        <v>2819</v>
      </c>
      <c r="B8" s="3456" t="s">
        <v>3213</v>
      </c>
      <c r="C8" s="3456" t="s">
        <v>3214</v>
      </c>
      <c r="D8" s="3456" t="s">
        <v>3215</v>
      </c>
      <c r="E8" s="3455"/>
    </row>
    <row r="9">
      <c r="A9" s="3456" t="s">
        <v>2819</v>
      </c>
      <c r="B9" s="3456" t="s">
        <v>3213</v>
      </c>
      <c r="C9" s="3456" t="s">
        <v>3216</v>
      </c>
      <c r="D9" s="3456" t="s">
        <v>3215</v>
      </c>
      <c r="E9" s="3455"/>
    </row>
    <row r="10">
      <c r="A10" s="3456" t="s">
        <v>2819</v>
      </c>
      <c r="B10" s="3456" t="s">
        <v>3210</v>
      </c>
      <c r="C10" s="3456" t="s">
        <v>3217</v>
      </c>
      <c r="D10" s="3456" t="s">
        <v>3218</v>
      </c>
      <c r="E10" s="3455"/>
    </row>
    <row r="11">
      <c r="A11" s="3456" t="s">
        <v>2819</v>
      </c>
      <c r="B11" s="3456" t="s">
        <v>3210</v>
      </c>
      <c r="C11" s="3456" t="s">
        <v>3219</v>
      </c>
      <c r="D11" s="3456" t="s">
        <v>3218</v>
      </c>
      <c r="E11" s="3455"/>
    </row>
    <row r="12">
      <c r="A12" s="3456" t="s">
        <v>2819</v>
      </c>
      <c r="B12" s="3456" t="s">
        <v>3210</v>
      </c>
      <c r="C12" s="3456" t="s">
        <v>3220</v>
      </c>
      <c r="D12" s="3456" t="s">
        <v>3218</v>
      </c>
      <c r="E12" s="3455"/>
    </row>
    <row r="13">
      <c r="A13" s="3456" t="s">
        <v>2819</v>
      </c>
      <c r="B13" s="3456" t="s">
        <v>3210</v>
      </c>
      <c r="C13" s="3456" t="s">
        <v>3221</v>
      </c>
      <c r="D13" s="3456" t="s">
        <v>3218</v>
      </c>
      <c r="E13" s="3455"/>
    </row>
    <row r="14">
      <c r="A14" s="3456" t="s">
        <v>2819</v>
      </c>
      <c r="B14" s="3456" t="s">
        <v>3210</v>
      </c>
      <c r="C14" s="3456" t="s">
        <v>3222</v>
      </c>
      <c r="D14" s="3456" t="s">
        <v>3218</v>
      </c>
      <c r="E14" s="3455"/>
    </row>
    <row r="15">
      <c r="A15" s="3456" t="s">
        <v>2819</v>
      </c>
      <c r="B15" s="3456" t="s">
        <v>3210</v>
      </c>
      <c r="C15" s="3456" t="s">
        <v>3211</v>
      </c>
      <c r="D15" s="3456" t="s">
        <v>3212</v>
      </c>
      <c r="E15" s="3455"/>
    </row>
    <row r="16">
      <c r="A16" s="3456" t="s">
        <v>2819</v>
      </c>
      <c r="B16" s="3456" t="s">
        <v>3210</v>
      </c>
      <c r="C16" s="3456" t="s">
        <v>3223</v>
      </c>
      <c r="D16" s="3456" t="s">
        <v>3218</v>
      </c>
      <c r="E16" s="3455"/>
    </row>
    <row r="17">
      <c r="A17" s="3456" t="s">
        <v>2819</v>
      </c>
      <c r="B17" s="3456" t="s">
        <v>3224</v>
      </c>
      <c r="C17" s="3456" t="s">
        <v>1185</v>
      </c>
      <c r="D17" s="3456" t="s">
        <v>3225</v>
      </c>
      <c r="E17" s="3455"/>
    </row>
    <row r="18">
      <c r="A18" s="3456" t="s">
        <v>3208</v>
      </c>
      <c r="B18" s="3456" t="s">
        <v>3213</v>
      </c>
      <c r="C18" s="3456" t="s">
        <v>3226</v>
      </c>
      <c r="D18" s="3456" t="s">
        <v>3215</v>
      </c>
      <c r="E18" s="3455"/>
    </row>
    <row r="19">
      <c r="A19" s="3456" t="s">
        <v>3208</v>
      </c>
      <c r="B19" s="3456" t="s">
        <v>3210</v>
      </c>
      <c r="C19" s="3456" t="s">
        <v>3227</v>
      </c>
      <c r="D19" s="3456" t="s">
        <v>3228</v>
      </c>
      <c r="E19" s="3455"/>
    </row>
    <row r="20">
      <c r="A20" s="3456" t="s">
        <v>3208</v>
      </c>
      <c r="B20" s="3456" t="s">
        <v>3210</v>
      </c>
      <c r="C20" s="3456" t="s">
        <v>3211</v>
      </c>
      <c r="D20" s="3456" t="s">
        <v>3212</v>
      </c>
      <c r="E20" s="3455"/>
    </row>
    <row r="21">
      <c r="A21" s="3456" t="s">
        <v>3208</v>
      </c>
      <c r="B21" s="3456" t="s">
        <v>3229</v>
      </c>
      <c r="C21" s="3456" t="s">
        <v>3230</v>
      </c>
      <c r="D21" s="3456" t="s">
        <v>3231</v>
      </c>
      <c r="E21" s="3455"/>
    </row>
    <row r="22">
      <c r="A22" s="3456" t="s">
        <v>3208</v>
      </c>
      <c r="B22" s="3456" t="s">
        <v>3224</v>
      </c>
      <c r="C22" s="3456" t="s">
        <v>1185</v>
      </c>
      <c r="D22" s="3456" t="s">
        <v>3225</v>
      </c>
      <c r="E22" s="3455"/>
    </row>
    <row r="23">
      <c r="A23" s="3456" t="s">
        <v>3208</v>
      </c>
      <c r="B23" s="3456" t="s">
        <v>3224</v>
      </c>
      <c r="C23" s="3456" t="s">
        <v>3232</v>
      </c>
      <c r="D23" s="3456" t="s">
        <v>3233</v>
      </c>
      <c r="E23" s="3455"/>
    </row>
    <row r="24" spans="1:6" ht="12.75" customHeight="1" x14ac:dyDescent="0.15">
      <c r="A24" s="3456" t="s">
        <v>3234</v>
      </c>
      <c r="B24" s="3456" t="s">
        <v>3224</v>
      </c>
      <c r="C24" s="3456" t="s">
        <v>3235</v>
      </c>
      <c r="D24" s="3456" t="s">
        <v>3236</v>
      </c>
      <c r="E24" s="3125"/>
      <c r="F24" s="26"/>
    </row>
    <row r="25" spans="1:6" x14ac:dyDescent="0.15">
      <c r="A25" s="3119" t="s">
        <v>2346</v>
      </c>
      <c r="B25" s="3120"/>
      <c r="C25" s="3120"/>
      <c r="D25" s="3120"/>
      <c r="E25" s="3090"/>
      <c r="F25" s="26"/>
    </row>
    <row r="26" spans="1:6" ht="13" x14ac:dyDescent="0.15">
      <c r="A26" s="2432" t="s">
        <v>1183</v>
      </c>
      <c r="B26" s="2428" t="s">
        <v>1186</v>
      </c>
      <c r="C26" s="2428" t="s">
        <v>1187</v>
      </c>
      <c r="D26" s="2428" t="s">
        <v>1188</v>
      </c>
      <c r="E26" s="2431" t="s">
        <v>1184</v>
      </c>
      <c r="F26" s="26"/>
    </row>
    <row r="27" spans="1:6" ht="12.75" customHeight="1" x14ac:dyDescent="0.15">
      <c r="A27" s="3456" t="s">
        <v>3207</v>
      </c>
      <c r="B27" s="3456" t="s">
        <v>3237</v>
      </c>
      <c r="C27" s="3456" t="s">
        <v>1185</v>
      </c>
      <c r="D27" s="3456" t="s">
        <v>1185</v>
      </c>
      <c r="E27" s="3456" t="s">
        <v>3238</v>
      </c>
      <c r="F27" s="26"/>
    </row>
    <row r="28">
      <c r="A28" s="3456" t="s">
        <v>3207</v>
      </c>
      <c r="B28" s="3456" t="s">
        <v>3239</v>
      </c>
      <c r="C28" s="3456" t="s">
        <v>1185</v>
      </c>
      <c r="D28" s="3456" t="s">
        <v>1185</v>
      </c>
      <c r="E28" s="3456" t="s">
        <v>3238</v>
      </c>
    </row>
    <row r="29">
      <c r="A29" s="3456" t="s">
        <v>3207</v>
      </c>
      <c r="B29" s="3456" t="s">
        <v>3240</v>
      </c>
      <c r="C29" s="3456" t="s">
        <v>1185</v>
      </c>
      <c r="D29" s="3456" t="s">
        <v>1185</v>
      </c>
      <c r="E29" s="3456" t="s">
        <v>3238</v>
      </c>
    </row>
    <row r="30">
      <c r="A30" s="3456" t="s">
        <v>3207</v>
      </c>
      <c r="B30" s="3456" t="s">
        <v>3241</v>
      </c>
      <c r="C30" s="3456" t="s">
        <v>1185</v>
      </c>
      <c r="D30" s="3456" t="s">
        <v>1185</v>
      </c>
      <c r="E30" s="3456" t="s">
        <v>3238</v>
      </c>
    </row>
    <row r="31">
      <c r="A31" s="3456" t="s">
        <v>3207</v>
      </c>
      <c r="B31" s="3456" t="s">
        <v>3242</v>
      </c>
      <c r="C31" s="3456" t="s">
        <v>1185</v>
      </c>
      <c r="D31" s="3456" t="s">
        <v>1185</v>
      </c>
      <c r="E31" s="3456" t="s">
        <v>3238</v>
      </c>
    </row>
    <row r="32">
      <c r="A32" s="3456" t="s">
        <v>3207</v>
      </c>
      <c r="B32" s="3456" t="s">
        <v>3243</v>
      </c>
      <c r="C32" s="3456" t="s">
        <v>1185</v>
      </c>
      <c r="D32" s="3456" t="s">
        <v>1185</v>
      </c>
      <c r="E32" s="3456" t="s">
        <v>3238</v>
      </c>
    </row>
    <row r="33">
      <c r="A33" s="3456" t="s">
        <v>3207</v>
      </c>
      <c r="B33" s="3456" t="s">
        <v>3244</v>
      </c>
      <c r="C33" s="3456" t="s">
        <v>1185</v>
      </c>
      <c r="D33" s="3456" t="s">
        <v>1185</v>
      </c>
      <c r="E33" s="3456" t="s">
        <v>3238</v>
      </c>
    </row>
    <row r="34">
      <c r="A34" s="3456" t="s">
        <v>3207</v>
      </c>
      <c r="B34" s="3456" t="s">
        <v>3245</v>
      </c>
      <c r="C34" s="3456" t="s">
        <v>1185</v>
      </c>
      <c r="D34" s="3456" t="s">
        <v>1185</v>
      </c>
      <c r="E34" s="3456" t="s">
        <v>3238</v>
      </c>
    </row>
    <row r="35">
      <c r="A35" s="3456" t="s">
        <v>3207</v>
      </c>
      <c r="B35" s="3456" t="s">
        <v>3246</v>
      </c>
      <c r="C35" s="3456" t="s">
        <v>1185</v>
      </c>
      <c r="D35" s="3456" t="s">
        <v>1185</v>
      </c>
      <c r="E35" s="3456" t="s">
        <v>3247</v>
      </c>
    </row>
    <row r="36">
      <c r="A36" s="3456" t="s">
        <v>3207</v>
      </c>
      <c r="B36" s="3456" t="s">
        <v>3248</v>
      </c>
      <c r="C36" s="3456" t="s">
        <v>1185</v>
      </c>
      <c r="D36" s="3456" t="s">
        <v>1185</v>
      </c>
      <c r="E36" s="3456" t="s">
        <v>3249</v>
      </c>
    </row>
    <row r="37">
      <c r="A37" s="3456" t="s">
        <v>3207</v>
      </c>
      <c r="B37" s="3456" t="s">
        <v>3250</v>
      </c>
      <c r="C37" s="3456" t="s">
        <v>1185</v>
      </c>
      <c r="D37" s="3456" t="s">
        <v>1185</v>
      </c>
      <c r="E37" s="3456" t="s">
        <v>3251</v>
      </c>
    </row>
    <row r="38">
      <c r="A38" s="3456" t="s">
        <v>3207</v>
      </c>
      <c r="B38" s="3456" t="s">
        <v>3252</v>
      </c>
      <c r="C38" s="3456" t="s">
        <v>1185</v>
      </c>
      <c r="D38" s="3456" t="s">
        <v>1185</v>
      </c>
      <c r="E38" s="3456" t="s">
        <v>3253</v>
      </c>
    </row>
    <row r="39">
      <c r="A39" s="3456" t="s">
        <v>3207</v>
      </c>
      <c r="B39" s="3456" t="s">
        <v>3254</v>
      </c>
      <c r="C39" s="3456" t="s">
        <v>1185</v>
      </c>
      <c r="D39" s="3456" t="s">
        <v>1185</v>
      </c>
      <c r="E39" s="3456" t="s">
        <v>3255</v>
      </c>
    </row>
    <row r="40">
      <c r="A40" s="3456" t="s">
        <v>3207</v>
      </c>
      <c r="B40" s="3456" t="s">
        <v>3256</v>
      </c>
      <c r="C40" s="3456" t="s">
        <v>1185</v>
      </c>
      <c r="D40" s="3456" t="s">
        <v>1185</v>
      </c>
      <c r="E40" s="3456" t="s">
        <v>3257</v>
      </c>
    </row>
    <row r="41">
      <c r="A41" s="3456" t="s">
        <v>3207</v>
      </c>
      <c r="B41" s="3456" t="s">
        <v>3258</v>
      </c>
      <c r="C41" s="3456" t="s">
        <v>1185</v>
      </c>
      <c r="D41" s="3456" t="s">
        <v>1185</v>
      </c>
      <c r="E41" s="3456" t="s">
        <v>3259</v>
      </c>
    </row>
    <row r="42">
      <c r="A42" s="3456" t="s">
        <v>3207</v>
      </c>
      <c r="B42" s="3456" t="s">
        <v>3260</v>
      </c>
      <c r="C42" s="3456" t="s">
        <v>1185</v>
      </c>
      <c r="D42" s="3456" t="s">
        <v>1185</v>
      </c>
      <c r="E42" s="3456" t="s">
        <v>3261</v>
      </c>
    </row>
    <row r="43">
      <c r="A43" s="3456" t="s">
        <v>3207</v>
      </c>
      <c r="B43" s="3456" t="s">
        <v>3262</v>
      </c>
      <c r="C43" s="3456" t="s">
        <v>1185</v>
      </c>
      <c r="D43" s="3456" t="s">
        <v>1185</v>
      </c>
      <c r="E43" s="3456" t="s">
        <v>3263</v>
      </c>
    </row>
    <row r="44">
      <c r="A44" s="3456" t="s">
        <v>3207</v>
      </c>
      <c r="B44" s="3456" t="s">
        <v>3264</v>
      </c>
      <c r="C44" s="3456" t="s">
        <v>1185</v>
      </c>
      <c r="D44" s="3456" t="s">
        <v>1185</v>
      </c>
      <c r="E44" s="3456" t="s">
        <v>3265</v>
      </c>
    </row>
    <row r="45">
      <c r="A45" s="3456" t="s">
        <v>2819</v>
      </c>
      <c r="B45" s="3456" t="s">
        <v>3237</v>
      </c>
      <c r="C45" s="3456" t="s">
        <v>1185</v>
      </c>
      <c r="D45" s="3456" t="s">
        <v>1185</v>
      </c>
      <c r="E45" s="3456" t="s">
        <v>3238</v>
      </c>
    </row>
    <row r="46">
      <c r="A46" s="3456" t="s">
        <v>2819</v>
      </c>
      <c r="B46" s="3456" t="s">
        <v>3239</v>
      </c>
      <c r="C46" s="3456" t="s">
        <v>1185</v>
      </c>
      <c r="D46" s="3456" t="s">
        <v>1185</v>
      </c>
      <c r="E46" s="3456" t="s">
        <v>3238</v>
      </c>
    </row>
    <row r="47">
      <c r="A47" s="3456" t="s">
        <v>2819</v>
      </c>
      <c r="B47" s="3456" t="s">
        <v>3240</v>
      </c>
      <c r="C47" s="3456" t="s">
        <v>1185</v>
      </c>
      <c r="D47" s="3456" t="s">
        <v>1185</v>
      </c>
      <c r="E47" s="3456" t="s">
        <v>3238</v>
      </c>
    </row>
    <row r="48">
      <c r="A48" s="3456" t="s">
        <v>2819</v>
      </c>
      <c r="B48" s="3456" t="s">
        <v>3241</v>
      </c>
      <c r="C48" s="3456" t="s">
        <v>1185</v>
      </c>
      <c r="D48" s="3456" t="s">
        <v>1185</v>
      </c>
      <c r="E48" s="3456" t="s">
        <v>3238</v>
      </c>
    </row>
    <row r="49">
      <c r="A49" s="3456" t="s">
        <v>2819</v>
      </c>
      <c r="B49" s="3456" t="s">
        <v>3242</v>
      </c>
      <c r="C49" s="3456" t="s">
        <v>1185</v>
      </c>
      <c r="D49" s="3456" t="s">
        <v>1185</v>
      </c>
      <c r="E49" s="3456" t="s">
        <v>3238</v>
      </c>
    </row>
    <row r="50">
      <c r="A50" s="3456" t="s">
        <v>2819</v>
      </c>
      <c r="B50" s="3456" t="s">
        <v>3243</v>
      </c>
      <c r="C50" s="3456" t="s">
        <v>1185</v>
      </c>
      <c r="D50" s="3456" t="s">
        <v>1185</v>
      </c>
      <c r="E50" s="3456" t="s">
        <v>3238</v>
      </c>
    </row>
    <row r="51">
      <c r="A51" s="3456" t="s">
        <v>2819</v>
      </c>
      <c r="B51" s="3456" t="s">
        <v>3244</v>
      </c>
      <c r="C51" s="3456" t="s">
        <v>1185</v>
      </c>
      <c r="D51" s="3456" t="s">
        <v>1185</v>
      </c>
      <c r="E51" s="3456" t="s">
        <v>3238</v>
      </c>
    </row>
    <row r="52">
      <c r="A52" s="3456" t="s">
        <v>2819</v>
      </c>
      <c r="B52" s="3456" t="s">
        <v>3245</v>
      </c>
      <c r="C52" s="3456" t="s">
        <v>1185</v>
      </c>
      <c r="D52" s="3456" t="s">
        <v>1185</v>
      </c>
      <c r="E52" s="3456" t="s">
        <v>3238</v>
      </c>
    </row>
    <row r="53">
      <c r="A53" s="3456" t="s">
        <v>2819</v>
      </c>
      <c r="B53" s="3456" t="s">
        <v>3248</v>
      </c>
      <c r="C53" s="3456" t="s">
        <v>1185</v>
      </c>
      <c r="D53" s="3456" t="s">
        <v>1185</v>
      </c>
      <c r="E53" s="3456" t="s">
        <v>3249</v>
      </c>
    </row>
    <row r="54">
      <c r="A54" s="3456" t="s">
        <v>2819</v>
      </c>
      <c r="B54" s="3456" t="s">
        <v>3266</v>
      </c>
      <c r="C54" s="3456" t="s">
        <v>1185</v>
      </c>
      <c r="D54" s="3456" t="s">
        <v>1185</v>
      </c>
      <c r="E54" s="3456" t="s">
        <v>3267</v>
      </c>
    </row>
    <row r="55">
      <c r="A55" s="3456" t="s">
        <v>2819</v>
      </c>
      <c r="B55" s="3456" t="s">
        <v>3268</v>
      </c>
      <c r="C55" s="3456" t="s">
        <v>1185</v>
      </c>
      <c r="D55" s="3456" t="s">
        <v>1185</v>
      </c>
      <c r="E55" s="3456" t="s">
        <v>3269</v>
      </c>
    </row>
    <row r="56">
      <c r="A56" s="3456" t="s">
        <v>2819</v>
      </c>
      <c r="B56" s="3456" t="s">
        <v>3270</v>
      </c>
      <c r="C56" s="3456" t="s">
        <v>1185</v>
      </c>
      <c r="D56" s="3456" t="s">
        <v>1185</v>
      </c>
      <c r="E56" s="3456" t="s">
        <v>3269</v>
      </c>
    </row>
    <row r="57">
      <c r="A57" s="3456" t="s">
        <v>2819</v>
      </c>
      <c r="B57" s="3456" t="s">
        <v>3271</v>
      </c>
      <c r="C57" s="3456" t="s">
        <v>1185</v>
      </c>
      <c r="D57" s="3456" t="s">
        <v>1185</v>
      </c>
      <c r="E57" s="3456" t="s">
        <v>3269</v>
      </c>
    </row>
    <row r="58">
      <c r="A58" s="3456" t="s">
        <v>2819</v>
      </c>
      <c r="B58" s="3456" t="s">
        <v>3272</v>
      </c>
      <c r="C58" s="3456" t="s">
        <v>1185</v>
      </c>
      <c r="D58" s="3456" t="s">
        <v>1185</v>
      </c>
      <c r="E58" s="3456" t="s">
        <v>3273</v>
      </c>
    </row>
    <row r="59">
      <c r="A59" s="3456" t="s">
        <v>2819</v>
      </c>
      <c r="B59" s="3456" t="s">
        <v>3250</v>
      </c>
      <c r="C59" s="3456" t="s">
        <v>1185</v>
      </c>
      <c r="D59" s="3456" t="s">
        <v>1185</v>
      </c>
      <c r="E59" s="3456" t="s">
        <v>3251</v>
      </c>
    </row>
    <row r="60">
      <c r="A60" s="3456" t="s">
        <v>2819</v>
      </c>
      <c r="B60" s="3456" t="s">
        <v>3252</v>
      </c>
      <c r="C60" s="3456" t="s">
        <v>1185</v>
      </c>
      <c r="D60" s="3456" t="s">
        <v>1185</v>
      </c>
      <c r="E60" s="3456" t="s">
        <v>3253</v>
      </c>
    </row>
    <row r="61">
      <c r="A61" s="3456" t="s">
        <v>2819</v>
      </c>
      <c r="B61" s="3456" t="s">
        <v>3258</v>
      </c>
      <c r="C61" s="3456" t="s">
        <v>1185</v>
      </c>
      <c r="D61" s="3456" t="s">
        <v>1185</v>
      </c>
      <c r="E61" s="3456" t="s">
        <v>3259</v>
      </c>
    </row>
    <row r="62">
      <c r="A62" s="3456" t="s">
        <v>2819</v>
      </c>
      <c r="B62" s="3456" t="s">
        <v>3260</v>
      </c>
      <c r="C62" s="3456" t="s">
        <v>1185</v>
      </c>
      <c r="D62" s="3456" t="s">
        <v>1185</v>
      </c>
      <c r="E62" s="3456" t="s">
        <v>3261</v>
      </c>
    </row>
    <row r="63">
      <c r="A63" s="3456" t="s">
        <v>2819</v>
      </c>
      <c r="B63" s="3456" t="s">
        <v>3262</v>
      </c>
      <c r="C63" s="3456" t="s">
        <v>1185</v>
      </c>
      <c r="D63" s="3456" t="s">
        <v>1185</v>
      </c>
      <c r="E63" s="3456" t="s">
        <v>3263</v>
      </c>
    </row>
    <row r="64">
      <c r="A64" s="3456" t="s">
        <v>2819</v>
      </c>
      <c r="B64" s="3456" t="s">
        <v>3264</v>
      </c>
      <c r="C64" s="3456" t="s">
        <v>1185</v>
      </c>
      <c r="D64" s="3456" t="s">
        <v>1185</v>
      </c>
      <c r="E64" s="3456" t="s">
        <v>3265</v>
      </c>
    </row>
    <row r="65">
      <c r="A65" s="3456" t="s">
        <v>395</v>
      </c>
      <c r="B65" s="3456" t="s">
        <v>3274</v>
      </c>
      <c r="C65" s="3456" t="s">
        <v>1185</v>
      </c>
      <c r="D65" s="3456" t="s">
        <v>1185</v>
      </c>
      <c r="E65" s="3456" t="s">
        <v>3275</v>
      </c>
    </row>
    <row r="66">
      <c r="A66" s="3456" t="s">
        <v>3208</v>
      </c>
      <c r="B66" s="3456" t="s">
        <v>3237</v>
      </c>
      <c r="C66" s="3456" t="s">
        <v>1185</v>
      </c>
      <c r="D66" s="3456" t="s">
        <v>1185</v>
      </c>
      <c r="E66" s="3456" t="s">
        <v>3238</v>
      </c>
    </row>
    <row r="67">
      <c r="A67" s="3456" t="s">
        <v>3208</v>
      </c>
      <c r="B67" s="3456" t="s">
        <v>3240</v>
      </c>
      <c r="C67" s="3456" t="s">
        <v>1185</v>
      </c>
      <c r="D67" s="3456" t="s">
        <v>1185</v>
      </c>
      <c r="E67" s="3456" t="s">
        <v>3238</v>
      </c>
    </row>
    <row r="68">
      <c r="A68" s="3456" t="s">
        <v>3208</v>
      </c>
      <c r="B68" s="3456" t="s">
        <v>3241</v>
      </c>
      <c r="C68" s="3456" t="s">
        <v>1185</v>
      </c>
      <c r="D68" s="3456" t="s">
        <v>1185</v>
      </c>
      <c r="E68" s="3456" t="s">
        <v>3238</v>
      </c>
    </row>
    <row r="69">
      <c r="A69" s="3456" t="s">
        <v>3208</v>
      </c>
      <c r="B69" s="3456" t="s">
        <v>3244</v>
      </c>
      <c r="C69" s="3456" t="s">
        <v>1185</v>
      </c>
      <c r="D69" s="3456" t="s">
        <v>1185</v>
      </c>
      <c r="E69" s="3456" t="s">
        <v>3238</v>
      </c>
    </row>
    <row r="70">
      <c r="A70" s="3456" t="s">
        <v>3208</v>
      </c>
      <c r="B70" s="3456" t="s">
        <v>3246</v>
      </c>
      <c r="C70" s="3456" t="s">
        <v>1185</v>
      </c>
      <c r="D70" s="3456" t="s">
        <v>1185</v>
      </c>
      <c r="E70" s="3456" t="s">
        <v>3247</v>
      </c>
    </row>
    <row r="71">
      <c r="A71" s="3456" t="s">
        <v>3208</v>
      </c>
      <c r="B71" s="3456" t="s">
        <v>3248</v>
      </c>
      <c r="C71" s="3456" t="s">
        <v>1185</v>
      </c>
      <c r="D71" s="3456" t="s">
        <v>1185</v>
      </c>
      <c r="E71" s="3456" t="s">
        <v>3249</v>
      </c>
    </row>
    <row r="72">
      <c r="A72" s="3456" t="s">
        <v>3208</v>
      </c>
      <c r="B72" s="3456" t="s">
        <v>3276</v>
      </c>
      <c r="C72" s="3456" t="s">
        <v>1185</v>
      </c>
      <c r="D72" s="3456" t="s">
        <v>1185</v>
      </c>
      <c r="E72" s="3456" t="s">
        <v>3218</v>
      </c>
    </row>
    <row r="73">
      <c r="A73" s="3456" t="s">
        <v>3208</v>
      </c>
      <c r="B73" s="3456" t="s">
        <v>3277</v>
      </c>
      <c r="C73" s="3456" t="s">
        <v>1185</v>
      </c>
      <c r="D73" s="3456" t="s">
        <v>1185</v>
      </c>
      <c r="E73" s="3456" t="s">
        <v>3278</v>
      </c>
    </row>
    <row r="74">
      <c r="A74" s="3456" t="s">
        <v>3208</v>
      </c>
      <c r="B74" s="3456" t="s">
        <v>3279</v>
      </c>
      <c r="C74" s="3456" t="s">
        <v>1185</v>
      </c>
      <c r="D74" s="3456" t="s">
        <v>1185</v>
      </c>
      <c r="E74" s="3456" t="s">
        <v>3278</v>
      </c>
    </row>
    <row r="75">
      <c r="A75" s="3456" t="s">
        <v>3208</v>
      </c>
      <c r="B75" s="3456" t="s">
        <v>3280</v>
      </c>
      <c r="C75" s="3456" t="s">
        <v>1185</v>
      </c>
      <c r="D75" s="3456" t="s">
        <v>1185</v>
      </c>
      <c r="E75" s="3456" t="s">
        <v>3278</v>
      </c>
    </row>
    <row r="76">
      <c r="A76" s="3456" t="s">
        <v>3208</v>
      </c>
      <c r="B76" s="3456" t="s">
        <v>3281</v>
      </c>
      <c r="C76" s="3456" t="s">
        <v>1185</v>
      </c>
      <c r="D76" s="3456" t="s">
        <v>1185</v>
      </c>
      <c r="E76" s="3456" t="s">
        <v>3278</v>
      </c>
    </row>
    <row r="77">
      <c r="A77" s="3456" t="s">
        <v>3208</v>
      </c>
      <c r="B77" s="3456" t="s">
        <v>3250</v>
      </c>
      <c r="C77" s="3456" t="s">
        <v>1185</v>
      </c>
      <c r="D77" s="3456" t="s">
        <v>1185</v>
      </c>
      <c r="E77" s="3456" t="s">
        <v>3251</v>
      </c>
    </row>
    <row r="78">
      <c r="A78" s="3456" t="s">
        <v>3208</v>
      </c>
      <c r="B78" s="3456" t="s">
        <v>3252</v>
      </c>
      <c r="C78" s="3456" t="s">
        <v>1185</v>
      </c>
      <c r="D78" s="3456" t="s">
        <v>1185</v>
      </c>
      <c r="E78" s="3456" t="s">
        <v>3251</v>
      </c>
    </row>
    <row r="79">
      <c r="A79" s="3456" t="s">
        <v>3208</v>
      </c>
      <c r="B79" s="3456" t="s">
        <v>3282</v>
      </c>
      <c r="C79" s="3456" t="s">
        <v>1185</v>
      </c>
      <c r="D79" s="3456" t="s">
        <v>1185</v>
      </c>
      <c r="E79" s="3456" t="s">
        <v>3283</v>
      </c>
    </row>
    <row r="80">
      <c r="A80" s="3456" t="s">
        <v>3208</v>
      </c>
      <c r="B80" s="3456" t="s">
        <v>3284</v>
      </c>
      <c r="C80" s="3456" t="s">
        <v>1185</v>
      </c>
      <c r="D80" s="3456" t="s">
        <v>1185</v>
      </c>
      <c r="E80" s="3456" t="s">
        <v>3283</v>
      </c>
    </row>
    <row r="81">
      <c r="A81" s="3456" t="s">
        <v>3208</v>
      </c>
      <c r="B81" s="3456" t="s">
        <v>3285</v>
      </c>
      <c r="C81" s="3456" t="s">
        <v>1185</v>
      </c>
      <c r="D81" s="3456" t="s">
        <v>1185</v>
      </c>
      <c r="E81" s="3456" t="s">
        <v>3283</v>
      </c>
    </row>
    <row r="82">
      <c r="A82" s="3456" t="s">
        <v>3208</v>
      </c>
      <c r="B82" s="3456" t="s">
        <v>3286</v>
      </c>
      <c r="C82" s="3456" t="s">
        <v>1185</v>
      </c>
      <c r="D82" s="3456" t="s">
        <v>1185</v>
      </c>
      <c r="E82" s="3456" t="s">
        <v>3283</v>
      </c>
    </row>
    <row r="83">
      <c r="A83" s="3456" t="s">
        <v>3208</v>
      </c>
      <c r="B83" s="3456" t="s">
        <v>3256</v>
      </c>
      <c r="C83" s="3456" t="s">
        <v>1185</v>
      </c>
      <c r="D83" s="3456" t="s">
        <v>1185</v>
      </c>
      <c r="E83" s="3456" t="s">
        <v>3257</v>
      </c>
    </row>
    <row r="84">
      <c r="A84" s="3456" t="s">
        <v>3208</v>
      </c>
      <c r="B84" s="3456" t="s">
        <v>3258</v>
      </c>
      <c r="C84" s="3456" t="s">
        <v>1185</v>
      </c>
      <c r="D84" s="3456" t="s">
        <v>1185</v>
      </c>
      <c r="E84" s="3456" t="s">
        <v>3259</v>
      </c>
    </row>
    <row r="85">
      <c r="A85" s="3456" t="s">
        <v>3208</v>
      </c>
      <c r="B85" s="3456" t="s">
        <v>3260</v>
      </c>
      <c r="C85" s="3456" t="s">
        <v>1185</v>
      </c>
      <c r="D85" s="3456" t="s">
        <v>1185</v>
      </c>
      <c r="E85" s="3456" t="s">
        <v>3261</v>
      </c>
    </row>
    <row r="86">
      <c r="A86" s="3456" t="s">
        <v>3208</v>
      </c>
      <c r="B86" s="3456" t="s">
        <v>3262</v>
      </c>
      <c r="C86" s="3456" t="s">
        <v>1185</v>
      </c>
      <c r="D86" s="3456" t="s">
        <v>1185</v>
      </c>
      <c r="E86" s="3456" t="s">
        <v>3263</v>
      </c>
    </row>
    <row r="87">
      <c r="A87" s="3456" t="s">
        <v>3208</v>
      </c>
      <c r="B87" s="3456" t="s">
        <v>3264</v>
      </c>
      <c r="C87" s="3456" t="s">
        <v>1185</v>
      </c>
      <c r="D87" s="3456" t="s">
        <v>1185</v>
      </c>
      <c r="E87" s="3456" t="s">
        <v>3265</v>
      </c>
    </row>
    <row r="88">
      <c r="A88" s="3456" t="s">
        <v>3208</v>
      </c>
      <c r="B88" s="3456" t="s">
        <v>3287</v>
      </c>
      <c r="C88" s="3456" t="s">
        <v>1185</v>
      </c>
      <c r="D88" s="3456" t="s">
        <v>1185</v>
      </c>
      <c r="E88" s="3456" t="s">
        <v>3288</v>
      </c>
    </row>
    <row r="89">
      <c r="A89" s="3456" t="s">
        <v>3051</v>
      </c>
      <c r="B89" s="3456" t="s">
        <v>3289</v>
      </c>
      <c r="C89" s="3456" t="s">
        <v>1185</v>
      </c>
      <c r="D89" s="3456" t="s">
        <v>1185</v>
      </c>
      <c r="E89" s="3456" t="s">
        <v>3290</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A25:E25"/>
    <mergeCell ref="D24:E24"/>
    <mergeCell ref="D23:E23"/>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t="s" s="294">
        <v>2939</v>
      </c>
    </row>
    <row r="2" spans="1:37" ht="18" x14ac:dyDescent="0.15">
      <c r="A2" s="333" t="s">
        <v>1190</v>
      </c>
      <c r="B2" s="26"/>
      <c r="C2" s="26"/>
      <c r="D2" s="26"/>
      <c r="E2" s="26"/>
      <c r="F2" s="26"/>
      <c r="G2" s="26"/>
      <c r="H2" s="26"/>
      <c r="I2" s="26"/>
      <c r="J2" s="26"/>
      <c r="K2" s="26"/>
      <c r="L2" s="26"/>
      <c r="M2" s="26"/>
      <c r="N2" s="26"/>
      <c r="O2" t="s" s="294">
        <v>2940</v>
      </c>
    </row>
    <row r="3" spans="1:37" ht="16" x14ac:dyDescent="0.15">
      <c r="A3" s="333" t="s">
        <v>1191</v>
      </c>
      <c r="B3" s="26"/>
      <c r="C3" s="26"/>
      <c r="D3" s="26"/>
      <c r="E3" s="26"/>
      <c r="F3" s="26"/>
      <c r="G3" s="26"/>
      <c r="H3" s="26"/>
      <c r="I3" s="26"/>
      <c r="J3" s="26"/>
      <c r="K3" s="26"/>
      <c r="L3" s="26"/>
      <c r="M3" s="26"/>
      <c r="N3" s="26"/>
      <c r="O3" t="s" s="294">
        <v>2941</v>
      </c>
    </row>
    <row r="4" spans="1:37" x14ac:dyDescent="0.15">
      <c r="A4" s="26"/>
      <c r="B4" s="26"/>
      <c r="C4" s="26"/>
      <c r="D4" s="26"/>
      <c r="E4" s="26"/>
      <c r="F4" s="26"/>
      <c r="G4" s="26"/>
      <c r="H4" s="26"/>
      <c r="I4" s="26"/>
      <c r="J4" s="26"/>
      <c r="K4" s="26"/>
      <c r="L4" s="26"/>
      <c r="M4" s="26"/>
      <c r="N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row>
    <row r="6" spans="1:37" ht="15.75" customHeight="1" thickBot="1" x14ac:dyDescent="0.2">
      <c r="A6" s="1846"/>
      <c r="B6" s="3128" t="s">
        <v>1195</v>
      </c>
      <c r="C6" s="3129"/>
      <c r="D6" s="3129"/>
      <c r="E6" s="3129"/>
      <c r="F6" s="3129"/>
      <c r="G6" s="3129"/>
      <c r="H6" s="3129"/>
      <c r="I6" s="3129"/>
      <c r="J6" s="3129"/>
      <c r="K6" s="3129"/>
      <c r="L6" s="3129"/>
      <c r="M6" s="3129"/>
      <c r="N6" s="3129"/>
      <c r="O6" t="s" s="1974">
        <v>459</v>
      </c>
    </row>
    <row r="7" spans="1:37" ht="14" thickTop="1" x14ac:dyDescent="0.15">
      <c r="A7" s="2015" t="s">
        <v>1468</v>
      </c>
      <c r="B7" s="3419" t="n">
        <v>153015.19538037715</v>
      </c>
      <c r="C7" s="3419" t="n">
        <v>153015.19538037715</v>
      </c>
      <c r="D7" s="3419" t="n">
        <v>159421.58157517575</v>
      </c>
      <c r="E7" s="3419" t="n">
        <v>165658.91453012015</v>
      </c>
      <c r="F7" s="3419" t="n">
        <v>174168.63459352838</v>
      </c>
      <c r="G7" s="3419" t="n">
        <v>166374.2021356787</v>
      </c>
      <c r="H7" s="3419" t="n">
        <v>180483.14773789546</v>
      </c>
      <c r="I7" s="3419" t="n">
        <v>200453.454424261</v>
      </c>
      <c r="J7" s="3419" t="n">
        <v>208365.32557885407</v>
      </c>
      <c r="K7" s="3419" t="n">
        <v>209706.7625722781</v>
      </c>
      <c r="L7" s="3419" t="n">
        <v>206584.47909536058</v>
      </c>
      <c r="M7" s="3419" t="n">
        <v>230865.09105906604</v>
      </c>
      <c r="N7" s="3419" t="n">
        <v>208956.56063301864</v>
      </c>
      <c r="O7" t="n" s="3419">
        <v>36.559352888828</v>
      </c>
    </row>
    <row r="8" spans="1:37" x14ac:dyDescent="0.15">
      <c r="A8" s="1830" t="s">
        <v>1069</v>
      </c>
      <c r="B8" s="3419" t="n">
        <v>139535.54740333228</v>
      </c>
      <c r="C8" s="3419" t="n">
        <v>139535.54740333228</v>
      </c>
      <c r="D8" s="3419" t="n">
        <v>143983.09632937508</v>
      </c>
      <c r="E8" s="3419" t="n">
        <v>150341.2163226981</v>
      </c>
      <c r="F8" s="3419" t="n">
        <v>156814.95969561636</v>
      </c>
      <c r="G8" s="3419" t="n">
        <v>153335.03840977454</v>
      </c>
      <c r="H8" s="3419" t="n">
        <v>166297.6910318917</v>
      </c>
      <c r="I8" s="3419" t="n">
        <v>184013.1587155773</v>
      </c>
      <c r="J8" s="3419" t="n">
        <v>196147.84038046814</v>
      </c>
      <c r="K8" s="3419" t="n">
        <v>195823.7438372747</v>
      </c>
      <c r="L8" s="3419" t="n">
        <v>193802.1516508092</v>
      </c>
      <c r="M8" s="3419" t="n">
        <v>216044.85495403034</v>
      </c>
      <c r="N8" s="3419" t="n">
        <v>199204.7835038559</v>
      </c>
      <c r="O8" t="n" s="3419">
        <v>42.762749142373</v>
      </c>
    </row>
    <row r="9" spans="1:37" x14ac:dyDescent="0.15">
      <c r="A9" s="1828" t="s">
        <v>1107</v>
      </c>
      <c r="B9" s="3419" t="n">
        <v>135025.56786176137</v>
      </c>
      <c r="C9" s="3419" t="n">
        <v>135025.56786176137</v>
      </c>
      <c r="D9" s="3419" t="n">
        <v>139683.32662328632</v>
      </c>
      <c r="E9" s="3419" t="n">
        <v>146096.51431126348</v>
      </c>
      <c r="F9" s="3419" t="n">
        <v>152681.34819489744</v>
      </c>
      <c r="G9" s="3419" t="n">
        <v>149336.05694790007</v>
      </c>
      <c r="H9" s="3419" t="n">
        <v>162275.00258256597</v>
      </c>
      <c r="I9" s="3419" t="n">
        <v>179953.30995508493</v>
      </c>
      <c r="J9" s="3419" t="n">
        <v>191783.35267047593</v>
      </c>
      <c r="K9" s="3419" t="n">
        <v>191078.76971391233</v>
      </c>
      <c r="L9" s="3419" t="n">
        <v>188081.53552943686</v>
      </c>
      <c r="M9" s="3419" t="n">
        <v>209899.33582842964</v>
      </c>
      <c r="N9" s="3419" t="n">
        <v>193502.2611377119</v>
      </c>
      <c r="O9" t="n" s="3419">
        <v>43.307866948442</v>
      </c>
    </row>
    <row r="10" spans="1:37" x14ac:dyDescent="0.15">
      <c r="A10" s="1813" t="s">
        <v>1071</v>
      </c>
      <c r="B10" s="3415" t="n">
        <v>37187.503950159946</v>
      </c>
      <c r="C10" s="3415" t="n">
        <v>37187.503950159946</v>
      </c>
      <c r="D10" s="3415" t="n">
        <v>38788.847858235116</v>
      </c>
      <c r="E10" s="3415" t="n">
        <v>43320.56158410546</v>
      </c>
      <c r="F10" s="3415" t="n">
        <v>42733.31432901802</v>
      </c>
      <c r="G10" s="3415" t="n">
        <v>49040.04456176772</v>
      </c>
      <c r="H10" s="3415" t="n">
        <v>50439.83026524032</v>
      </c>
      <c r="I10" s="3415" t="n">
        <v>54425.44195469975</v>
      </c>
      <c r="J10" s="3415" t="n">
        <v>59543.82082993266</v>
      </c>
      <c r="K10" s="3415" t="n">
        <v>65114.57971955615</v>
      </c>
      <c r="L10" s="3415" t="n">
        <v>70339.20863499913</v>
      </c>
      <c r="M10" s="3415" t="n">
        <v>77725.46521317505</v>
      </c>
      <c r="N10" s="3415" t="n">
        <v>79985.73208291546</v>
      </c>
      <c r="O10" t="n" s="3415">
        <v>115.087660064831</v>
      </c>
    </row>
    <row r="11" spans="1:37" x14ac:dyDescent="0.15">
      <c r="A11" s="1813" t="s">
        <v>1108</v>
      </c>
      <c r="B11" s="3415" t="n">
        <v>37161.738094254644</v>
      </c>
      <c r="C11" s="3415" t="n">
        <v>37161.738094254644</v>
      </c>
      <c r="D11" s="3415" t="n">
        <v>40334.55375878204</v>
      </c>
      <c r="E11" s="3415" t="n">
        <v>39331.59399318744</v>
      </c>
      <c r="F11" s="3415" t="n">
        <v>39993.169827958074</v>
      </c>
      <c r="G11" s="3415" t="n">
        <v>35881.15294136217</v>
      </c>
      <c r="H11" s="3415" t="n">
        <v>39999.75539680393</v>
      </c>
      <c r="I11" s="3415" t="n">
        <v>50592.43453395319</v>
      </c>
      <c r="J11" s="3415" t="n">
        <v>56035.01848261792</v>
      </c>
      <c r="K11" s="3415" t="n">
        <v>55478.64280850975</v>
      </c>
      <c r="L11" s="3415" t="n">
        <v>47371.76331072353</v>
      </c>
      <c r="M11" s="3415" t="n">
        <v>57944.53162587567</v>
      </c>
      <c r="N11" s="3415" t="n">
        <v>45664.336776345364</v>
      </c>
      <c r="O11" t="n" s="3415">
        <v>22.879981179904</v>
      </c>
    </row>
    <row r="12" spans="1:37" x14ac:dyDescent="0.15">
      <c r="A12" s="1813" t="s">
        <v>1073</v>
      </c>
      <c r="B12" s="3415" t="n">
        <v>26968.90460665</v>
      </c>
      <c r="C12" s="3415" t="n">
        <v>26968.90460665</v>
      </c>
      <c r="D12" s="3415" t="n">
        <v>25673.327502025</v>
      </c>
      <c r="E12" s="3415" t="n">
        <v>26365.6858877</v>
      </c>
      <c r="F12" s="3415" t="n">
        <v>32142.837088025</v>
      </c>
      <c r="G12" s="3415" t="n">
        <v>30639.86537025</v>
      </c>
      <c r="H12" s="3415" t="n">
        <v>34112.98916205</v>
      </c>
      <c r="I12" s="3415" t="n">
        <v>36271.470052275</v>
      </c>
      <c r="J12" s="3415" t="n">
        <v>34689.8199126</v>
      </c>
      <c r="K12" s="3415" t="n">
        <v>32781.98073605</v>
      </c>
      <c r="L12" s="3415" t="n">
        <v>34617.1496149</v>
      </c>
      <c r="M12" s="3415" t="n">
        <v>36464.867823875</v>
      </c>
      <c r="N12" s="3415" t="n">
        <v>36454.764878325</v>
      </c>
      <c r="O12" t="n" s="3415">
        <v>35.173324278569</v>
      </c>
    </row>
    <row r="13" spans="1:37" x14ac:dyDescent="0.15">
      <c r="A13" s="1813" t="s">
        <v>1074</v>
      </c>
      <c r="B13" s="3415" t="n">
        <v>33707.42121069679</v>
      </c>
      <c r="C13" s="3415" t="n">
        <v>33707.42121069679</v>
      </c>
      <c r="D13" s="3415" t="n">
        <v>34886.59750424416</v>
      </c>
      <c r="E13" s="3415" t="n">
        <v>37078.67284627059</v>
      </c>
      <c r="F13" s="3415" t="n">
        <v>37812.02694989634</v>
      </c>
      <c r="G13" s="3415" t="n">
        <v>33774.9940745202</v>
      </c>
      <c r="H13" s="3415" t="n">
        <v>37722.42775847173</v>
      </c>
      <c r="I13" s="3415" t="n">
        <v>38663.963414157006</v>
      </c>
      <c r="J13" s="3415" t="n">
        <v>41514.69344532535</v>
      </c>
      <c r="K13" s="3415" t="n">
        <v>37703.56644979644</v>
      </c>
      <c r="L13" s="3415" t="n">
        <v>35753.4139688142</v>
      </c>
      <c r="M13" s="3415" t="n">
        <v>37764.47116550393</v>
      </c>
      <c r="N13" s="3415" t="n">
        <v>31397.42740012607</v>
      </c>
      <c r="O13" t="n" s="3415">
        <v>-6.853071898119</v>
      </c>
    </row>
    <row r="14" spans="1:37" x14ac:dyDescent="0.15">
      <c r="A14" s="1813" t="s">
        <v>1075</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t="n" s="3415">
        <v>0.0</v>
      </c>
    </row>
    <row r="15" spans="1:37" x14ac:dyDescent="0.15">
      <c r="A15" s="1828" t="s">
        <v>45</v>
      </c>
      <c r="B15" s="3419" t="n">
        <v>4509.853541570888</v>
      </c>
      <c r="C15" s="3419" t="n">
        <v>4509.853541570888</v>
      </c>
      <c r="D15" s="3419" t="n">
        <v>4299.643706088782</v>
      </c>
      <c r="E15" s="3419" t="n">
        <v>4244.576011434607</v>
      </c>
      <c r="F15" s="3419" t="n">
        <v>4133.48550071892</v>
      </c>
      <c r="G15" s="3419" t="n">
        <v>3998.8554618744724</v>
      </c>
      <c r="H15" s="3419" t="n">
        <v>4022.5624493257196</v>
      </c>
      <c r="I15" s="3419" t="n">
        <v>4059.7227604923646</v>
      </c>
      <c r="J15" s="3419" t="n">
        <v>4364.361709992214</v>
      </c>
      <c r="K15" s="3419" t="n">
        <v>4744.848123362349</v>
      </c>
      <c r="L15" s="3419" t="n">
        <v>5720.490121372315</v>
      </c>
      <c r="M15" s="3419" t="n">
        <v>6145.393125600699</v>
      </c>
      <c r="N15" s="3419" t="n">
        <v>5702.396366143997</v>
      </c>
      <c r="O15" t="n" s="3419">
        <v>26.443049947864</v>
      </c>
    </row>
    <row r="16" spans="1:37" x14ac:dyDescent="0.15">
      <c r="A16" s="1813" t="s">
        <v>1076</v>
      </c>
      <c r="B16" s="3415" t="n">
        <v>3598.17805</v>
      </c>
      <c r="C16" s="3415" t="n">
        <v>3598.17805</v>
      </c>
      <c r="D16" s="3415" t="n">
        <v>3219.198660648038</v>
      </c>
      <c r="E16" s="3415" t="n">
        <v>3177.1420015621</v>
      </c>
      <c r="F16" s="3415" t="n">
        <v>3113.916588072141</v>
      </c>
      <c r="G16" s="3415" t="n">
        <v>2998.30669969858</v>
      </c>
      <c r="H16" s="3415" t="n">
        <v>2984.9021299161964</v>
      </c>
      <c r="I16" s="3415" t="n">
        <v>2967.315836157829</v>
      </c>
      <c r="J16" s="3415" t="n">
        <v>3187.1652285925743</v>
      </c>
      <c r="K16" s="3415" t="n">
        <v>3564.699944948771</v>
      </c>
      <c r="L16" s="3415" t="n">
        <v>4481.288155359711</v>
      </c>
      <c r="M16" s="3415" t="n">
        <v>4836.3226467434715</v>
      </c>
      <c r="N16" s="3415" t="n">
        <v>4387.09772396397</v>
      </c>
      <c r="O16" t="n" s="3415">
        <v>21.925531838647</v>
      </c>
    </row>
    <row r="17" spans="1:37" x14ac:dyDescent="0.15">
      <c r="A17" s="1813" t="s">
        <v>1077</v>
      </c>
      <c r="B17" s="3415" t="n">
        <v>911.6754915708881</v>
      </c>
      <c r="C17" s="3415" t="n">
        <v>911.6754915708881</v>
      </c>
      <c r="D17" s="3415" t="n">
        <v>1080.4450454407438</v>
      </c>
      <c r="E17" s="3415" t="n">
        <v>1067.4340098725063</v>
      </c>
      <c r="F17" s="3415" t="n">
        <v>1019.5689126467782</v>
      </c>
      <c r="G17" s="3415" t="n">
        <v>1000.5487621758923</v>
      </c>
      <c r="H17" s="3415" t="n">
        <v>1037.6603194095233</v>
      </c>
      <c r="I17" s="3415" t="n">
        <v>1092.406924334536</v>
      </c>
      <c r="J17" s="3415" t="n">
        <v>1177.1964813996399</v>
      </c>
      <c r="K17" s="3415" t="n">
        <v>1180.1481784135776</v>
      </c>
      <c r="L17" s="3415" t="n">
        <v>1239.2019660126048</v>
      </c>
      <c r="M17" s="3415" t="n">
        <v>1309.0704788572275</v>
      </c>
      <c r="N17" s="3415" t="n">
        <v>1315.2986421800267</v>
      </c>
      <c r="O17" t="n" s="3415">
        <v>44.272677541618</v>
      </c>
    </row>
    <row r="18" spans="1:37" x14ac:dyDescent="0.15">
      <c r="A18" s="1804" t="s">
        <v>1196</v>
      </c>
      <c r="B18" s="3415" t="n">
        <v>0.126</v>
      </c>
      <c r="C18" s="3415" t="n">
        <v>0.126</v>
      </c>
      <c r="D18" s="3415" t="n">
        <v>0.126</v>
      </c>
      <c r="E18" s="3415" t="n">
        <v>0.126</v>
      </c>
      <c r="F18" s="3415" t="n">
        <v>0.126</v>
      </c>
      <c r="G18" s="3415" t="n">
        <v>0.126</v>
      </c>
      <c r="H18" s="3415" t="n">
        <v>0.126</v>
      </c>
      <c r="I18" s="3415" t="n">
        <v>0.126</v>
      </c>
      <c r="J18" s="3415" t="n">
        <v>0.126</v>
      </c>
      <c r="K18" s="3415" t="n">
        <v>0.126</v>
      </c>
      <c r="L18" s="3415" t="n">
        <v>0.126</v>
      </c>
      <c r="M18" s="3415" t="n">
        <v>0.126</v>
      </c>
      <c r="N18" s="3415" t="n">
        <v>0.126</v>
      </c>
      <c r="O18" t="n" s="3415">
        <v>0.0</v>
      </c>
    </row>
    <row r="19" spans="1:37" x14ac:dyDescent="0.15">
      <c r="A19" s="1830" t="s">
        <v>2350</v>
      </c>
      <c r="B19" s="3419" t="n">
        <v>22856.099310425492</v>
      </c>
      <c r="C19" s="3419" t="n">
        <v>22856.099310425492</v>
      </c>
      <c r="D19" s="3419" t="n">
        <v>24578.53958374538</v>
      </c>
      <c r="E19" s="3419" t="n">
        <v>24292.503581307912</v>
      </c>
      <c r="F19" s="3419" t="n">
        <v>24797.572717946616</v>
      </c>
      <c r="G19" s="3419" t="n">
        <v>24106.119968932762</v>
      </c>
      <c r="H19" s="3419" t="n">
        <v>25523.0569807628</v>
      </c>
      <c r="I19" s="3419" t="n">
        <v>26159.56584584767</v>
      </c>
      <c r="J19" s="3419" t="n">
        <v>27007.041707703836</v>
      </c>
      <c r="K19" s="3419" t="n">
        <v>27313.35186345864</v>
      </c>
      <c r="L19" s="3419" t="n">
        <v>25784.050007301343</v>
      </c>
      <c r="M19" s="3419" t="n">
        <v>26198.500363897616</v>
      </c>
      <c r="N19" s="3419" t="n">
        <v>25847.903453440045</v>
      </c>
      <c r="O19" t="n" s="3419">
        <v>13.089740740013</v>
      </c>
    </row>
    <row r="20" spans="1:37" x14ac:dyDescent="0.15">
      <c r="A20" s="1804" t="s">
        <v>359</v>
      </c>
      <c r="B20" s="3415" t="n">
        <v>13423.543732317105</v>
      </c>
      <c r="C20" s="3415" t="n">
        <v>13423.543732317105</v>
      </c>
      <c r="D20" s="3415" t="n">
        <v>14939.712531829782</v>
      </c>
      <c r="E20" s="3415" t="n">
        <v>15559.102423223085</v>
      </c>
      <c r="F20" s="3415" t="n">
        <v>16118.200424883895</v>
      </c>
      <c r="G20" s="3415" t="n">
        <v>16783.381184995367</v>
      </c>
      <c r="H20" s="3415" t="n">
        <v>17547.767514930045</v>
      </c>
      <c r="I20" s="3415" t="n">
        <v>17803.77899159295</v>
      </c>
      <c r="J20" s="3415" t="n">
        <v>18664.977964345726</v>
      </c>
      <c r="K20" s="3415" t="n">
        <v>18755.454345397913</v>
      </c>
      <c r="L20" s="3415" t="n">
        <v>17849.593042237004</v>
      </c>
      <c r="M20" s="3415" t="n">
        <v>18417.570131715605</v>
      </c>
      <c r="N20" s="3415" t="n">
        <v>18102.32605591577</v>
      </c>
      <c r="O20" t="n" s="3415">
        <v>34.855045857485</v>
      </c>
    </row>
    <row r="21" spans="1:37" x14ac:dyDescent="0.15">
      <c r="A21" s="1804" t="s">
        <v>1079</v>
      </c>
      <c r="B21" s="3415" t="n">
        <v>1628.9168490688553</v>
      </c>
      <c r="C21" s="3415" t="n">
        <v>1628.9168490688553</v>
      </c>
      <c r="D21" s="3415" t="n">
        <v>1372.5123038811673</v>
      </c>
      <c r="E21" s="3415" t="n">
        <v>1482.6130747781654</v>
      </c>
      <c r="F21" s="3415" t="n">
        <v>1403.2343682247044</v>
      </c>
      <c r="G21" s="3415" t="n">
        <v>1034.11139427929</v>
      </c>
      <c r="H21" s="3415" t="n">
        <v>1476.398124642015</v>
      </c>
      <c r="I21" s="3415" t="n">
        <v>1467.4209877491708</v>
      </c>
      <c r="J21" s="3415" t="n">
        <v>1503.9434423433704</v>
      </c>
      <c r="K21" s="3415" t="n">
        <v>1433.8251009688784</v>
      </c>
      <c r="L21" s="3415" t="n">
        <v>1126.4562705990113</v>
      </c>
      <c r="M21" s="3415" t="n">
        <v>1061.440808657326</v>
      </c>
      <c r="N21" s="3415" t="n">
        <v>916.1192382646478</v>
      </c>
      <c r="O21" t="n" s="3415">
        <v>-43.758993051835</v>
      </c>
    </row>
    <row r="22" spans="1:37" x14ac:dyDescent="0.15">
      <c r="A22" s="1804" t="s">
        <v>330</v>
      </c>
      <c r="B22" s="3415" t="n">
        <v>7620.273129039533</v>
      </c>
      <c r="C22" s="3415" t="n">
        <v>7620.273129039533</v>
      </c>
      <c r="D22" s="3415" t="n">
        <v>8075.873948034432</v>
      </c>
      <c r="E22" s="3415" t="n">
        <v>7087.46888330666</v>
      </c>
      <c r="F22" s="3415" t="n">
        <v>7102.205924838017</v>
      </c>
      <c r="G22" s="3415" t="n">
        <v>6114.695389658104</v>
      </c>
      <c r="H22" s="3415" t="n">
        <v>6296.0689411907415</v>
      </c>
      <c r="I22" s="3415" t="n">
        <v>6654.852666505548</v>
      </c>
      <c r="J22" s="3415" t="n">
        <v>6584.691101014741</v>
      </c>
      <c r="K22" s="3415" t="n">
        <v>6908.758817091846</v>
      </c>
      <c r="L22" s="3415" t="n">
        <v>6545.652694465325</v>
      </c>
      <c r="M22" s="3415" t="n">
        <v>6313.383212016278</v>
      </c>
      <c r="N22" s="3415" t="n">
        <v>6370.274115526227</v>
      </c>
      <c r="O22" t="n" s="3415">
        <v>-16.403598563282</v>
      </c>
    </row>
    <row r="23" spans="1:37" ht="13" x14ac:dyDescent="0.15">
      <c r="A23" s="1815" t="s">
        <v>337</v>
      </c>
      <c r="B23" s="3415" t="n">
        <v>183.36560000000003</v>
      </c>
      <c r="C23" s="3415" t="n">
        <v>183.36560000000003</v>
      </c>
      <c r="D23" s="3415" t="n">
        <v>190.4408</v>
      </c>
      <c r="E23" s="3415" t="n">
        <v>163.31920000000002</v>
      </c>
      <c r="F23" s="3415" t="n">
        <v>173.93200000000002</v>
      </c>
      <c r="G23" s="3415" t="n">
        <v>173.93200000000002</v>
      </c>
      <c r="H23" s="3415" t="n">
        <v>202.8224</v>
      </c>
      <c r="I23" s="3415" t="n">
        <v>223.4584</v>
      </c>
      <c r="J23" s="3415" t="n">
        <v>242.3256</v>
      </c>
      <c r="K23" s="3415" t="n">
        <v>203.41200000000006</v>
      </c>
      <c r="L23" s="3415" t="n">
        <v>249.99040000000002</v>
      </c>
      <c r="M23" s="3415" t="n">
        <v>277.112</v>
      </c>
      <c r="N23" s="3415" t="n">
        <v>214.02480000000006</v>
      </c>
      <c r="O23" t="n" s="3415">
        <v>16.720257234727</v>
      </c>
    </row>
    <row r="24" spans="1:37" x14ac:dyDescent="0.15">
      <c r="A24" s="1804" t="s">
        <v>1197</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t="n" s="3415">
        <v>0.0</v>
      </c>
    </row>
    <row r="25" spans="1:37" ht="13" x14ac:dyDescent="0.15">
      <c r="A25" s="1815" t="s">
        <v>1198</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n">
        <v>115.656211508405</v>
      </c>
      <c r="N25" s="3415" t="n">
        <v>232.0036437334011</v>
      </c>
      <c r="O25" t="n" s="3415">
        <v>100.0</v>
      </c>
    </row>
    <row r="26" spans="1:37" ht="13" x14ac:dyDescent="0.15">
      <c r="A26" s="1815" t="s">
        <v>1083</v>
      </c>
      <c r="B26" s="3415" t="s">
        <v>2949</v>
      </c>
      <c r="C26" s="3415" t="s">
        <v>2949</v>
      </c>
      <c r="D26" s="3415" t="s">
        <v>2949</v>
      </c>
      <c r="E26" s="3415" t="s">
        <v>2949</v>
      </c>
      <c r="F26" s="3415" t="s">
        <v>2949</v>
      </c>
      <c r="G26" s="3415" t="s">
        <v>2949</v>
      </c>
      <c r="H26" s="3415" t="s">
        <v>2949</v>
      </c>
      <c r="I26" s="3415" t="n">
        <v>10.0548</v>
      </c>
      <c r="J26" s="3415" t="n">
        <v>11.1036</v>
      </c>
      <c r="K26" s="3415" t="n">
        <v>11.9016</v>
      </c>
      <c r="L26" s="3415" t="n">
        <v>12.3576</v>
      </c>
      <c r="M26" s="3415" t="n">
        <v>13.338</v>
      </c>
      <c r="N26" s="3415" t="n">
        <v>13.1556</v>
      </c>
      <c r="O26" t="n" s="3415">
        <v>100.0</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t="n" s="3415">
        <v>0.0</v>
      </c>
    </row>
    <row r="28" spans="1:37" x14ac:dyDescent="0.15">
      <c r="A28" s="1839" t="s">
        <v>1085</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t="n" s="3419">
        <v>-13.37561900217</v>
      </c>
    </row>
    <row r="29" spans="1:37" x14ac:dyDescent="0.15">
      <c r="A29" s="1828" t="s">
        <v>1086</v>
      </c>
      <c r="B29" s="3415" t="n">
        <v>22396.716185357058</v>
      </c>
      <c r="C29" s="3415" t="n">
        <v>22396.716185357058</v>
      </c>
      <c r="D29" s="3415" t="n">
        <v>23221.41063688676</v>
      </c>
      <c r="E29" s="3415" t="n">
        <v>23024.558096258897</v>
      </c>
      <c r="F29" s="3415" t="n">
        <v>22636.14198977643</v>
      </c>
      <c r="G29" s="3415" t="n">
        <v>22339.326655961424</v>
      </c>
      <c r="H29" s="3415" t="n">
        <v>21815.19276791054</v>
      </c>
      <c r="I29" s="3415" t="n">
        <v>21791.93219787206</v>
      </c>
      <c r="J29" s="3415" t="n">
        <v>20313.31157399476</v>
      </c>
      <c r="K29" s="3415" t="n">
        <v>19890.249664396553</v>
      </c>
      <c r="L29" s="3415" t="n">
        <v>19963.111497699618</v>
      </c>
      <c r="M29" s="3415" t="n">
        <v>19233.88004947906</v>
      </c>
      <c r="N29" s="3415" t="n">
        <v>18713.884999970724</v>
      </c>
      <c r="O29" t="n" s="3415">
        <v>-16.443621265309</v>
      </c>
    </row>
    <row r="30" spans="1:37" x14ac:dyDescent="0.15">
      <c r="A30" s="1828" t="s">
        <v>510</v>
      </c>
      <c r="B30" s="3415" t="n">
        <v>5436.370078806364</v>
      </c>
      <c r="C30" s="3415" t="n">
        <v>5436.370078806364</v>
      </c>
      <c r="D30" s="3415" t="n">
        <v>5657.2935685988405</v>
      </c>
      <c r="E30" s="3415" t="n">
        <v>5533.324857207239</v>
      </c>
      <c r="F30" s="3415" t="n">
        <v>5597.110703274628</v>
      </c>
      <c r="G30" s="3415" t="n">
        <v>5793.323701685878</v>
      </c>
      <c r="H30" s="3415" t="n">
        <v>5523.289493058634</v>
      </c>
      <c r="I30" s="3415" t="n">
        <v>5570.46909843273</v>
      </c>
      <c r="J30" s="3415" t="n">
        <v>5165.641896905432</v>
      </c>
      <c r="K30" s="3415" t="n">
        <v>5348.443328222478</v>
      </c>
      <c r="L30" s="3415" t="n">
        <v>5448.361166699774</v>
      </c>
      <c r="M30" s="3415" t="n">
        <v>5142.275651516338</v>
      </c>
      <c r="N30" s="3415" t="n">
        <v>5096.329130886092</v>
      </c>
      <c r="O30" t="n" s="3415">
        <v>-6.254926412128</v>
      </c>
    </row>
    <row r="31" spans="1:37" x14ac:dyDescent="0.15">
      <c r="A31" s="1828" t="s">
        <v>515</v>
      </c>
      <c r="B31" s="3415" t="n">
        <v>100.0792859424025</v>
      </c>
      <c r="C31" s="3415" t="n">
        <v>100.0792859424025</v>
      </c>
      <c r="D31" s="3415" t="n">
        <v>99.77764498</v>
      </c>
      <c r="E31" s="3415" t="n">
        <v>94.01079207</v>
      </c>
      <c r="F31" s="3415" t="n">
        <v>101.2939447</v>
      </c>
      <c r="G31" s="3415" t="n">
        <v>89.6298689</v>
      </c>
      <c r="H31" s="3415" t="n">
        <v>112.50531994</v>
      </c>
      <c r="I31" s="3415" t="n">
        <v>125.62510077</v>
      </c>
      <c r="J31" s="3415" t="n">
        <v>124.17034721</v>
      </c>
      <c r="K31" s="3415" t="n">
        <v>135.06378002</v>
      </c>
      <c r="L31" s="3415" t="n">
        <v>146.58992543</v>
      </c>
      <c r="M31" s="3415" t="n">
        <v>127.96451668</v>
      </c>
      <c r="N31" s="3415" t="n">
        <v>131.91715641</v>
      </c>
      <c r="O31" t="n" s="3415">
        <v>31.812647510216</v>
      </c>
    </row>
    <row r="32" spans="1:37" x14ac:dyDescent="0.15">
      <c r="A32" s="1828" t="s">
        <v>1087</v>
      </c>
      <c r="B32" s="3415" t="n">
        <v>17313.51965931306</v>
      </c>
      <c r="C32" s="3415" t="n">
        <v>17313.51965931306</v>
      </c>
      <c r="D32" s="3415" t="n">
        <v>17154.60607157564</v>
      </c>
      <c r="E32" s="3415" t="n">
        <v>17526.911923958953</v>
      </c>
      <c r="F32" s="3415" t="n">
        <v>18078.204270322458</v>
      </c>
      <c r="G32" s="3415" t="n">
        <v>15930.814946568375</v>
      </c>
      <c r="H32" s="3415" t="n">
        <v>15871.001945819839</v>
      </c>
      <c r="I32" s="3415" t="n">
        <v>16390.962540030516</v>
      </c>
      <c r="J32" s="3415" t="n">
        <v>16022.64083774639</v>
      </c>
      <c r="K32" s="3415" t="n">
        <v>17306.286777975656</v>
      </c>
      <c r="L32" s="3415" t="n">
        <v>17642.755727053212</v>
      </c>
      <c r="M32" s="3415" t="n">
        <v>16870.412136440053</v>
      </c>
      <c r="N32" s="3415" t="n">
        <v>15106.766824295097</v>
      </c>
      <c r="O32" t="n" s="3415">
        <v>-12.745836077478</v>
      </c>
    </row>
    <row r="33" spans="1:37" x14ac:dyDescent="0.15">
      <c r="A33" s="1828" t="s">
        <v>518</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t="n" s="3415">
        <v>0.0</v>
      </c>
    </row>
    <row r="34" spans="1:37" x14ac:dyDescent="0.15">
      <c r="A34" s="1828" t="s">
        <v>520</v>
      </c>
      <c r="B34" s="3415" t="n">
        <v>347.04676044529134</v>
      </c>
      <c r="C34" s="3415" t="n">
        <v>347.04676044529134</v>
      </c>
      <c r="D34" s="3415" t="n">
        <v>358.6122341472753</v>
      </c>
      <c r="E34" s="3415" t="n">
        <v>341.2066146374443</v>
      </c>
      <c r="F34" s="3415" t="n">
        <v>367.4917727012197</v>
      </c>
      <c r="G34" s="3415" t="n">
        <v>320.5728234543816</v>
      </c>
      <c r="H34" s="3415" t="n">
        <v>331.87515481896094</v>
      </c>
      <c r="I34" s="3415" t="n">
        <v>344.1508496712327</v>
      </c>
      <c r="J34" s="3415" t="n">
        <v>347.2572830433637</v>
      </c>
      <c r="K34" s="3415" t="n">
        <v>382.1667356676567</v>
      </c>
      <c r="L34" s="3415" t="n">
        <v>342.24186407383604</v>
      </c>
      <c r="M34" s="3415" t="n">
        <v>340.1232890201542</v>
      </c>
      <c r="N34" s="3415" t="n">
        <v>317.7414988171686</v>
      </c>
      <c r="O34" t="n" s="3415">
        <v>-8.444182446919</v>
      </c>
    </row>
    <row r="35" spans="1:37" x14ac:dyDescent="0.15">
      <c r="A35" s="1828" t="s">
        <v>1088</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t="n" s="3415">
        <v>0.0</v>
      </c>
    </row>
    <row r="36" spans="1:37" x14ac:dyDescent="0.15">
      <c r="A36" s="1828" t="s">
        <v>1089</v>
      </c>
      <c r="B36" s="3415" t="n">
        <v>459.945933333333</v>
      </c>
      <c r="C36" s="3415" t="n">
        <v>459.945933333333</v>
      </c>
      <c r="D36" s="3415" t="n">
        <v>436.197666666667</v>
      </c>
      <c r="E36" s="3415" t="n">
        <v>458.749866666667</v>
      </c>
      <c r="F36" s="3415" t="n">
        <v>626.741866666667</v>
      </c>
      <c r="G36" s="3415" t="n">
        <v>452.597933333333</v>
      </c>
      <c r="H36" s="3415" t="n">
        <v>425.922933333333</v>
      </c>
      <c r="I36" s="3415" t="n">
        <v>534.127733333333</v>
      </c>
      <c r="J36" s="3415" t="n">
        <v>531.9952</v>
      </c>
      <c r="K36" s="3415" t="n">
        <v>657.9122</v>
      </c>
      <c r="L36" s="3415" t="n">
        <v>733.334066666667</v>
      </c>
      <c r="M36" s="3415" t="n">
        <v>617.474</v>
      </c>
      <c r="N36" s="3415" t="n">
        <v>527.0738</v>
      </c>
      <c r="O36" t="n" s="3415">
        <v>14.594729902312</v>
      </c>
    </row>
    <row r="37" spans="1:37" x14ac:dyDescent="0.15">
      <c r="A37" s="1828" t="s">
        <v>1366</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t="n" s="3415">
        <v>0.0</v>
      </c>
    </row>
    <row r="38" spans="1:37" x14ac:dyDescent="0.15">
      <c r="A38" s="1828" t="s">
        <v>1465</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t="n" s="3415">
        <v>0.0</v>
      </c>
    </row>
    <row r="39" spans="1:37" ht="13" x14ac:dyDescent="0.15">
      <c r="A39" s="1839" t="s">
        <v>1199</v>
      </c>
      <c r="B39" s="3419" t="n">
        <v>-66510.95574568275</v>
      </c>
      <c r="C39" s="3419" t="n">
        <v>-66510.95574568275</v>
      </c>
      <c r="D39" s="3419" t="n">
        <v>-67373.13976608698</v>
      </c>
      <c r="E39" s="3419" t="n">
        <v>-67473.56803880939</v>
      </c>
      <c r="F39" s="3419" t="n">
        <v>-66603.11190492999</v>
      </c>
      <c r="G39" s="3419" t="n">
        <v>-68013.62788934271</v>
      </c>
      <c r="H39" s="3419" t="n">
        <v>-67765.76109903785</v>
      </c>
      <c r="I39" s="3419" t="n">
        <v>-67127.9318379245</v>
      </c>
      <c r="J39" s="3419" t="n">
        <v>-70448.51496693358</v>
      </c>
      <c r="K39" s="3419" t="n">
        <v>-70612.19622938593</v>
      </c>
      <c r="L39" s="3419" t="n">
        <v>-71192.31997052084</v>
      </c>
      <c r="M39" s="3419" t="n">
        <v>-68051.66364339761</v>
      </c>
      <c r="N39" s="3419" t="n">
        <v>-70783.57714749545</v>
      </c>
      <c r="O39" t="n" s="3419">
        <v>6.423936258186</v>
      </c>
    </row>
    <row r="40" spans="1:37" x14ac:dyDescent="0.15">
      <c r="A40" s="1828" t="s">
        <v>1200</v>
      </c>
      <c r="B40" s="3415" t="n">
        <v>-63604.96397787953</v>
      </c>
      <c r="C40" s="3415" t="n">
        <v>-63604.96397787953</v>
      </c>
      <c r="D40" s="3415" t="n">
        <v>-65080.07626003105</v>
      </c>
      <c r="E40" s="3415" t="n">
        <v>-64723.49956805623</v>
      </c>
      <c r="F40" s="3415" t="n">
        <v>-64854.3018756512</v>
      </c>
      <c r="G40" s="3415" t="n">
        <v>-66605.68425758743</v>
      </c>
      <c r="H40" s="3415" t="n">
        <v>-65327.367666948165</v>
      </c>
      <c r="I40" s="3415" t="n">
        <v>-65327.88642586397</v>
      </c>
      <c r="J40" s="3415" t="n">
        <v>-67725.26999022324</v>
      </c>
      <c r="K40" s="3415" t="n">
        <v>-68223.83772677118</v>
      </c>
      <c r="L40" s="3415" t="n">
        <v>-68690.77711931962</v>
      </c>
      <c r="M40" s="3415" t="n">
        <v>-64375.536987609485</v>
      </c>
      <c r="N40" s="3415" t="n">
        <v>-67313.82460004096</v>
      </c>
      <c r="O40" t="n" s="3415">
        <v>5.831086742619</v>
      </c>
    </row>
    <row r="41" spans="1:37" x14ac:dyDescent="0.15">
      <c r="A41" s="1828" t="s">
        <v>1201</v>
      </c>
      <c r="B41" s="3415" t="n">
        <v>0.69043333333333</v>
      </c>
      <c r="C41" s="3415" t="n">
        <v>0.69043333333333</v>
      </c>
      <c r="D41" s="3415" t="n">
        <v>84.69391063309851</v>
      </c>
      <c r="E41" s="3415" t="n">
        <v>153.4063486718646</v>
      </c>
      <c r="F41" s="3415" t="n">
        <v>138.01424169473506</v>
      </c>
      <c r="G41" s="3415" t="n">
        <v>218.826861672041</v>
      </c>
      <c r="H41" s="3415" t="n">
        <v>152.61762053673903</v>
      </c>
      <c r="I41" s="3415" t="n">
        <v>140.3963785662128</v>
      </c>
      <c r="J41" s="3415" t="n">
        <v>76.7282421254919</v>
      </c>
      <c r="K41" s="3415" t="n">
        <v>149.18213186850815</v>
      </c>
      <c r="L41" s="3415" t="n">
        <v>113.82094223603269</v>
      </c>
      <c r="M41" s="3415" t="n">
        <v>38.31670005435248</v>
      </c>
      <c r="N41" s="3415" t="n">
        <v>91.56083370464144</v>
      </c>
      <c r="O41" t="n" s="3415">
        <v>13161.35765528536</v>
      </c>
    </row>
    <row r="42" spans="1:37" x14ac:dyDescent="0.15">
      <c r="A42" s="1828" t="s">
        <v>1202</v>
      </c>
      <c r="B42" s="3415" t="n">
        <v>0.02759166666667</v>
      </c>
      <c r="C42" s="3415" t="n">
        <v>0.02759166666667</v>
      </c>
      <c r="D42" s="3415" t="n">
        <v>78.51827537523235</v>
      </c>
      <c r="E42" s="3415" t="n">
        <v>185.05780839918043</v>
      </c>
      <c r="F42" s="3415" t="n">
        <v>246.85619929573517</v>
      </c>
      <c r="G42" s="3415" t="n">
        <v>379.5174772220953</v>
      </c>
      <c r="H42" s="3415" t="n">
        <v>290.7745923976302</v>
      </c>
      <c r="I42" s="3415" t="n">
        <v>421.0842335234565</v>
      </c>
      <c r="J42" s="3415" t="n">
        <v>229.58050528341627</v>
      </c>
      <c r="K42" s="3415" t="n">
        <v>406.408261033262</v>
      </c>
      <c r="L42" s="3415" t="n">
        <v>423.17900535736453</v>
      </c>
      <c r="M42" s="3415" t="n">
        <v>96.59713865911903</v>
      </c>
      <c r="N42" s="3415" t="n">
        <v>123.68656695434689</v>
      </c>
      <c r="O42" t="n" s="3415">
        <v>448175.08409905864</v>
      </c>
    </row>
    <row r="43" spans="1:37" x14ac:dyDescent="0.15">
      <c r="A43" s="1828" t="s">
        <v>1203</v>
      </c>
      <c r="B43" s="3415" t="n">
        <v>0.01235025</v>
      </c>
      <c r="C43" s="3415" t="n">
        <v>0.01235025</v>
      </c>
      <c r="D43" s="3415" t="n">
        <v>43.94272350874874</v>
      </c>
      <c r="E43" s="3415" t="n">
        <v>90.4765334536278</v>
      </c>
      <c r="F43" s="3415" t="n">
        <v>246.33262238739007</v>
      </c>
      <c r="G43" s="3415" t="n">
        <v>220.000109969765</v>
      </c>
      <c r="H43" s="3415" t="n">
        <v>156.75070790098817</v>
      </c>
      <c r="I43" s="3415" t="n">
        <v>121.38685608124234</v>
      </c>
      <c r="J43" s="3415" t="n">
        <v>147.0535974652243</v>
      </c>
      <c r="K43" s="3415" t="n">
        <v>368.4235387215833</v>
      </c>
      <c r="L43" s="3415" t="n">
        <v>261.243918500721</v>
      </c>
      <c r="M43" s="3415" t="n">
        <v>175.90262814353116</v>
      </c>
      <c r="N43" s="3415" t="n">
        <v>11.04461704612749</v>
      </c>
      <c r="O43" t="n" s="3415">
        <v>89328.28725027826</v>
      </c>
    </row>
    <row r="44" spans="1:37" x14ac:dyDescent="0.15">
      <c r="A44" s="1828" t="s">
        <v>1204</v>
      </c>
      <c r="B44" s="3415" t="s">
        <v>2942</v>
      </c>
      <c r="C44" s="3415" t="s">
        <v>2942</v>
      </c>
      <c r="D44" s="3415" t="n">
        <v>28.45537323728949</v>
      </c>
      <c r="E44" s="3415" t="n">
        <v>70.11796481104793</v>
      </c>
      <c r="F44" s="3415" t="n">
        <v>99.422404760457</v>
      </c>
      <c r="G44" s="3415" t="n">
        <v>104.87072235121416</v>
      </c>
      <c r="H44" s="3415" t="n">
        <v>132.2012098084438</v>
      </c>
      <c r="I44" s="3415" t="n">
        <v>135.15279514180432</v>
      </c>
      <c r="J44" s="3415" t="n">
        <v>130.67101493917235</v>
      </c>
      <c r="K44" s="3415" t="n">
        <v>160.31787709668544</v>
      </c>
      <c r="L44" s="3415" t="n">
        <v>155.9474825957261</v>
      </c>
      <c r="M44" s="3415" t="n">
        <v>144.74491100126062</v>
      </c>
      <c r="N44" s="3415" t="n">
        <v>147.2588075486846</v>
      </c>
      <c r="O44" t="n" s="3415">
        <v>100.0</v>
      </c>
    </row>
    <row r="45" spans="1:37" x14ac:dyDescent="0.15">
      <c r="A45" s="1828" t="s">
        <v>1205</v>
      </c>
      <c r="B45" s="3415" t="s">
        <v>2954</v>
      </c>
      <c r="C45" s="3415" t="s">
        <v>2954</v>
      </c>
      <c r="D45" s="3415" t="n">
        <v>43.91423373499606</v>
      </c>
      <c r="E45" s="3415" t="n">
        <v>127.76900205897996</v>
      </c>
      <c r="F45" s="3415" t="n">
        <v>135.49037004914956</v>
      </c>
      <c r="G45" s="3415" t="n">
        <v>168.5888149076268</v>
      </c>
      <c r="H45" s="3415" t="n">
        <v>180.61672677266208</v>
      </c>
      <c r="I45" s="3415" t="n">
        <v>252.9560969057816</v>
      </c>
      <c r="J45" s="3415" t="n">
        <v>172.80832398183037</v>
      </c>
      <c r="K45" s="3415" t="n">
        <v>285.1663271373762</v>
      </c>
      <c r="L45" s="3415" t="n">
        <v>255.72806433536076</v>
      </c>
      <c r="M45" s="3415" t="n">
        <v>186.80484148345917</v>
      </c>
      <c r="N45" s="3415" t="n">
        <v>175.96479037419812</v>
      </c>
      <c r="O45" t="n" s="3415">
        <v>100.0</v>
      </c>
    </row>
    <row r="46" spans="1:37" x14ac:dyDescent="0.15">
      <c r="A46" s="1828" t="s">
        <v>1206</v>
      </c>
      <c r="B46" s="3415" t="n">
        <v>-2906.7221430532086</v>
      </c>
      <c r="C46" s="3415" t="n">
        <v>-2906.7221430532086</v>
      </c>
      <c r="D46" s="3415" t="n">
        <v>-2573.3441528453045</v>
      </c>
      <c r="E46" s="3415" t="n">
        <v>-3379.680601407864</v>
      </c>
      <c r="F46" s="3415" t="n">
        <v>-2619.7851001662502</v>
      </c>
      <c r="G46" s="3415" t="n">
        <v>-2507.129113638019</v>
      </c>
      <c r="H46" s="3415" t="n">
        <v>-3361.048289106151</v>
      </c>
      <c r="I46" s="3415" t="n">
        <v>-2882.615968879023</v>
      </c>
      <c r="J46" s="3415" t="n">
        <v>-3494.1012131054836</v>
      </c>
      <c r="K46" s="3415" t="n">
        <v>-3773.120466672154</v>
      </c>
      <c r="L46" s="3415" t="n">
        <v>-3730.502557026415</v>
      </c>
      <c r="M46" s="3415" t="n">
        <v>-4337.468323129847</v>
      </c>
      <c r="N46" s="3415" t="n">
        <v>-4037.907556482495</v>
      </c>
      <c r="O46" t="n" s="3415">
        <v>38.916186610155</v>
      </c>
    </row>
    <row r="47" spans="1:37" x14ac:dyDescent="0.15">
      <c r="A47" s="1828" t="s">
        <v>1207</v>
      </c>
      <c r="B47" s="3415" t="s">
        <v>2944</v>
      </c>
      <c r="C47" s="3415" t="s">
        <v>2944</v>
      </c>
      <c r="D47" s="3415" t="s">
        <v>2944</v>
      </c>
      <c r="E47" s="3415" t="s">
        <v>2944</v>
      </c>
      <c r="F47" s="3415" t="s">
        <v>2944</v>
      </c>
      <c r="G47" s="3415" t="s">
        <v>2944</v>
      </c>
      <c r="H47" s="3415" t="s">
        <v>2944</v>
      </c>
      <c r="I47" s="3415" t="s">
        <v>2944</v>
      </c>
      <c r="J47" s="3415" t="s">
        <v>2944</v>
      </c>
      <c r="K47" s="3415" t="s">
        <v>2944</v>
      </c>
      <c r="L47" s="3415" t="s">
        <v>2944</v>
      </c>
      <c r="M47" s="3415" t="s">
        <v>2944</v>
      </c>
      <c r="N47" s="3415" t="s">
        <v>2944</v>
      </c>
      <c r="O47" t="n" s="3415">
        <v>0.0</v>
      </c>
    </row>
    <row r="48" spans="1:37" x14ac:dyDescent="0.15">
      <c r="A48" s="1830" t="s">
        <v>1091</v>
      </c>
      <c r="B48" s="3419" t="n">
        <v>11080.826509104629</v>
      </c>
      <c r="C48" s="3419" t="n">
        <v>11080.826509104629</v>
      </c>
      <c r="D48" s="3419" t="n">
        <v>11305.18760528709</v>
      </c>
      <c r="E48" s="3419" t="n">
        <v>11520.00051412434</v>
      </c>
      <c r="F48" s="3419" t="n">
        <v>11752.229537453964</v>
      </c>
      <c r="G48" s="3419" t="n">
        <v>12020.405716410694</v>
      </c>
      <c r="H48" s="3419" t="n">
        <v>12348.3732093975</v>
      </c>
      <c r="I48" s="3419" t="n">
        <v>12651.394180650634</v>
      </c>
      <c r="J48" s="3419" t="n">
        <v>13153.941318715726</v>
      </c>
      <c r="K48" s="3419" t="n">
        <v>13461.740614648337</v>
      </c>
      <c r="L48" s="3419" t="n">
        <v>13914.20316014778</v>
      </c>
      <c r="M48" s="3419" t="n">
        <v>14341.269741400072</v>
      </c>
      <c r="N48" s="3419" t="n">
        <v>14793.737412839053</v>
      </c>
      <c r="O48" t="n" s="3419">
        <v>33.507526723604</v>
      </c>
    </row>
    <row r="49" spans="1:37" x14ac:dyDescent="0.15">
      <c r="A49" s="1828" t="s">
        <v>2687</v>
      </c>
      <c r="B49" s="3415" t="n">
        <v>6729.597889052744</v>
      </c>
      <c r="C49" s="3415" t="n">
        <v>6729.597889052744</v>
      </c>
      <c r="D49" s="3415" t="n">
        <v>6893.480371248089</v>
      </c>
      <c r="E49" s="3415" t="n">
        <v>7059.733659368237</v>
      </c>
      <c r="F49" s="3415" t="n">
        <v>7251.025712272431</v>
      </c>
      <c r="G49" s="3415" t="n">
        <v>7444.249671610237</v>
      </c>
      <c r="H49" s="3415" t="n">
        <v>7627.967910912742</v>
      </c>
      <c r="I49" s="3415" t="n">
        <v>7928.161362329401</v>
      </c>
      <c r="J49" s="3415" t="n">
        <v>8290.896576701787</v>
      </c>
      <c r="K49" s="3415" t="n">
        <v>8713.186586983977</v>
      </c>
      <c r="L49" s="3415" t="n">
        <v>9162.481304781264</v>
      </c>
      <c r="M49" s="3415" t="n">
        <v>9581.523056555827</v>
      </c>
      <c r="N49" s="3415" t="n">
        <v>10017.329757400985</v>
      </c>
      <c r="O49" t="n" s="3415">
        <v>48.854804143595</v>
      </c>
    </row>
    <row r="50" spans="1:37" x14ac:dyDescent="0.15">
      <c r="A50" s="1828" t="s">
        <v>989</v>
      </c>
      <c r="B50" s="3415" t="n">
        <v>16.06466180146681</v>
      </c>
      <c r="C50" s="3415" t="n">
        <v>16.06466180146681</v>
      </c>
      <c r="D50" s="3415" t="n">
        <v>16.06466180146681</v>
      </c>
      <c r="E50" s="3415" t="n">
        <v>16.06466180146681</v>
      </c>
      <c r="F50" s="3415" t="n">
        <v>16.06466180146681</v>
      </c>
      <c r="G50" s="3415" t="n">
        <v>16.06466180146681</v>
      </c>
      <c r="H50" s="3415" t="n">
        <v>13.28973037193754</v>
      </c>
      <c r="I50" s="3415" t="n">
        <v>14.95678004598181</v>
      </c>
      <c r="J50" s="3415" t="n">
        <v>15.08423620929038</v>
      </c>
      <c r="K50" s="3415" t="n">
        <v>13.9051830660272</v>
      </c>
      <c r="L50" s="3415" t="n">
        <v>15.34957473999531</v>
      </c>
      <c r="M50" s="3415" t="n">
        <v>16.79396641396317</v>
      </c>
      <c r="N50" s="3415" t="n">
        <v>21.02142916623446</v>
      </c>
      <c r="O50" t="n" s="3415">
        <v>30.855099385379</v>
      </c>
    </row>
    <row r="51" spans="1:37" x14ac:dyDescent="0.15">
      <c r="A51" s="1828" t="s">
        <v>993</v>
      </c>
      <c r="B51" s="3415" t="n">
        <v>105.13341126664947</v>
      </c>
      <c r="C51" s="3415" t="n">
        <v>105.13341126664947</v>
      </c>
      <c r="D51" s="3415" t="n">
        <v>106.97745849590899</v>
      </c>
      <c r="E51" s="3415" t="n">
        <v>108.83040560077815</v>
      </c>
      <c r="F51" s="3415" t="n">
        <v>110.82709308316208</v>
      </c>
      <c r="G51" s="3415" t="n">
        <v>112.33473923630018</v>
      </c>
      <c r="H51" s="3415" t="n">
        <v>102.78472501939999</v>
      </c>
      <c r="I51" s="3415" t="n">
        <v>110.99762372687101</v>
      </c>
      <c r="J51" s="3415" t="n">
        <v>158.27474598739943</v>
      </c>
      <c r="K51" s="3415" t="n">
        <v>97.64809895904</v>
      </c>
      <c r="L51" s="3415" t="n">
        <v>88.49377545270725</v>
      </c>
      <c r="M51" s="3415" t="n">
        <v>87.17387080840085</v>
      </c>
      <c r="N51" s="3415" t="n">
        <v>86.58578181507335</v>
      </c>
      <c r="O51" t="n" s="3415">
        <v>-17.641993375953</v>
      </c>
    </row>
    <row r="52" spans="1:37" x14ac:dyDescent="0.15">
      <c r="A52" s="1828" t="s">
        <v>1118</v>
      </c>
      <c r="B52" s="3415" t="n">
        <v>4230.030546983768</v>
      </c>
      <c r="C52" s="3415" t="n">
        <v>4230.030546983768</v>
      </c>
      <c r="D52" s="3415" t="n">
        <v>4288.665113741627</v>
      </c>
      <c r="E52" s="3415" t="n">
        <v>4335.371787353858</v>
      </c>
      <c r="F52" s="3415" t="n">
        <v>4374.312070296905</v>
      </c>
      <c r="G52" s="3415" t="n">
        <v>4447.75664376269</v>
      </c>
      <c r="H52" s="3415" t="n">
        <v>4604.33084309342</v>
      </c>
      <c r="I52" s="3415" t="n">
        <v>4597.278414548381</v>
      </c>
      <c r="J52" s="3415" t="n">
        <v>4689.685759817248</v>
      </c>
      <c r="K52" s="3415" t="n">
        <v>4637.000745639292</v>
      </c>
      <c r="L52" s="3415" t="n">
        <v>4647.878505173812</v>
      </c>
      <c r="M52" s="3415" t="n">
        <v>4655.778847621882</v>
      </c>
      <c r="N52" s="3415" t="n">
        <v>4668.8004444567605</v>
      </c>
      <c r="O52" t="n" s="3415">
        <v>10.372735908157</v>
      </c>
    </row>
    <row r="53" spans="1:37" x14ac:dyDescent="0.15">
      <c r="A53" s="1828" t="s">
        <v>1208</v>
      </c>
      <c r="B53" s="3415" t="s">
        <v>2952</v>
      </c>
      <c r="C53" s="3415" t="s">
        <v>2952</v>
      </c>
      <c r="D53" s="3415" t="s">
        <v>2952</v>
      </c>
      <c r="E53" s="3415" t="s">
        <v>2952</v>
      </c>
      <c r="F53" s="3415" t="s">
        <v>2952</v>
      </c>
      <c r="G53" s="3415" t="s">
        <v>2952</v>
      </c>
      <c r="H53" s="3415" t="s">
        <v>2952</v>
      </c>
      <c r="I53" s="3415" t="s">
        <v>2952</v>
      </c>
      <c r="J53" s="3415" t="s">
        <v>2952</v>
      </c>
      <c r="K53" s="3415" t="s">
        <v>2952</v>
      </c>
      <c r="L53" s="3415" t="s">
        <v>2952</v>
      </c>
      <c r="M53" s="3415" t="s">
        <v>2952</v>
      </c>
      <c r="N53" s="3415" t="s">
        <v>2952</v>
      </c>
      <c r="O53" t="n" s="3415">
        <v>0.0</v>
      </c>
    </row>
    <row r="54" spans="1:37" x14ac:dyDescent="0.15">
      <c r="A54" s="1830" t="s">
        <v>1209</v>
      </c>
      <c r="B54" s="3419" t="s">
        <v>2952</v>
      </c>
      <c r="C54" s="3419" t="s">
        <v>2952</v>
      </c>
      <c r="D54" s="3419" t="s">
        <v>2952</v>
      </c>
      <c r="E54" s="3419" t="s">
        <v>2952</v>
      </c>
      <c r="F54" s="3419" t="s">
        <v>2952</v>
      </c>
      <c r="G54" s="3419" t="s">
        <v>2952</v>
      </c>
      <c r="H54" s="3419" t="s">
        <v>2952</v>
      </c>
      <c r="I54" s="3419" t="s">
        <v>2952</v>
      </c>
      <c r="J54" s="3419" t="s">
        <v>2952</v>
      </c>
      <c r="K54" s="3419" t="s">
        <v>2952</v>
      </c>
      <c r="L54" s="3419" t="s">
        <v>2952</v>
      </c>
      <c r="M54" s="3419" t="s">
        <v>2952</v>
      </c>
      <c r="N54" s="3419" t="s">
        <v>2952</v>
      </c>
      <c r="O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t="s" s="3416">
        <v>1185</v>
      </c>
    </row>
    <row r="56" spans="1:37" x14ac:dyDescent="0.15">
      <c r="A56" s="1836" t="s">
        <v>60</v>
      </c>
      <c r="B56" s="3419" t="n">
        <v>939.36973</v>
      </c>
      <c r="C56" s="3419" t="n">
        <v>939.36973</v>
      </c>
      <c r="D56" s="3419" t="n">
        <v>1149.403908</v>
      </c>
      <c r="E56" s="3419" t="n">
        <v>1161.834418</v>
      </c>
      <c r="F56" s="3419" t="n">
        <v>1301.659816</v>
      </c>
      <c r="G56" s="3419" t="n">
        <v>1149.13505</v>
      </c>
      <c r="H56" s="3419" t="n">
        <v>1407.535642</v>
      </c>
      <c r="I56" s="3419" t="n">
        <v>1410.052554</v>
      </c>
      <c r="J56" s="3419" t="n">
        <v>1887.394792</v>
      </c>
      <c r="K56" s="3419" t="n">
        <v>2049.597048</v>
      </c>
      <c r="L56" s="3419" t="n">
        <v>2429.308228</v>
      </c>
      <c r="M56" s="3419" t="n">
        <v>2904.387766</v>
      </c>
      <c r="N56" s="3419" t="n">
        <v>2362.034818</v>
      </c>
      <c r="O56" t="n" s="3419">
        <v>151.448896272185</v>
      </c>
    </row>
    <row r="57" spans="1:37" x14ac:dyDescent="0.15">
      <c r="A57" s="1860" t="s">
        <v>61</v>
      </c>
      <c r="B57" s="3415" t="n">
        <v>556.49743</v>
      </c>
      <c r="C57" s="3415" t="n">
        <v>556.49743</v>
      </c>
      <c r="D57" s="3415" t="n">
        <v>721.861508</v>
      </c>
      <c r="E57" s="3415" t="n">
        <v>810.892818</v>
      </c>
      <c r="F57" s="3415" t="n">
        <v>985.798916</v>
      </c>
      <c r="G57" s="3415" t="n">
        <v>794.99865</v>
      </c>
      <c r="H57" s="3415" t="n">
        <v>814.079542</v>
      </c>
      <c r="I57" s="3415" t="n">
        <v>1011.233554</v>
      </c>
      <c r="J57" s="3415" t="n">
        <v>1380.116392</v>
      </c>
      <c r="K57" s="3415" t="n">
        <v>1535.931348</v>
      </c>
      <c r="L57" s="3415" t="n">
        <v>1526.390628</v>
      </c>
      <c r="M57" s="3415" t="n">
        <v>1612.255166</v>
      </c>
      <c r="N57" s="3415" t="n">
        <v>1605.891718</v>
      </c>
      <c r="O57" t="n" s="3415">
        <v>188.571273006598</v>
      </c>
    </row>
    <row r="58" spans="1:37" x14ac:dyDescent="0.15">
      <c r="A58" s="1860" t="s">
        <v>62</v>
      </c>
      <c r="B58" s="3415" t="n">
        <v>382.8723</v>
      </c>
      <c r="C58" s="3415" t="n">
        <v>382.8723</v>
      </c>
      <c r="D58" s="3415" t="n">
        <v>427.5424</v>
      </c>
      <c r="E58" s="3415" t="n">
        <v>350.9416</v>
      </c>
      <c r="F58" s="3415" t="n">
        <v>315.8609</v>
      </c>
      <c r="G58" s="3415" t="n">
        <v>354.1364</v>
      </c>
      <c r="H58" s="3415" t="n">
        <v>593.4561</v>
      </c>
      <c r="I58" s="3415" t="n">
        <v>398.819</v>
      </c>
      <c r="J58" s="3415" t="n">
        <v>507.2784</v>
      </c>
      <c r="K58" s="3415" t="n">
        <v>513.6657</v>
      </c>
      <c r="L58" s="3415" t="n">
        <v>902.9176</v>
      </c>
      <c r="M58" s="3415" t="n">
        <v>1292.1326</v>
      </c>
      <c r="N58" s="3415" t="n">
        <v>756.1431</v>
      </c>
      <c r="O58" t="n" s="3415">
        <v>97.492244803293</v>
      </c>
    </row>
    <row r="59" spans="1:37" x14ac:dyDescent="0.15">
      <c r="A59" s="1810" t="s">
        <v>63</v>
      </c>
      <c r="B59" s="3415" t="s">
        <v>2952</v>
      </c>
      <c r="C59" s="3415" t="s">
        <v>2952</v>
      </c>
      <c r="D59" s="3415" t="s">
        <v>2952</v>
      </c>
      <c r="E59" s="3415" t="s">
        <v>2952</v>
      </c>
      <c r="F59" s="3415" t="s">
        <v>2952</v>
      </c>
      <c r="G59" s="3415" t="s">
        <v>2952</v>
      </c>
      <c r="H59" s="3415" t="s">
        <v>2952</v>
      </c>
      <c r="I59" s="3415" t="s">
        <v>2952</v>
      </c>
      <c r="J59" s="3415" t="s">
        <v>2952</v>
      </c>
      <c r="K59" s="3415" t="s">
        <v>2952</v>
      </c>
      <c r="L59" s="3415" t="s">
        <v>2952</v>
      </c>
      <c r="M59" s="3415" t="s">
        <v>2952</v>
      </c>
      <c r="N59" s="3415" t="s">
        <v>2952</v>
      </c>
      <c r="O59" t="n" s="3415">
        <v>0.0</v>
      </c>
    </row>
    <row r="60" spans="1:37" x14ac:dyDescent="0.15">
      <c r="A60" s="1836" t="s">
        <v>64</v>
      </c>
      <c r="B60" s="3415" t="n">
        <v>32841.811438920005</v>
      </c>
      <c r="C60" s="3415" t="n">
        <v>32841.811438920005</v>
      </c>
      <c r="D60" s="3415" t="n">
        <v>32874.318758952</v>
      </c>
      <c r="E60" s="3415" t="n">
        <v>32874.052562208</v>
      </c>
      <c r="F60" s="3415" t="n">
        <v>32635.173222828</v>
      </c>
      <c r="G60" s="3415" t="n">
        <v>32484.97516413601</v>
      </c>
      <c r="H60" s="3415" t="n">
        <v>32330.398215060002</v>
      </c>
      <c r="I60" s="3415" t="n">
        <v>31955.598265536002</v>
      </c>
      <c r="J60" s="3415" t="n">
        <v>32147.2520919</v>
      </c>
      <c r="K60" s="3415" t="n">
        <v>31706.653649616004</v>
      </c>
      <c r="L60" s="3415" t="n">
        <v>30742.137184176</v>
      </c>
      <c r="M60" s="3415" t="n">
        <v>29720.993789964712</v>
      </c>
      <c r="N60" s="3415" t="n">
        <v>28530.380792154563</v>
      </c>
      <c r="O60" t="n" s="3415">
        <v>-13.127871021317</v>
      </c>
    </row>
    <row r="61" spans="1:37" x14ac:dyDescent="0.15">
      <c r="A61" s="1810" t="s">
        <v>66</v>
      </c>
      <c r="B61" s="3415" t="s">
        <v>2949</v>
      </c>
      <c r="C61" s="3415" t="s">
        <v>2949</v>
      </c>
      <c r="D61" s="3415" t="s">
        <v>2949</v>
      </c>
      <c r="E61" s="3415" t="s">
        <v>2949</v>
      </c>
      <c r="F61" s="3415" t="s">
        <v>2949</v>
      </c>
      <c r="G61" s="3415" t="s">
        <v>2949</v>
      </c>
      <c r="H61" s="3415" t="s">
        <v>2949</v>
      </c>
      <c r="I61" s="3415" t="s">
        <v>2949</v>
      </c>
      <c r="J61" s="3415" t="s">
        <v>2949</v>
      </c>
      <c r="K61" s="3415" t="s">
        <v>2949</v>
      </c>
      <c r="L61" s="3415" t="s">
        <v>2949</v>
      </c>
      <c r="M61" s="3415" t="s">
        <v>2949</v>
      </c>
      <c r="N61" s="3415" t="s">
        <v>2949</v>
      </c>
      <c r="O61" t="n" s="3415">
        <v>0.0</v>
      </c>
    </row>
    <row r="62" spans="1:37" x14ac:dyDescent="0.15">
      <c r="A62" s="1810" t="s">
        <v>1000</v>
      </c>
      <c r="B62" s="3415" t="s">
        <v>2944</v>
      </c>
      <c r="C62" s="3415" t="s">
        <v>2944</v>
      </c>
      <c r="D62" s="3415" t="s">
        <v>2944</v>
      </c>
      <c r="E62" s="3415" t="s">
        <v>2944</v>
      </c>
      <c r="F62" s="3415" t="s">
        <v>2944</v>
      </c>
      <c r="G62" s="3415" t="s">
        <v>2944</v>
      </c>
      <c r="H62" s="3415" t="s">
        <v>2944</v>
      </c>
      <c r="I62" s="3415" t="s">
        <v>2944</v>
      </c>
      <c r="J62" s="3415" t="s">
        <v>2944</v>
      </c>
      <c r="K62" s="3415" t="s">
        <v>2944</v>
      </c>
      <c r="L62" s="3415" t="s">
        <v>2944</v>
      </c>
      <c r="M62" s="3415" t="s">
        <v>2944</v>
      </c>
      <c r="N62" s="3415" t="s">
        <v>2944</v>
      </c>
      <c r="O62" t="n" s="3415">
        <v>0.0</v>
      </c>
    </row>
    <row r="63" spans="1:37" x14ac:dyDescent="0.15">
      <c r="A63" s="1810" t="s">
        <v>1211</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t="n" s="3415">
        <v>0.0</v>
      </c>
    </row>
    <row r="64" spans="1:37" ht="13" x14ac:dyDescent="0.15">
      <c r="A64" s="1810" t="s">
        <v>1212</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t="n" s="3415">
        <v>0.0</v>
      </c>
    </row>
    <row r="65" spans="1:37" ht="13.5" customHeight="1" x14ac:dyDescent="0.15">
      <c r="A65" s="1810" t="s">
        <v>1213</v>
      </c>
      <c r="B65" s="3419" t="n">
        <v>219526.1511260599</v>
      </c>
      <c r="C65" s="3419" t="n">
        <v>219526.1511260599</v>
      </c>
      <c r="D65" s="3419" t="n">
        <v>226794.72134126275</v>
      </c>
      <c r="E65" s="3419" t="n">
        <v>233132.48256892955</v>
      </c>
      <c r="F65" s="3419" t="n">
        <v>240771.74649845835</v>
      </c>
      <c r="G65" s="3419" t="n">
        <v>234387.8300250214</v>
      </c>
      <c r="H65" s="3419" t="n">
        <v>248248.90883693332</v>
      </c>
      <c r="I65" s="3419" t="n">
        <v>267581.38626218546</v>
      </c>
      <c r="J65" s="3419" t="n">
        <v>278813.84054578765</v>
      </c>
      <c r="K65" s="3419" t="n">
        <v>280318.958801664</v>
      </c>
      <c r="L65" s="3419" t="n">
        <v>277776.7990658814</v>
      </c>
      <c r="M65" s="3419" t="n">
        <v>298916.75470246363</v>
      </c>
      <c r="N65" s="3419" t="n">
        <v>279740.1377805141</v>
      </c>
      <c r="O65" t="n" s="3419">
        <v>27.4290722748</v>
      </c>
    </row>
    <row r="66" spans="1:37" x14ac:dyDescent="0.15">
      <c r="A66" s="1810" t="s">
        <v>1215</v>
      </c>
      <c r="B66" s="3419" t="n">
        <v>153015.19538037715</v>
      </c>
      <c r="C66" s="3419" t="n">
        <v>153015.19538037715</v>
      </c>
      <c r="D66" s="3419" t="n">
        <v>159421.58157517575</v>
      </c>
      <c r="E66" s="3419" t="n">
        <v>165658.91453012015</v>
      </c>
      <c r="F66" s="3419" t="n">
        <v>174168.63459352838</v>
      </c>
      <c r="G66" s="3419" t="n">
        <v>166374.2021356787</v>
      </c>
      <c r="H66" s="3419" t="n">
        <v>180483.14773789546</v>
      </c>
      <c r="I66" s="3419" t="n">
        <v>200453.454424261</v>
      </c>
      <c r="J66" s="3419" t="n">
        <v>208365.32557885407</v>
      </c>
      <c r="K66" s="3419" t="n">
        <v>209706.7625722781</v>
      </c>
      <c r="L66" s="3419" t="n">
        <v>206584.47909536058</v>
      </c>
      <c r="M66" s="3419" t="n">
        <v>230865.09105906604</v>
      </c>
      <c r="N66" s="3419" t="n">
        <v>208956.56063301864</v>
      </c>
      <c r="O66" t="n" s="3419">
        <v>36.559352888828</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t="n" s="3419">
        <v>0.0</v>
      </c>
    </row>
    <row r="69" spans="1:37" x14ac:dyDescent="0.15">
      <c r="A69" s="26"/>
      <c r="B69" s="26"/>
      <c r="C69" s="26" t="s">
        <v>173</v>
      </c>
      <c r="D69" s="26"/>
      <c r="E69" s="26"/>
      <c r="F69" s="26"/>
      <c r="G69" s="26"/>
      <c r="H69" s="26"/>
      <c r="I69" s="26"/>
      <c r="J69" s="26"/>
      <c r="K69" s="26"/>
      <c r="L69" s="26"/>
      <c r="M69" s="26"/>
      <c r="N69" s="26"/>
    </row>
    <row r="70" spans="1:37" x14ac:dyDescent="0.15">
      <c r="A70" s="2536" t="s">
        <v>2351</v>
      </c>
      <c r="B70" s="2536"/>
      <c r="C70" s="26"/>
      <c r="D70" s="26"/>
      <c r="E70" s="26"/>
      <c r="F70" s="26"/>
      <c r="G70" s="26"/>
      <c r="H70" s="26"/>
      <c r="I70" s="26"/>
      <c r="J70" s="26"/>
      <c r="K70" s="26"/>
      <c r="L70" s="26"/>
      <c r="M70" s="26"/>
      <c r="N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t="s" s="312">
        <v>2939</v>
      </c>
    </row>
    <row r="2" spans="1:38" ht="15.75" customHeight="1" x14ac:dyDescent="0.15">
      <c r="A2" s="333" t="s">
        <v>1220</v>
      </c>
      <c r="B2" s="312"/>
      <c r="C2" s="312"/>
      <c r="D2" s="312"/>
      <c r="E2" s="312"/>
      <c r="F2" s="312"/>
      <c r="G2" s="312"/>
      <c r="H2" s="312"/>
      <c r="I2" s="312"/>
      <c r="J2" s="312"/>
      <c r="K2" s="312"/>
      <c r="L2" s="312"/>
      <c r="M2" s="312"/>
      <c r="N2" s="312"/>
      <c r="O2" t="s" s="312">
        <v>2940</v>
      </c>
    </row>
    <row r="3" spans="1:38" ht="15.75" customHeight="1" x14ac:dyDescent="0.15">
      <c r="A3" s="333" t="s">
        <v>1221</v>
      </c>
      <c r="B3" s="312"/>
      <c r="C3" s="312"/>
      <c r="D3" s="312"/>
      <c r="E3" s="312"/>
      <c r="F3" s="312"/>
      <c r="G3" s="312"/>
      <c r="H3" s="312"/>
      <c r="I3" s="312"/>
      <c r="J3" s="312"/>
      <c r="K3" s="312"/>
      <c r="L3" s="312"/>
      <c r="M3" s="312"/>
      <c r="N3" s="312"/>
      <c r="O3" t="s" s="312">
        <v>2941</v>
      </c>
    </row>
    <row r="4" spans="1:38" ht="12.75" customHeight="1" x14ac:dyDescent="0.15">
      <c r="A4" s="312"/>
      <c r="B4" s="312"/>
      <c r="C4" s="312"/>
      <c r="D4" s="312"/>
      <c r="E4" s="312"/>
      <c r="F4" s="312"/>
      <c r="G4" s="312"/>
      <c r="H4" s="312"/>
      <c r="I4" s="312"/>
      <c r="J4" s="312"/>
      <c r="K4" s="312"/>
      <c r="L4" s="312"/>
      <c r="M4" s="312"/>
      <c r="N4" s="312"/>
      <c r="O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2"/>
      <c r="B6" s="3128" t="s">
        <v>15</v>
      </c>
      <c r="C6" s="3129"/>
      <c r="D6" s="3129"/>
      <c r="E6" s="3129"/>
      <c r="F6" s="3129"/>
      <c r="G6" s="3129"/>
      <c r="H6" s="3129"/>
      <c r="I6" s="3129"/>
      <c r="J6" s="3129"/>
      <c r="K6" s="3129"/>
      <c r="L6" s="3129"/>
      <c r="M6" s="3129"/>
      <c r="N6" s="3129"/>
      <c r="O6" t="s" s="1974">
        <v>459</v>
      </c>
      <c r="P6" s="336"/>
    </row>
    <row r="7" spans="1:38" ht="13" thickTop="1" x14ac:dyDescent="0.15">
      <c r="A7" s="2014" t="s">
        <v>1069</v>
      </c>
      <c r="B7" s="3419" t="n">
        <v>129816.71177569147</v>
      </c>
      <c r="C7" s="3419" t="n">
        <v>129816.71177569147</v>
      </c>
      <c r="D7" s="3419" t="n">
        <v>134497.810080206</v>
      </c>
      <c r="E7" s="3419" t="n">
        <v>140772.12304855193</v>
      </c>
      <c r="F7" s="3419" t="n">
        <v>147150.7058679627</v>
      </c>
      <c r="G7" s="3419" t="n">
        <v>144098.52136819452</v>
      </c>
      <c r="H7" s="3419" t="n">
        <v>156801.42439019337</v>
      </c>
      <c r="I7" s="3419" t="n">
        <v>174372.1765781183</v>
      </c>
      <c r="J7" s="3419" t="n">
        <v>186001.72093543826</v>
      </c>
      <c r="K7" s="3419" t="n">
        <v>185560.21791000894</v>
      </c>
      <c r="L7" s="3419" t="n">
        <v>182742.19613018908</v>
      </c>
      <c r="M7" s="3419" t="n">
        <v>204493.88199618313</v>
      </c>
      <c r="N7" s="3419" t="n">
        <v>188587.2798924068</v>
      </c>
      <c r="O7" t="n" s="3419">
        <v>45.271958681456</v>
      </c>
      <c r="P7" s="336"/>
    </row>
    <row r="8" spans="1:38" x14ac:dyDescent="0.15">
      <c r="A8" s="1828" t="s">
        <v>1107</v>
      </c>
      <c r="B8" s="3419" t="n">
        <v>129596.38214578631</v>
      </c>
      <c r="C8" s="3419" t="n">
        <v>129596.38214578631</v>
      </c>
      <c r="D8" s="3419" t="n">
        <v>134234.314720124</v>
      </c>
      <c r="E8" s="3419" t="n">
        <v>140518.48565743488</v>
      </c>
      <c r="F8" s="3419" t="n">
        <v>146919.6603012575</v>
      </c>
      <c r="G8" s="3419" t="n">
        <v>143879.5048021857</v>
      </c>
      <c r="H8" s="3419" t="n">
        <v>156592.18427188598</v>
      </c>
      <c r="I8" s="3419" t="n">
        <v>174163.6405504207</v>
      </c>
      <c r="J8" s="3419" t="n">
        <v>185795.11641806937</v>
      </c>
      <c r="K8" s="3419" t="n">
        <v>185365.97512534016</v>
      </c>
      <c r="L8" s="3419" t="n">
        <v>182563.79134954952</v>
      </c>
      <c r="M8" s="3419" t="n">
        <v>204325.90750888348</v>
      </c>
      <c r="N8" s="3419" t="n">
        <v>188432.48024636554</v>
      </c>
      <c r="O8" t="n" s="3419">
        <v>45.399491194432</v>
      </c>
      <c r="P8" s="336"/>
    </row>
    <row r="9" spans="1:38" x14ac:dyDescent="0.15">
      <c r="A9" s="1813" t="s">
        <v>1071</v>
      </c>
      <c r="B9" s="3415" t="n">
        <v>37064.71598024801</v>
      </c>
      <c r="C9" s="3415" t="n">
        <v>37064.71598024801</v>
      </c>
      <c r="D9" s="3415" t="n">
        <v>38660.59688884504</v>
      </c>
      <c r="E9" s="3415" t="n">
        <v>43174.0598890455</v>
      </c>
      <c r="F9" s="3415" t="n">
        <v>42590.26963585064</v>
      </c>
      <c r="G9" s="3415" t="n">
        <v>48872.903276213954</v>
      </c>
      <c r="H9" s="3415" t="n">
        <v>50272.22733676813</v>
      </c>
      <c r="I9" s="3415" t="n">
        <v>54242.81161251807</v>
      </c>
      <c r="J9" s="3415" t="n">
        <v>59345.93213456876</v>
      </c>
      <c r="K9" s="3415" t="n">
        <v>64899.065287358644</v>
      </c>
      <c r="L9" s="3415" t="n">
        <v>70116.20150642001</v>
      </c>
      <c r="M9" s="3415" t="n">
        <v>77485.62811817699</v>
      </c>
      <c r="N9" s="3415" t="n">
        <v>79742.74762173549</v>
      </c>
      <c r="O9" t="n" s="3415">
        <v>115.14463422364</v>
      </c>
      <c r="P9" s="336"/>
    </row>
    <row r="10" spans="1:38" x14ac:dyDescent="0.15">
      <c r="A10" s="1813" t="s">
        <v>1108</v>
      </c>
      <c r="B10" s="3415" t="n">
        <v>37003.98924809761</v>
      </c>
      <c r="C10" s="3415" t="n">
        <v>37003.98924809761</v>
      </c>
      <c r="D10" s="3415" t="n">
        <v>40161.67268315343</v>
      </c>
      <c r="E10" s="3415" t="n">
        <v>39167.889501883576</v>
      </c>
      <c r="F10" s="3415" t="n">
        <v>39832.384105629535</v>
      </c>
      <c r="G10" s="3415" t="n">
        <v>35740.91570979889</v>
      </c>
      <c r="H10" s="3415" t="n">
        <v>39842.816876691395</v>
      </c>
      <c r="I10" s="3415" t="n">
        <v>50376.21211690133</v>
      </c>
      <c r="J10" s="3415" t="n">
        <v>55793.931749055824</v>
      </c>
      <c r="K10" s="3415" t="n">
        <v>55221.220687544366</v>
      </c>
      <c r="L10" s="3415" t="n">
        <v>47157.75902591329</v>
      </c>
      <c r="M10" s="3415" t="n">
        <v>57657.31523987194</v>
      </c>
      <c r="N10" s="3415" t="n">
        <v>45469.58544610596</v>
      </c>
      <c r="O10" t="n" s="3415">
        <v>22.877523126628</v>
      </c>
      <c r="P10" s="336"/>
    </row>
    <row r="11" spans="1:38" x14ac:dyDescent="0.15">
      <c r="A11" s="1813" t="s">
        <v>1073</v>
      </c>
      <c r="B11" s="3415" t="n">
        <v>26250.8077676</v>
      </c>
      <c r="C11" s="3415" t="n">
        <v>26250.8077676</v>
      </c>
      <c r="D11" s="3415" t="n">
        <v>24982.318967</v>
      </c>
      <c r="E11" s="3415" t="n">
        <v>25639.905877</v>
      </c>
      <c r="F11" s="3415" t="n">
        <v>31268.752734</v>
      </c>
      <c r="G11" s="3415" t="n">
        <v>29789.142866</v>
      </c>
      <c r="H11" s="3415" t="n">
        <v>33179.97497</v>
      </c>
      <c r="I11" s="3415" t="n">
        <v>35277.221756</v>
      </c>
      <c r="J11" s="3415" t="n">
        <v>33702.479271</v>
      </c>
      <c r="K11" s="3415" t="n">
        <v>31816.755209</v>
      </c>
      <c r="L11" s="3415" t="n">
        <v>33634.52256</v>
      </c>
      <c r="M11" s="3415" t="n">
        <v>35490.224692</v>
      </c>
      <c r="N11" s="3415" t="n">
        <v>35533.743988</v>
      </c>
      <c r="O11" t="n" s="3415">
        <v>35.362478376218</v>
      </c>
      <c r="P11" s="336"/>
    </row>
    <row r="12" spans="1:38" x14ac:dyDescent="0.15">
      <c r="A12" s="1813" t="s">
        <v>1074</v>
      </c>
      <c r="B12" s="3415" t="n">
        <v>29276.869149840695</v>
      </c>
      <c r="C12" s="3415" t="n">
        <v>29276.869149840695</v>
      </c>
      <c r="D12" s="3415" t="n">
        <v>30429.72618112554</v>
      </c>
      <c r="E12" s="3415" t="n">
        <v>32536.6303895058</v>
      </c>
      <c r="F12" s="3415" t="n">
        <v>33228.25382577735</v>
      </c>
      <c r="G12" s="3415" t="n">
        <v>29476.542950172847</v>
      </c>
      <c r="H12" s="3415" t="n">
        <v>33297.16508842645</v>
      </c>
      <c r="I12" s="3415" t="n">
        <v>34267.3950650013</v>
      </c>
      <c r="J12" s="3415" t="n">
        <v>36952.77326344479</v>
      </c>
      <c r="K12" s="3415" t="n">
        <v>33428.93394143714</v>
      </c>
      <c r="L12" s="3415" t="n">
        <v>31655.30825721621</v>
      </c>
      <c r="M12" s="3415" t="n">
        <v>33692.73945883456</v>
      </c>
      <c r="N12" s="3415" t="n">
        <v>27686.403190524088</v>
      </c>
      <c r="O12" t="n" s="3415">
        <v>-5.432500146025</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220.20362990516125</v>
      </c>
      <c r="C14" s="3419" t="n">
        <v>220.20362990516125</v>
      </c>
      <c r="D14" s="3419" t="n">
        <v>263.3693600819894</v>
      </c>
      <c r="E14" s="3419" t="n">
        <v>253.51139111705385</v>
      </c>
      <c r="F14" s="3419" t="n">
        <v>230.9195667051921</v>
      </c>
      <c r="G14" s="3419" t="n">
        <v>218.89056600884234</v>
      </c>
      <c r="H14" s="3419" t="n">
        <v>209.11411830737515</v>
      </c>
      <c r="I14" s="3419" t="n">
        <v>208.41002769758634</v>
      </c>
      <c r="J14" s="3419" t="n">
        <v>206.4785173688819</v>
      </c>
      <c r="K14" s="3419" t="n">
        <v>194.11678466877694</v>
      </c>
      <c r="L14" s="3419" t="n">
        <v>178.27878063958676</v>
      </c>
      <c r="M14" s="3419" t="n">
        <v>167.84848729965447</v>
      </c>
      <c r="N14" s="3419" t="n">
        <v>154.6736460412859</v>
      </c>
      <c r="O14" t="n" s="3419">
        <v>-29.758811828896</v>
      </c>
      <c r="P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s="3415" t="s">
        <v>2945</v>
      </c>
      <c r="O15" t="n" s="3415">
        <v>0.0</v>
      </c>
      <c r="P15" s="336"/>
    </row>
    <row r="16" spans="1:38" x14ac:dyDescent="0.15">
      <c r="A16" s="1813" t="s">
        <v>1077</v>
      </c>
      <c r="B16" s="3415" t="n">
        <v>220.20362990516125</v>
      </c>
      <c r="C16" s="3415" t="n">
        <v>220.20362990516125</v>
      </c>
      <c r="D16" s="3415" t="n">
        <v>263.3693600819894</v>
      </c>
      <c r="E16" s="3415" t="n">
        <v>253.51139111705385</v>
      </c>
      <c r="F16" s="3415" t="n">
        <v>230.9195667051921</v>
      </c>
      <c r="G16" s="3415" t="n">
        <v>218.89056600884234</v>
      </c>
      <c r="H16" s="3415" t="n">
        <v>209.11411830737515</v>
      </c>
      <c r="I16" s="3415" t="n">
        <v>208.41002769758634</v>
      </c>
      <c r="J16" s="3415" t="n">
        <v>206.4785173688819</v>
      </c>
      <c r="K16" s="3415" t="n">
        <v>194.11678466877694</v>
      </c>
      <c r="L16" s="3415" t="n">
        <v>178.27878063958676</v>
      </c>
      <c r="M16" s="3415" t="n">
        <v>167.84848729965447</v>
      </c>
      <c r="N16" s="3415" t="n">
        <v>154.6736460412859</v>
      </c>
      <c r="O16" t="n" s="3415">
        <v>-29.758811828896</v>
      </c>
      <c r="P16" s="336"/>
    </row>
    <row r="17" spans="1:38" x14ac:dyDescent="0.15">
      <c r="A17" s="1804" t="s">
        <v>1196</v>
      </c>
      <c r="B17" s="3415" t="n">
        <v>0.126</v>
      </c>
      <c r="C17" s="3415" t="n">
        <v>0.126</v>
      </c>
      <c r="D17" s="3415" t="n">
        <v>0.126</v>
      </c>
      <c r="E17" s="3415" t="n">
        <v>0.126</v>
      </c>
      <c r="F17" s="3415" t="n">
        <v>0.126</v>
      </c>
      <c r="G17" s="3415" t="n">
        <v>0.126</v>
      </c>
      <c r="H17" s="3415" t="n">
        <v>0.126</v>
      </c>
      <c r="I17" s="3415" t="n">
        <v>0.126</v>
      </c>
      <c r="J17" s="3415" t="n">
        <v>0.126</v>
      </c>
      <c r="K17" s="3415" t="n">
        <v>0.126</v>
      </c>
      <c r="L17" s="3415" t="n">
        <v>0.126</v>
      </c>
      <c r="M17" s="3415" t="n">
        <v>0.126</v>
      </c>
      <c r="N17" s="3415" t="n">
        <v>0.126</v>
      </c>
      <c r="O17" t="n" s="3415">
        <v>0.0</v>
      </c>
      <c r="P17" s="336"/>
    </row>
    <row r="18" spans="1:38" x14ac:dyDescent="0.15">
      <c r="A18" s="1830" t="s">
        <v>1126</v>
      </c>
      <c r="B18" s="3419" t="n">
        <v>21311.730912745494</v>
      </c>
      <c r="C18" s="3419" t="n">
        <v>21311.730912745494</v>
      </c>
      <c r="D18" s="3419" t="n">
        <v>23165.12436782098</v>
      </c>
      <c r="E18" s="3419" t="n">
        <v>22806.19273798951</v>
      </c>
      <c r="F18" s="3419" t="n">
        <v>23332.642610640218</v>
      </c>
      <c r="G18" s="3419" t="n">
        <v>22985.884547765963</v>
      </c>
      <c r="H18" s="3419" t="n">
        <v>24101.946354100404</v>
      </c>
      <c r="I18" s="3419" t="n">
        <v>24712.61575201767</v>
      </c>
      <c r="J18" s="3419" t="n">
        <v>25535.257983507836</v>
      </c>
      <c r="K18" s="3419" t="n">
        <v>25892.94774865424</v>
      </c>
      <c r="L18" s="3419" t="n">
        <v>24430.87542036734</v>
      </c>
      <c r="M18" s="3419" t="n">
        <v>24804.32839138441</v>
      </c>
      <c r="N18" s="3419" t="n">
        <v>24446.250442652647</v>
      </c>
      <c r="O18" t="n" s="3419">
        <v>14.707953768469</v>
      </c>
      <c r="P18" s="336"/>
    </row>
    <row r="19" spans="1:38" x14ac:dyDescent="0.15">
      <c r="A19" s="1804" t="s">
        <v>359</v>
      </c>
      <c r="B19" s="3415" t="n">
        <v>13423.543732317105</v>
      </c>
      <c r="C19" s="3415" t="n">
        <v>13423.543732317105</v>
      </c>
      <c r="D19" s="3415" t="n">
        <v>14939.712531829782</v>
      </c>
      <c r="E19" s="3415" t="n">
        <v>15559.102423223085</v>
      </c>
      <c r="F19" s="3415" t="n">
        <v>16118.200424883895</v>
      </c>
      <c r="G19" s="3415" t="n">
        <v>16783.381184995367</v>
      </c>
      <c r="H19" s="3415" t="n">
        <v>17547.767514930045</v>
      </c>
      <c r="I19" s="3415" t="n">
        <v>17803.77899159295</v>
      </c>
      <c r="J19" s="3415" t="n">
        <v>18664.977964345726</v>
      </c>
      <c r="K19" s="3415" t="n">
        <v>18755.454345397913</v>
      </c>
      <c r="L19" s="3415" t="n">
        <v>17849.593042237004</v>
      </c>
      <c r="M19" s="3415" t="n">
        <v>18417.570131715605</v>
      </c>
      <c r="N19" s="3415" t="n">
        <v>18102.32605591577</v>
      </c>
      <c r="O19" t="n" s="3415">
        <v>34.855045857485</v>
      </c>
      <c r="P19" s="336"/>
    </row>
    <row r="20" spans="1:38" x14ac:dyDescent="0.15">
      <c r="A20" s="1804" t="s">
        <v>1079</v>
      </c>
      <c r="B20" s="3415" t="n">
        <v>565.2404255688554</v>
      </c>
      <c r="C20" s="3415" t="n">
        <v>565.2404255688554</v>
      </c>
      <c r="D20" s="3415" t="n">
        <v>523.5015943811675</v>
      </c>
      <c r="E20" s="3415" t="n">
        <v>523.8456792781653</v>
      </c>
      <c r="F20" s="3415" t="n">
        <v>465.1579152247045</v>
      </c>
      <c r="G20" s="3415" t="n">
        <v>385.62798777929</v>
      </c>
      <c r="H20" s="3415" t="n">
        <v>472.11273014201504</v>
      </c>
      <c r="I20" s="3415" t="n">
        <v>451.84309024917064</v>
      </c>
      <c r="J20" s="3415" t="n">
        <v>464.4790258433704</v>
      </c>
      <c r="K20" s="3415" t="n">
        <v>444.61517896887835</v>
      </c>
      <c r="L20" s="3415" t="n">
        <v>203.82889859901132</v>
      </c>
      <c r="M20" s="3415" t="n">
        <v>214.27194915732593</v>
      </c>
      <c r="N20" s="3415" t="n">
        <v>178.70895026464788</v>
      </c>
      <c r="O20" t="n" s="3415">
        <v>-68.383551108399</v>
      </c>
      <c r="P20" s="336"/>
    </row>
    <row r="21" spans="1:38" x14ac:dyDescent="0.15">
      <c r="A21" s="1804" t="s">
        <v>330</v>
      </c>
      <c r="B21" s="3415" t="n">
        <v>7139.581154859533</v>
      </c>
      <c r="C21" s="3415" t="n">
        <v>7139.581154859533</v>
      </c>
      <c r="D21" s="3415" t="n">
        <v>7511.469441610032</v>
      </c>
      <c r="E21" s="3415" t="n">
        <v>6559.9254354882605</v>
      </c>
      <c r="F21" s="3415" t="n">
        <v>6575.352270531617</v>
      </c>
      <c r="G21" s="3415" t="n">
        <v>5642.943374991305</v>
      </c>
      <c r="H21" s="3415" t="n">
        <v>5879.243709028342</v>
      </c>
      <c r="I21" s="3415" t="n">
        <v>6233.535270175547</v>
      </c>
      <c r="J21" s="3415" t="n">
        <v>6163.475393318742</v>
      </c>
      <c r="K21" s="3415" t="n">
        <v>6489.4662242874465</v>
      </c>
      <c r="L21" s="3415" t="n">
        <v>6127.463079531325</v>
      </c>
      <c r="M21" s="3415" t="n">
        <v>5895.374310511477</v>
      </c>
      <c r="N21" s="3415" t="n">
        <v>5951.190636472227</v>
      </c>
      <c r="O21" t="n" s="3415">
        <v>-16.645101338731</v>
      </c>
      <c r="P21" s="336"/>
    </row>
    <row r="22" spans="1:38" ht="13" x14ac:dyDescent="0.15">
      <c r="A22" s="1815" t="s">
        <v>337</v>
      </c>
      <c r="B22" s="3415" t="n">
        <v>183.36560000000003</v>
      </c>
      <c r="C22" s="3415" t="n">
        <v>183.36560000000003</v>
      </c>
      <c r="D22" s="3415" t="n">
        <v>190.4408</v>
      </c>
      <c r="E22" s="3415" t="n">
        <v>163.31920000000002</v>
      </c>
      <c r="F22" s="3415" t="n">
        <v>173.93200000000002</v>
      </c>
      <c r="G22" s="3415" t="n">
        <v>173.93200000000002</v>
      </c>
      <c r="H22" s="3415" t="n">
        <v>202.8224</v>
      </c>
      <c r="I22" s="3415" t="n">
        <v>223.4584</v>
      </c>
      <c r="J22" s="3415" t="n">
        <v>242.3256</v>
      </c>
      <c r="K22" s="3415" t="n">
        <v>203.41200000000006</v>
      </c>
      <c r="L22" s="3415" t="n">
        <v>249.99040000000002</v>
      </c>
      <c r="M22" s="3415" t="n">
        <v>277.112</v>
      </c>
      <c r="N22" s="3415" t="n">
        <v>214.02480000000006</v>
      </c>
      <c r="O22" t="n" s="3415">
        <v>16.720257234727</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459.945933333333</v>
      </c>
      <c r="C27" s="3419" t="n">
        <v>459.945933333333</v>
      </c>
      <c r="D27" s="3419" t="n">
        <v>436.197666666667</v>
      </c>
      <c r="E27" s="3419" t="n">
        <v>458.749866666667</v>
      </c>
      <c r="F27" s="3419" t="n">
        <v>626.741866666667</v>
      </c>
      <c r="G27" s="3419" t="n">
        <v>452.597933333333</v>
      </c>
      <c r="H27" s="3419" t="n">
        <v>425.922933333333</v>
      </c>
      <c r="I27" s="3419" t="n">
        <v>534.127733333333</v>
      </c>
      <c r="J27" s="3419" t="n">
        <v>531.9952</v>
      </c>
      <c r="K27" s="3419" t="n">
        <v>657.9122</v>
      </c>
      <c r="L27" s="3419" t="n">
        <v>733.334066666667</v>
      </c>
      <c r="M27" s="3419" t="n">
        <v>617.474</v>
      </c>
      <c r="N27" s="3419" t="n">
        <v>527.0738</v>
      </c>
      <c r="O27" t="n" s="3419">
        <v>14.594729902312</v>
      </c>
      <c r="P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t="s" s="3416">
        <v>1185</v>
      </c>
      <c r="P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t="s" s="3416">
        <v>1185</v>
      </c>
      <c r="P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t="s" s="3416">
        <v>1185</v>
      </c>
      <c r="P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t="s" s="3416">
        <v>1185</v>
      </c>
      <c r="P33" s="336"/>
    </row>
    <row r="34" spans="1:38" x14ac:dyDescent="0.15">
      <c r="A34" s="1828" t="s">
        <v>521</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t="n" s="3415">
        <v>0.0</v>
      </c>
      <c r="P34" s="336"/>
    </row>
    <row r="35" spans="1:38" x14ac:dyDescent="0.15">
      <c r="A35" s="1828" t="s">
        <v>522</v>
      </c>
      <c r="B35" s="3415" t="n">
        <v>459.945933333333</v>
      </c>
      <c r="C35" s="3415" t="n">
        <v>459.945933333333</v>
      </c>
      <c r="D35" s="3415" t="n">
        <v>436.197666666667</v>
      </c>
      <c r="E35" s="3415" t="n">
        <v>458.749866666667</v>
      </c>
      <c r="F35" s="3415" t="n">
        <v>626.741866666667</v>
      </c>
      <c r="G35" s="3415" t="n">
        <v>452.597933333333</v>
      </c>
      <c r="H35" s="3415" t="n">
        <v>425.922933333333</v>
      </c>
      <c r="I35" s="3415" t="n">
        <v>534.127733333333</v>
      </c>
      <c r="J35" s="3415" t="n">
        <v>531.9952</v>
      </c>
      <c r="K35" s="3415" t="n">
        <v>657.9122</v>
      </c>
      <c r="L35" s="3415" t="n">
        <v>733.334066666667</v>
      </c>
      <c r="M35" s="3415" t="n">
        <v>617.474</v>
      </c>
      <c r="N35" s="3415" t="n">
        <v>527.0738</v>
      </c>
      <c r="O35" t="n" s="3415">
        <v>14.594729902312</v>
      </c>
      <c r="P35" s="336"/>
    </row>
    <row r="36" spans="1:38" x14ac:dyDescent="0.15">
      <c r="A36" s="1828" t="s">
        <v>1366</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t="n" s="3415">
        <v>0.0</v>
      </c>
      <c r="P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t="n" s="3415">
        <v>0.0</v>
      </c>
      <c r="P37" s="336"/>
    </row>
    <row r="38" spans="1:38" ht="13" x14ac:dyDescent="0.15">
      <c r="A38" s="1839" t="s">
        <v>1469</v>
      </c>
      <c r="B38" s="3419" t="n">
        <v>-66637.31624568274</v>
      </c>
      <c r="C38" s="3419" t="n">
        <v>-66637.31624568274</v>
      </c>
      <c r="D38" s="3419" t="n">
        <v>-67448.74336118423</v>
      </c>
      <c r="E38" s="3419" t="n">
        <v>-67591.58644980409</v>
      </c>
      <c r="F38" s="3419" t="n">
        <v>-66755.07203056247</v>
      </c>
      <c r="G38" s="3419" t="n">
        <v>-68386.15859465352</v>
      </c>
      <c r="H38" s="3419" t="n">
        <v>-67854.53672516657</v>
      </c>
      <c r="I38" s="3419" t="n">
        <v>-67290.0463673604</v>
      </c>
      <c r="J38" s="3419" t="n">
        <v>-70532.4496874756</v>
      </c>
      <c r="K38" s="3419" t="n">
        <v>-70702.71640503765</v>
      </c>
      <c r="L38" s="3419" t="n">
        <v>-71280.05495202883</v>
      </c>
      <c r="M38" s="3419" t="n">
        <v>-68346.53675017915</v>
      </c>
      <c r="N38" s="3419" t="n">
        <v>-70887.23718050397</v>
      </c>
      <c r="O38" t="n" s="3419">
        <v>6.377689220185</v>
      </c>
      <c r="P38" s="336"/>
    </row>
    <row r="39" spans="1:38" x14ac:dyDescent="0.15">
      <c r="A39" s="1828" t="s">
        <v>1200</v>
      </c>
      <c r="B39" s="3415" t="n">
        <v>-63731.324477879534</v>
      </c>
      <c r="C39" s="3415" t="n">
        <v>-63731.324477879534</v>
      </c>
      <c r="D39" s="3415" t="n">
        <v>-65154.53318003105</v>
      </c>
      <c r="E39" s="3415" t="n">
        <v>-64837.08239805623</v>
      </c>
      <c r="F39" s="3415" t="n">
        <v>-64998.4232656512</v>
      </c>
      <c r="G39" s="3415" t="n">
        <v>-66966.46407758743</v>
      </c>
      <c r="H39" s="3415" t="n">
        <v>-65400.65870694816</v>
      </c>
      <c r="I39" s="3415" t="n">
        <v>-65471.693405863974</v>
      </c>
      <c r="J39" s="3415" t="n">
        <v>-67786.80737022324</v>
      </c>
      <c r="K39" s="3415" t="n">
        <v>-68290.52038677118</v>
      </c>
      <c r="L39" s="3415" t="n">
        <v>-68748.34184931962</v>
      </c>
      <c r="M39" s="3415" t="n">
        <v>-64640.78858760949</v>
      </c>
      <c r="N39" s="3415" t="n">
        <v>-67388.99687004095</v>
      </c>
      <c r="O39" t="n" s="3415">
        <v>5.739206617981</v>
      </c>
      <c r="P39" s="336"/>
    </row>
    <row r="40" spans="1:38" x14ac:dyDescent="0.15">
      <c r="A40" s="1828" t="s">
        <v>1201</v>
      </c>
      <c r="B40" s="3415" t="n">
        <v>0.69043333333333</v>
      </c>
      <c r="C40" s="3415" t="n">
        <v>0.69043333333333</v>
      </c>
      <c r="D40" s="3415" t="n">
        <v>84.45360357282475</v>
      </c>
      <c r="E40" s="3415" t="n">
        <v>152.6926489622546</v>
      </c>
      <c r="F40" s="3415" t="n">
        <v>136.88757763413747</v>
      </c>
      <c r="G40" s="3415" t="n">
        <v>216.9535354190838</v>
      </c>
      <c r="H40" s="3415" t="n">
        <v>150.23771490069132</v>
      </c>
      <c r="I40" s="3415" t="n">
        <v>137.3689886516606</v>
      </c>
      <c r="J40" s="3415" t="n">
        <v>73.34970637339714</v>
      </c>
      <c r="K40" s="3415" t="n">
        <v>145.15747198864048</v>
      </c>
      <c r="L40" s="3415" t="n">
        <v>109.21158580395135</v>
      </c>
      <c r="M40" s="3415" t="n">
        <v>33.4226735355221</v>
      </c>
      <c r="N40" s="3415" t="n">
        <v>86.2220222035194</v>
      </c>
      <c r="O40" t="n" s="3415">
        <v>12388.102477215249</v>
      </c>
      <c r="P40" s="336"/>
    </row>
    <row r="41" spans="1:38" ht="14.25" customHeight="1" x14ac:dyDescent="0.15">
      <c r="A41" s="1828" t="s">
        <v>1202</v>
      </c>
      <c r="B41" s="3415" t="n">
        <v>0.02759166666667</v>
      </c>
      <c r="C41" s="3415" t="n">
        <v>0.02759166666667</v>
      </c>
      <c r="D41" s="3415" t="n">
        <v>78.40026915097263</v>
      </c>
      <c r="E41" s="3415" t="n">
        <v>184.20248479847083</v>
      </c>
      <c r="F41" s="3415" t="n">
        <v>245.1768213822074</v>
      </c>
      <c r="G41" s="3415" t="n">
        <v>377.28288429775984</v>
      </c>
      <c r="H41" s="3415" t="n">
        <v>287.7351037736402</v>
      </c>
      <c r="I41" s="3415" t="n">
        <v>417.86880885169853</v>
      </c>
      <c r="J41" s="3415" t="n">
        <v>225.1694812346103</v>
      </c>
      <c r="K41" s="3415" t="n">
        <v>402.7088445856084</v>
      </c>
      <c r="L41" s="3415" t="n">
        <v>417.71063538538215</v>
      </c>
      <c r="M41" s="3415" t="n">
        <v>92.0339517429617</v>
      </c>
      <c r="N41" s="3415" t="n">
        <v>120.40963521176003</v>
      </c>
      <c r="O41" t="n" s="3415">
        <v>436298.5570948191</v>
      </c>
      <c r="P41" s="336"/>
    </row>
    <row r="42" spans="1:38" x14ac:dyDescent="0.15">
      <c r="A42" s="1828" t="s">
        <v>1203</v>
      </c>
      <c r="B42" s="3415" t="n">
        <v>0.01235025</v>
      </c>
      <c r="C42" s="3415" t="n">
        <v>0.01235025</v>
      </c>
      <c r="D42" s="3415" t="n">
        <v>43.91049199603998</v>
      </c>
      <c r="E42" s="3415" t="n">
        <v>90.39444902924885</v>
      </c>
      <c r="F42" s="3415" t="n">
        <v>246.15916142902586</v>
      </c>
      <c r="G42" s="3415" t="n">
        <v>219.73863959624362</v>
      </c>
      <c r="H42" s="3415" t="n">
        <v>156.37951563229797</v>
      </c>
      <c r="I42" s="3415" t="n">
        <v>120.91631783165876</v>
      </c>
      <c r="J42" s="3415" t="n">
        <v>146.4603693241026</v>
      </c>
      <c r="K42" s="3415" t="n">
        <v>367.57392759738025</v>
      </c>
      <c r="L42" s="3415" t="n">
        <v>260.19168619679135</v>
      </c>
      <c r="M42" s="3415" t="n">
        <v>174.71378279697439</v>
      </c>
      <c r="N42" s="3415" t="n">
        <v>9.81199068130707</v>
      </c>
      <c r="O42" t="n" s="3415">
        <v>79347.70900432841</v>
      </c>
      <c r="P42" s="336"/>
    </row>
    <row r="43" spans="1:38" x14ac:dyDescent="0.15">
      <c r="A43" s="1828" t="s">
        <v>1204</v>
      </c>
      <c r="B43" s="3415" t="s">
        <v>2952</v>
      </c>
      <c r="C43" s="3415" t="s">
        <v>2952</v>
      </c>
      <c r="D43" s="3415" t="n">
        <v>28.45537323728949</v>
      </c>
      <c r="E43" s="3415" t="n">
        <v>70.11796481104793</v>
      </c>
      <c r="F43" s="3415" t="n">
        <v>99.422404760457</v>
      </c>
      <c r="G43" s="3415" t="n">
        <v>104.87072235121416</v>
      </c>
      <c r="H43" s="3415" t="n">
        <v>132.2012098084438</v>
      </c>
      <c r="I43" s="3415" t="n">
        <v>135.15279514180432</v>
      </c>
      <c r="J43" s="3415" t="n">
        <v>130.67101493917235</v>
      </c>
      <c r="K43" s="3415" t="n">
        <v>160.31787709668544</v>
      </c>
      <c r="L43" s="3415" t="n">
        <v>155.9474825957261</v>
      </c>
      <c r="M43" s="3415" t="n">
        <v>144.74491100126062</v>
      </c>
      <c r="N43" s="3415" t="n">
        <v>147.2588075486846</v>
      </c>
      <c r="O43" t="n" s="3415">
        <v>100.0</v>
      </c>
      <c r="P43" s="336"/>
    </row>
    <row r="44" spans="1:38" x14ac:dyDescent="0.15">
      <c r="A44" s="1828" t="s">
        <v>1205</v>
      </c>
      <c r="B44" s="3415" t="s">
        <v>2952</v>
      </c>
      <c r="C44" s="3415" t="s">
        <v>2952</v>
      </c>
      <c r="D44" s="3415" t="n">
        <v>43.91423373499606</v>
      </c>
      <c r="E44" s="3415" t="n">
        <v>127.76900205897996</v>
      </c>
      <c r="F44" s="3415" t="n">
        <v>135.49037004914956</v>
      </c>
      <c r="G44" s="3415" t="n">
        <v>168.5888149076268</v>
      </c>
      <c r="H44" s="3415" t="n">
        <v>180.61672677266208</v>
      </c>
      <c r="I44" s="3415" t="n">
        <v>252.9560969057816</v>
      </c>
      <c r="J44" s="3415" t="n">
        <v>172.80832398183037</v>
      </c>
      <c r="K44" s="3415" t="n">
        <v>285.1663271373762</v>
      </c>
      <c r="L44" s="3415" t="n">
        <v>255.72806433536076</v>
      </c>
      <c r="M44" s="3415" t="n">
        <v>186.80484148345917</v>
      </c>
      <c r="N44" s="3415" t="n">
        <v>175.96479037419812</v>
      </c>
      <c r="O44" t="n" s="3415">
        <v>100.0</v>
      </c>
      <c r="P44" s="336"/>
    </row>
    <row r="45" spans="1:38" x14ac:dyDescent="0.15">
      <c r="A45" s="1828" t="s">
        <v>1206</v>
      </c>
      <c r="B45" s="3415" t="n">
        <v>-2906.7221430532086</v>
      </c>
      <c r="C45" s="3415" t="n">
        <v>-2906.7221430532086</v>
      </c>
      <c r="D45" s="3415" t="n">
        <v>-2573.3441528453045</v>
      </c>
      <c r="E45" s="3415" t="n">
        <v>-3379.680601407864</v>
      </c>
      <c r="F45" s="3415" t="n">
        <v>-2619.7851001662502</v>
      </c>
      <c r="G45" s="3415" t="n">
        <v>-2507.129113638019</v>
      </c>
      <c r="H45" s="3415" t="n">
        <v>-3361.048289106151</v>
      </c>
      <c r="I45" s="3415" t="n">
        <v>-2882.615968879023</v>
      </c>
      <c r="J45" s="3415" t="n">
        <v>-3494.1012131054836</v>
      </c>
      <c r="K45" s="3415" t="n">
        <v>-3773.120466672154</v>
      </c>
      <c r="L45" s="3415" t="n">
        <v>-3730.502557026415</v>
      </c>
      <c r="M45" s="3415" t="n">
        <v>-4337.468323129847</v>
      </c>
      <c r="N45" s="3415" t="n">
        <v>-4037.907556482495</v>
      </c>
      <c r="O45" t="n" s="3415">
        <v>38.916186610155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26.59228404385676</v>
      </c>
      <c r="C47" s="3419" t="n">
        <v>26.59228404385676</v>
      </c>
      <c r="D47" s="3419" t="n">
        <v>27.18317541659852</v>
      </c>
      <c r="E47" s="3419" t="n">
        <v>27.81022943488063</v>
      </c>
      <c r="F47" s="3419" t="n">
        <v>28.78418930543403</v>
      </c>
      <c r="G47" s="3419" t="n">
        <v>28.64290208333247</v>
      </c>
      <c r="H47" s="3419" t="n">
        <v>25.96322765959999</v>
      </c>
      <c r="I47" s="3419" t="n">
        <v>27.77299961259416</v>
      </c>
      <c r="J47" s="3419" t="n">
        <v>39.22388588157804</v>
      </c>
      <c r="K47" s="3419" t="n">
        <v>23.96526770176</v>
      </c>
      <c r="L47" s="3419" t="n">
        <v>21.50598331146178</v>
      </c>
      <c r="M47" s="3419" t="n">
        <v>20.97531676269218</v>
      </c>
      <c r="N47" s="3419" t="n">
        <v>20.62483774369334</v>
      </c>
      <c r="O47" t="n" s="3419">
        <v>-22.440518047723</v>
      </c>
      <c r="P47" s="336"/>
    </row>
    <row r="48" spans="1:38" x14ac:dyDescent="0.15">
      <c r="A48" s="1828" t="s">
        <v>2687</v>
      </c>
      <c r="B48" s="3415" t="s">
        <v>2944</v>
      </c>
      <c r="C48" s="3415" t="s">
        <v>2944</v>
      </c>
      <c r="D48" s="3415" t="s">
        <v>2944</v>
      </c>
      <c r="E48" s="3415" t="s">
        <v>2944</v>
      </c>
      <c r="F48" s="3415" t="s">
        <v>2944</v>
      </c>
      <c r="G48" s="3415" t="s">
        <v>2944</v>
      </c>
      <c r="H48" s="3415" t="s">
        <v>2944</v>
      </c>
      <c r="I48" s="3415" t="s">
        <v>2944</v>
      </c>
      <c r="J48" s="3415" t="s">
        <v>2944</v>
      </c>
      <c r="K48" s="3415" t="s">
        <v>2944</v>
      </c>
      <c r="L48" s="3415" t="s">
        <v>2944</v>
      </c>
      <c r="M48" s="3415" t="s">
        <v>2944</v>
      </c>
      <c r="N48" s="3415" t="s">
        <v>2944</v>
      </c>
      <c r="O48" t="n" s="3415">
        <v>0.0</v>
      </c>
      <c r="P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t="s" s="3416">
        <v>1185</v>
      </c>
      <c r="P49" s="336"/>
    </row>
    <row r="50" spans="1:38" x14ac:dyDescent="0.15">
      <c r="A50" s="1828" t="s">
        <v>993</v>
      </c>
      <c r="B50" s="3415" t="n">
        <v>26.59228404385676</v>
      </c>
      <c r="C50" s="3415" t="n">
        <v>26.59228404385676</v>
      </c>
      <c r="D50" s="3415" t="n">
        <v>27.18317541659852</v>
      </c>
      <c r="E50" s="3415" t="n">
        <v>27.81022943488063</v>
      </c>
      <c r="F50" s="3415" t="n">
        <v>28.78418930543403</v>
      </c>
      <c r="G50" s="3415" t="n">
        <v>28.64290208333247</v>
      </c>
      <c r="H50" s="3415" t="n">
        <v>25.96322765959999</v>
      </c>
      <c r="I50" s="3415" t="n">
        <v>27.77299961259416</v>
      </c>
      <c r="J50" s="3415" t="n">
        <v>39.22388588157804</v>
      </c>
      <c r="K50" s="3415" t="n">
        <v>23.96526770176</v>
      </c>
      <c r="L50" s="3415" t="n">
        <v>21.50598331146178</v>
      </c>
      <c r="M50" s="3415" t="n">
        <v>20.97531676269218</v>
      </c>
      <c r="N50" s="3415" t="n">
        <v>20.62483774369334</v>
      </c>
      <c r="O50" t="n" s="3415">
        <v>-22.440518047723</v>
      </c>
      <c r="P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t="s" s="3416">
        <v>1185</v>
      </c>
      <c r="P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t="n" s="3415">
        <v>0.0</v>
      </c>
      <c r="P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t="n" s="3419">
        <v>0.0</v>
      </c>
      <c r="P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t="s" s="3416">
        <v>1185</v>
      </c>
      <c r="P54" s="336"/>
    </row>
    <row r="55" spans="1:38" x14ac:dyDescent="0.15">
      <c r="A55" s="1836" t="s">
        <v>60</v>
      </c>
      <c r="B55" s="3419" t="n">
        <v>930.7813</v>
      </c>
      <c r="C55" s="3419" t="n">
        <v>930.7813</v>
      </c>
      <c r="D55" s="3419" t="n">
        <v>1138.96</v>
      </c>
      <c r="E55" s="3419" t="n">
        <v>1151.44</v>
      </c>
      <c r="F55" s="3419" t="n">
        <v>1290.14</v>
      </c>
      <c r="G55" s="3419" t="n">
        <v>1138.84</v>
      </c>
      <c r="H55" s="3419" t="n">
        <v>1394.62</v>
      </c>
      <c r="I55" s="3419" t="n">
        <v>1397.47</v>
      </c>
      <c r="J55" s="3419" t="n">
        <v>1870.62</v>
      </c>
      <c r="K55" s="3419" t="n">
        <v>2031.47</v>
      </c>
      <c r="L55" s="3419" t="n">
        <v>2407.3</v>
      </c>
      <c r="M55" s="3419" t="n">
        <v>2877.79</v>
      </c>
      <c r="N55" s="3419" t="n">
        <v>2340.89</v>
      </c>
      <c r="O55" t="n" s="3419">
        <v>151.497317361232</v>
      </c>
      <c r="P55" s="336"/>
    </row>
    <row r="56" spans="1:38" x14ac:dyDescent="0.15">
      <c r="A56" s="1860" t="s">
        <v>61</v>
      </c>
      <c r="B56" s="3415" t="n">
        <v>551.8013</v>
      </c>
      <c r="C56" s="3415" t="n">
        <v>551.8013</v>
      </c>
      <c r="D56" s="3415" t="n">
        <v>715.77</v>
      </c>
      <c r="E56" s="3415" t="n">
        <v>804.05</v>
      </c>
      <c r="F56" s="3415" t="n">
        <v>977.48</v>
      </c>
      <c r="G56" s="3415" t="n">
        <v>788.29</v>
      </c>
      <c r="H56" s="3415" t="n">
        <v>807.21</v>
      </c>
      <c r="I56" s="3415" t="n">
        <v>1002.7</v>
      </c>
      <c r="J56" s="3415" t="n">
        <v>1368.47</v>
      </c>
      <c r="K56" s="3415" t="n">
        <v>1522.97</v>
      </c>
      <c r="L56" s="3415" t="n">
        <v>1513.51</v>
      </c>
      <c r="M56" s="3415" t="n">
        <v>1598.65</v>
      </c>
      <c r="N56" s="3415" t="n">
        <v>1592.34</v>
      </c>
      <c r="O56" t="n" s="3415">
        <v>188.571266504809</v>
      </c>
      <c r="P56" s="336"/>
    </row>
    <row r="57" spans="1:38" x14ac:dyDescent="0.15">
      <c r="A57" s="1860" t="s">
        <v>62</v>
      </c>
      <c r="B57" s="3415" t="n">
        <v>378.98</v>
      </c>
      <c r="C57" s="3415" t="n">
        <v>378.98</v>
      </c>
      <c r="D57" s="3415" t="n">
        <v>423.19</v>
      </c>
      <c r="E57" s="3415" t="n">
        <v>347.39</v>
      </c>
      <c r="F57" s="3415" t="n">
        <v>312.66</v>
      </c>
      <c r="G57" s="3415" t="n">
        <v>350.55</v>
      </c>
      <c r="H57" s="3415" t="n">
        <v>587.41</v>
      </c>
      <c r="I57" s="3415" t="n">
        <v>394.77</v>
      </c>
      <c r="J57" s="3415" t="n">
        <v>502.15</v>
      </c>
      <c r="K57" s="3415" t="n">
        <v>508.5</v>
      </c>
      <c r="L57" s="3415" t="n">
        <v>893.79</v>
      </c>
      <c r="M57" s="3415" t="n">
        <v>1279.14</v>
      </c>
      <c r="N57" s="3415" t="n">
        <v>748.55</v>
      </c>
      <c r="O57" t="n" s="3415">
        <v>97.517019367777</v>
      </c>
      <c r="P57" s="336"/>
    </row>
    <row r="58" spans="1:38" x14ac:dyDescent="0.15">
      <c r="A58" s="1810" t="s">
        <v>63</v>
      </c>
      <c r="B58" s="3415" t="s">
        <v>2952</v>
      </c>
      <c r="C58" s="3415" t="s">
        <v>2952</v>
      </c>
      <c r="D58" s="3415" t="s">
        <v>2952</v>
      </c>
      <c r="E58" s="3415" t="s">
        <v>2952</v>
      </c>
      <c r="F58" s="3415" t="s">
        <v>2952</v>
      </c>
      <c r="G58" s="3415" t="s">
        <v>2952</v>
      </c>
      <c r="H58" s="3415" t="s">
        <v>2952</v>
      </c>
      <c r="I58" s="3415" t="s">
        <v>2952</v>
      </c>
      <c r="J58" s="3415" t="s">
        <v>2952</v>
      </c>
      <c r="K58" s="3415" t="s">
        <v>2952</v>
      </c>
      <c r="L58" s="3415" t="s">
        <v>2952</v>
      </c>
      <c r="M58" s="3415" t="s">
        <v>2952</v>
      </c>
      <c r="N58" s="3415" t="s">
        <v>2952</v>
      </c>
      <c r="O58" t="n" s="3415">
        <v>0.0</v>
      </c>
      <c r="P58" s="336"/>
    </row>
    <row r="59" spans="1:38" x14ac:dyDescent="0.15">
      <c r="A59" s="1836" t="s">
        <v>64</v>
      </c>
      <c r="B59" s="3415" t="n">
        <v>32841.811438920005</v>
      </c>
      <c r="C59" s="3415" t="n">
        <v>32841.811438920005</v>
      </c>
      <c r="D59" s="3415" t="n">
        <v>32874.318758952</v>
      </c>
      <c r="E59" s="3415" t="n">
        <v>32874.052562208</v>
      </c>
      <c r="F59" s="3415" t="n">
        <v>32635.173222828</v>
      </c>
      <c r="G59" s="3415" t="n">
        <v>32484.97516413601</v>
      </c>
      <c r="H59" s="3415" t="n">
        <v>32330.398215060002</v>
      </c>
      <c r="I59" s="3415" t="n">
        <v>31955.598265536002</v>
      </c>
      <c r="J59" s="3415" t="n">
        <v>32147.2520919</v>
      </c>
      <c r="K59" s="3415" t="n">
        <v>31706.653649616004</v>
      </c>
      <c r="L59" s="3415" t="n">
        <v>30742.137184176</v>
      </c>
      <c r="M59" s="3415" t="n">
        <v>29720.993789964712</v>
      </c>
      <c r="N59" s="3415" t="n">
        <v>28530.380792154563</v>
      </c>
      <c r="O59" t="n" s="3415">
        <v>-13.127871021317</v>
      </c>
      <c r="P59" s="336"/>
    </row>
    <row r="60" spans="1:38" x14ac:dyDescent="0.15">
      <c r="A60" s="1810" t="s">
        <v>66</v>
      </c>
      <c r="B60" s="3415" t="s">
        <v>2949</v>
      </c>
      <c r="C60" s="3415" t="s">
        <v>2949</v>
      </c>
      <c r="D60" s="3415" t="s">
        <v>2949</v>
      </c>
      <c r="E60" s="3415" t="s">
        <v>2949</v>
      </c>
      <c r="F60" s="3415" t="s">
        <v>2949</v>
      </c>
      <c r="G60" s="3415" t="s">
        <v>2949</v>
      </c>
      <c r="H60" s="3415" t="s">
        <v>2949</v>
      </c>
      <c r="I60" s="3415" t="s">
        <v>2949</v>
      </c>
      <c r="J60" s="3415" t="s">
        <v>2949</v>
      </c>
      <c r="K60" s="3415" t="s">
        <v>2949</v>
      </c>
      <c r="L60" s="3415" t="s">
        <v>2949</v>
      </c>
      <c r="M60" s="3415" t="s">
        <v>2949</v>
      </c>
      <c r="N60" s="3415" t="s">
        <v>2949</v>
      </c>
      <c r="O60" t="n" s="3415">
        <v>0.0</v>
      </c>
      <c r="P60" s="336"/>
    </row>
    <row r="61" spans="1:38" x14ac:dyDescent="0.15">
      <c r="A61" s="1810" t="s">
        <v>1000</v>
      </c>
      <c r="B61" s="3415" t="s">
        <v>2944</v>
      </c>
      <c r="C61" s="3415" t="s">
        <v>2944</v>
      </c>
      <c r="D61" s="3415" t="s">
        <v>2944</v>
      </c>
      <c r="E61" s="3415" t="s">
        <v>2944</v>
      </c>
      <c r="F61" s="3415" t="s">
        <v>2944</v>
      </c>
      <c r="G61" s="3415" t="s">
        <v>2944</v>
      </c>
      <c r="H61" s="3415" t="s">
        <v>2944</v>
      </c>
      <c r="I61" s="3415" t="s">
        <v>2944</v>
      </c>
      <c r="J61" s="3415" t="s">
        <v>2944</v>
      </c>
      <c r="K61" s="3415" t="s">
        <v>2944</v>
      </c>
      <c r="L61" s="3415" t="s">
        <v>2944</v>
      </c>
      <c r="M61" s="3415" t="s">
        <v>2944</v>
      </c>
      <c r="N61" s="3415" t="s">
        <v>2944</v>
      </c>
      <c r="O61" t="n" s="3415">
        <v>0.0</v>
      </c>
      <c r="P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26"/>
    </row>
    <row r="63" spans="1:38" ht="18.75" customHeight="1" x14ac:dyDescent="0.15">
      <c r="A63" s="1810" t="s">
        <v>1212</v>
      </c>
      <c r="B63" s="3415" t="s">
        <v>2949</v>
      </c>
      <c r="C63" s="3415" t="s">
        <v>2949</v>
      </c>
      <c r="D63" s="3415" t="s">
        <v>2949</v>
      </c>
      <c r="E63" s="3415" t="s">
        <v>2949</v>
      </c>
      <c r="F63" s="3415" t="s">
        <v>2949</v>
      </c>
      <c r="G63" s="3415" t="s">
        <v>2949</v>
      </c>
      <c r="H63" s="3415" t="s">
        <v>2949</v>
      </c>
      <c r="I63" s="3415" t="s">
        <v>2949</v>
      </c>
      <c r="J63" s="3415" t="s">
        <v>2949</v>
      </c>
      <c r="K63" s="3415" t="s">
        <v>2949</v>
      </c>
      <c r="L63" s="3415" t="s">
        <v>2949</v>
      </c>
      <c r="M63" s="3415" t="s">
        <v>2949</v>
      </c>
      <c r="N63" s="3415" t="s">
        <v>2949</v>
      </c>
      <c r="O63" t="n" s="3415">
        <v>0.0</v>
      </c>
      <c r="P63" s="26"/>
    </row>
    <row r="64" spans="1:38" x14ac:dyDescent="0.15">
      <c r="A64" s="1810" t="s">
        <v>1213</v>
      </c>
      <c r="B64" s="3419" t="n">
        <v>151614.98090581415</v>
      </c>
      <c r="C64" s="3419" t="n">
        <v>151614.98090581415</v>
      </c>
      <c r="D64" s="3419" t="n">
        <v>158126.31529011024</v>
      </c>
      <c r="E64" s="3419" t="n">
        <v>164064.87588264298</v>
      </c>
      <c r="F64" s="3419" t="n">
        <v>171138.87453457504</v>
      </c>
      <c r="G64" s="3419" t="n">
        <v>167565.64675137715</v>
      </c>
      <c r="H64" s="3419" t="n">
        <v>181355.2569052867</v>
      </c>
      <c r="I64" s="3419" t="n">
        <v>199646.69306308188</v>
      </c>
      <c r="J64" s="3419" t="n">
        <v>212108.19800482766</v>
      </c>
      <c r="K64" s="3419" t="n">
        <v>212135.04312636494</v>
      </c>
      <c r="L64" s="3419" t="n">
        <v>207927.91160053457</v>
      </c>
      <c r="M64" s="3419" t="n">
        <v>229936.65970433023</v>
      </c>
      <c r="N64" s="3419" t="n">
        <v>213581.22897280316</v>
      </c>
      <c r="O64" t="n" s="3419">
        <v>40.870795020898</v>
      </c>
      <c r="P64" s="26"/>
    </row>
    <row r="65" spans="1:38" x14ac:dyDescent="0.15">
      <c r="A65" s="1810" t="s">
        <v>1215</v>
      </c>
      <c r="B65" s="3419" t="n">
        <v>84977.66466013141</v>
      </c>
      <c r="C65" s="3419" t="n">
        <v>84977.66466013141</v>
      </c>
      <c r="D65" s="3419" t="n">
        <v>90677.57192892602</v>
      </c>
      <c r="E65" s="3419" t="n">
        <v>96473.2894328389</v>
      </c>
      <c r="F65" s="3419" t="n">
        <v>104383.80250401255</v>
      </c>
      <c r="G65" s="3419" t="n">
        <v>99179.48815672363</v>
      </c>
      <c r="H65" s="3419" t="n">
        <v>113500.72018012012</v>
      </c>
      <c r="I65" s="3419" t="n">
        <v>132356.6466957215</v>
      </c>
      <c r="J65" s="3419" t="n">
        <v>141575.74831735206</v>
      </c>
      <c r="K65" s="3419" t="n">
        <v>141432.3267213273</v>
      </c>
      <c r="L65" s="3419" t="n">
        <v>136647.85664850572</v>
      </c>
      <c r="M65" s="3419" t="n">
        <v>161590.1229541511</v>
      </c>
      <c r="N65" s="3419" t="n">
        <v>142693.99179229917</v>
      </c>
      <c r="O65" t="n" s="3419">
        <v>67.919408426914</v>
      </c>
      <c r="P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t="n" s="3419">
        <v>0.0</v>
      </c>
      <c r="P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t="n" s="3419">
        <v>0.0</v>
      </c>
      <c r="P67" s="26"/>
    </row>
    <row r="68" spans="1:38" ht="12" customHeight="1" x14ac:dyDescent="0.15">
      <c r="A68" s="26"/>
      <c r="B68" s="26"/>
      <c r="C68" s="26"/>
      <c r="D68" s="26"/>
      <c r="E68" s="26"/>
      <c r="F68" s="26"/>
      <c r="G68" s="26"/>
      <c r="H68" s="26"/>
      <c r="I68" s="26"/>
      <c r="J68" s="26"/>
      <c r="K68" s="26"/>
      <c r="L68" s="26"/>
      <c r="M68" s="26"/>
      <c r="N68" s="26"/>
      <c r="O68" s="26"/>
    </row>
    <row r="69" spans="1:38" ht="12" customHeight="1" x14ac:dyDescent="0.15">
      <c r="A69" s="2536" t="s">
        <v>2351</v>
      </c>
      <c r="B69" s="2536"/>
      <c r="C69" s="26"/>
      <c r="D69" s="26"/>
      <c r="E69" s="26"/>
      <c r="F69" s="26"/>
      <c r="G69" s="26"/>
      <c r="H69" s="26"/>
      <c r="I69" s="26"/>
      <c r="J69" s="26"/>
      <c r="K69" s="26"/>
      <c r="L69" s="26"/>
      <c r="M69" s="26"/>
      <c r="N69" s="26"/>
      <c r="O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t="s" s="26">
        <v>2939</v>
      </c>
    </row>
    <row r="2" spans="1:38" ht="15.75" customHeight="1" x14ac:dyDescent="0.15">
      <c r="A2" s="333" t="s">
        <v>1224</v>
      </c>
      <c r="B2" s="26"/>
      <c r="C2" s="26"/>
      <c r="D2" s="26"/>
      <c r="E2" s="26"/>
      <c r="F2" s="26"/>
      <c r="G2" s="26"/>
      <c r="H2" s="26"/>
      <c r="I2" s="26"/>
      <c r="J2" s="26"/>
      <c r="K2" s="26"/>
      <c r="L2" s="26"/>
      <c r="M2" s="26"/>
      <c r="N2" s="26"/>
      <c r="O2" t="s" s="26">
        <v>2940</v>
      </c>
    </row>
    <row r="3" spans="1:38" ht="15.75" customHeight="1" x14ac:dyDescent="0.15">
      <c r="A3" s="333" t="s">
        <v>1225</v>
      </c>
      <c r="B3" s="26"/>
      <c r="C3" s="26"/>
      <c r="D3" s="26"/>
      <c r="E3" s="26"/>
      <c r="F3" s="26"/>
      <c r="G3" s="26"/>
      <c r="H3" s="26"/>
      <c r="I3" s="26"/>
      <c r="J3" s="26"/>
      <c r="K3" s="26"/>
      <c r="L3" s="26"/>
      <c r="M3" s="26"/>
      <c r="N3" s="26"/>
      <c r="O3" t="s" s="26">
        <v>2941</v>
      </c>
    </row>
    <row r="4" spans="1:38" ht="12.75" customHeight="1" x14ac:dyDescent="0.15">
      <c r="A4" s="26"/>
      <c r="B4" s="26"/>
      <c r="C4" s="26"/>
      <c r="D4" s="26"/>
      <c r="E4" s="26"/>
      <c r="F4" s="26"/>
      <c r="G4" s="26"/>
      <c r="H4" s="26"/>
      <c r="I4" s="26"/>
      <c r="J4" s="26"/>
      <c r="K4" s="26"/>
      <c r="L4" s="26"/>
      <c r="M4" s="26"/>
      <c r="N4" s="26"/>
      <c r="O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80">
        <v>1194</v>
      </c>
      <c r="P5" s="336"/>
    </row>
    <row r="6" spans="1:38" ht="12.75" customHeight="1" thickBot="1" x14ac:dyDescent="0.2">
      <c r="A6" s="3134"/>
      <c r="B6" s="3128" t="s">
        <v>15</v>
      </c>
      <c r="C6" s="3129"/>
      <c r="D6" s="3129"/>
      <c r="E6" s="3129"/>
      <c r="F6" s="3129"/>
      <c r="G6" s="3129"/>
      <c r="H6" s="3129"/>
      <c r="I6" s="3129"/>
      <c r="J6" s="3129"/>
      <c r="K6" s="3129"/>
      <c r="L6" s="3129"/>
      <c r="M6" s="3129"/>
      <c r="N6" s="3129"/>
      <c r="O6" t="s" s="1974">
        <v>459</v>
      </c>
      <c r="P6" s="336"/>
    </row>
    <row r="7" spans="1:38" ht="13" thickTop="1" x14ac:dyDescent="0.15">
      <c r="A7" s="19" t="s">
        <v>1069</v>
      </c>
      <c r="B7" s="3419" t="n">
        <v>310.81176415476097</v>
      </c>
      <c r="C7" s="3419" t="n">
        <v>310.81176415476097</v>
      </c>
      <c r="D7" s="3419" t="n">
        <v>301.62546852814324</v>
      </c>
      <c r="E7" s="3419" t="n">
        <v>303.08878466813775</v>
      </c>
      <c r="F7" s="3419" t="n">
        <v>296.0172229194001</v>
      </c>
      <c r="G7" s="3419" t="n">
        <v>280.01891103207515</v>
      </c>
      <c r="H7" s="3419" t="n">
        <v>286.2213835243752</v>
      </c>
      <c r="I7" s="3419" t="n">
        <v>286.30146472334917</v>
      </c>
      <c r="J7" s="3419" t="n">
        <v>305.07028930028923</v>
      </c>
      <c r="K7" s="3419" t="n">
        <v>311.2030305436724</v>
      </c>
      <c r="L7" s="3419" t="n">
        <v>343.30665932561345</v>
      </c>
      <c r="M7" s="3419" t="n">
        <v>360.783518518023</v>
      </c>
      <c r="N7" s="3419" t="n">
        <v>330.1692676490515</v>
      </c>
      <c r="O7" t="n" s="3419">
        <v>6.228047238473</v>
      </c>
      <c r="P7" s="336"/>
    </row>
    <row r="8" spans="1:38" x14ac:dyDescent="0.15">
      <c r="A8" s="1828" t="s">
        <v>1107</v>
      </c>
      <c r="B8" s="3419" t="n">
        <v>139.26235517575165</v>
      </c>
      <c r="C8" s="3419" t="n">
        <v>139.26235517575165</v>
      </c>
      <c r="D8" s="3419" t="n">
        <v>140.21828686810082</v>
      </c>
      <c r="E8" s="3419" t="n">
        <v>143.48831828115837</v>
      </c>
      <c r="F8" s="3419" t="n">
        <v>139.95288843953307</v>
      </c>
      <c r="G8" s="3419" t="n">
        <v>128.85660290616218</v>
      </c>
      <c r="H8" s="3419" t="n">
        <v>133.71805118250873</v>
      </c>
      <c r="I8" s="3419" t="n">
        <v>132.2834107925321</v>
      </c>
      <c r="J8" s="3419" t="n">
        <v>138.78902436956994</v>
      </c>
      <c r="K8" s="3419" t="n">
        <v>129.20572062263412</v>
      </c>
      <c r="L8" s="3419" t="n">
        <v>121.64745638713335</v>
      </c>
      <c r="M8" s="3419" t="n">
        <v>121.70906102747865</v>
      </c>
      <c r="N8" s="3419" t="n">
        <v>108.2855677608662</v>
      </c>
      <c r="O8" t="n" s="3419">
        <v>-22.243475184512</v>
      </c>
      <c r="P8" s="336"/>
    </row>
    <row r="9" spans="1:38" x14ac:dyDescent="0.15">
      <c r="A9" s="1813" t="s">
        <v>1071</v>
      </c>
      <c r="B9" s="3415" t="n">
        <v>0.43654133392901</v>
      </c>
      <c r="C9" s="3415" t="n">
        <v>0.43654133392901</v>
      </c>
      <c r="D9" s="3415" t="n">
        <v>0.4511186390225</v>
      </c>
      <c r="E9" s="3415" t="n">
        <v>0.49480012875978</v>
      </c>
      <c r="F9" s="3415" t="n">
        <v>0.4982874407888</v>
      </c>
      <c r="G9" s="3415" t="n">
        <v>0.56565524425566</v>
      </c>
      <c r="H9" s="3415" t="n">
        <v>0.59314905957432</v>
      </c>
      <c r="I9" s="3415" t="n">
        <v>0.63388687017276</v>
      </c>
      <c r="J9" s="3415" t="n">
        <v>0.69536545470465</v>
      </c>
      <c r="K9" s="3415" t="n">
        <v>0.76630332269372</v>
      </c>
      <c r="L9" s="3415" t="n">
        <v>0.85460556833536</v>
      </c>
      <c r="M9" s="3415" t="n">
        <v>0.97136682310667</v>
      </c>
      <c r="N9" s="3415" t="n">
        <v>0.99749541814326</v>
      </c>
      <c r="O9" t="n" s="3415">
        <v>128.499649544176</v>
      </c>
      <c r="P9" s="336"/>
    </row>
    <row r="10" spans="1:38" x14ac:dyDescent="0.15">
      <c r="A10" s="1813" t="s">
        <v>1108</v>
      </c>
      <c r="B10" s="3415" t="n">
        <v>2.16795618623322</v>
      </c>
      <c r="C10" s="3415" t="n">
        <v>2.16795618623322</v>
      </c>
      <c r="D10" s="3415" t="n">
        <v>2.38321396531152</v>
      </c>
      <c r="E10" s="3415" t="n">
        <v>2.13837457503636</v>
      </c>
      <c r="F10" s="3415" t="n">
        <v>2.0982166349778</v>
      </c>
      <c r="G10" s="3415" t="n">
        <v>1.83584402052282</v>
      </c>
      <c r="H10" s="3415" t="n">
        <v>2.06423134502886</v>
      </c>
      <c r="I10" s="3415" t="n">
        <v>2.88467084140261</v>
      </c>
      <c r="J10" s="3415" t="n">
        <v>3.23958242945661</v>
      </c>
      <c r="K10" s="3415" t="n">
        <v>3.46069556227419</v>
      </c>
      <c r="L10" s="3415" t="n">
        <v>2.86737855649122</v>
      </c>
      <c r="M10" s="3415" t="n">
        <v>3.90528391435197</v>
      </c>
      <c r="N10" s="3415" t="n">
        <v>2.5915384089799</v>
      </c>
      <c r="O10" t="n" s="3415">
        <v>19.53832025926</v>
      </c>
      <c r="P10" s="336"/>
    </row>
    <row r="11" spans="1:38" x14ac:dyDescent="0.15">
      <c r="A11" s="1813" t="s">
        <v>1073</v>
      </c>
      <c r="B11" s="3415" t="n">
        <v>3.953589082</v>
      </c>
      <c r="C11" s="3415" t="n">
        <v>3.953589082</v>
      </c>
      <c r="D11" s="3415" t="n">
        <v>3.807243081</v>
      </c>
      <c r="E11" s="3415" t="n">
        <v>4.156282188</v>
      </c>
      <c r="F11" s="3415" t="n">
        <v>5.002966721</v>
      </c>
      <c r="G11" s="3415" t="n">
        <v>4.94008313</v>
      </c>
      <c r="H11" s="3415" t="n">
        <v>5.452054322</v>
      </c>
      <c r="I11" s="3415" t="n">
        <v>5.856673611</v>
      </c>
      <c r="J11" s="3415" t="n">
        <v>7.016059904</v>
      </c>
      <c r="K11" s="3415" t="n">
        <v>7.458628122</v>
      </c>
      <c r="L11" s="3415" t="n">
        <v>7.775847796</v>
      </c>
      <c r="M11" s="3415" t="n">
        <v>8.913734715</v>
      </c>
      <c r="N11" s="3415" t="n">
        <v>8.427608413</v>
      </c>
      <c r="O11" t="n" s="3415">
        <v>113.163488622766</v>
      </c>
      <c r="P11" s="336"/>
    </row>
    <row r="12" spans="1:38" x14ac:dyDescent="0.15">
      <c r="A12" s="1813" t="s">
        <v>1074</v>
      </c>
      <c r="B12" s="3415" t="n">
        <v>132.70426857358942</v>
      </c>
      <c r="C12" s="3415" t="n">
        <v>132.70426857358942</v>
      </c>
      <c r="D12" s="3415" t="n">
        <v>133.57671118276681</v>
      </c>
      <c r="E12" s="3415" t="n">
        <v>136.6988613893622</v>
      </c>
      <c r="F12" s="3415" t="n">
        <v>132.35341764276646</v>
      </c>
      <c r="G12" s="3415" t="n">
        <v>121.51502051138371</v>
      </c>
      <c r="H12" s="3415" t="n">
        <v>125.60861645590555</v>
      </c>
      <c r="I12" s="3415" t="n">
        <v>122.90817946995674</v>
      </c>
      <c r="J12" s="3415" t="n">
        <v>127.8380165814087</v>
      </c>
      <c r="K12" s="3415" t="n">
        <v>117.5200936156662</v>
      </c>
      <c r="L12" s="3415" t="n">
        <v>110.14962446630678</v>
      </c>
      <c r="M12" s="3415" t="n">
        <v>107.91867557502002</v>
      </c>
      <c r="N12" s="3415" t="n">
        <v>96.26892552074304</v>
      </c>
      <c r="O12" t="n" s="3415">
        <v>-27.456044514982</v>
      </c>
      <c r="P12" s="336"/>
    </row>
    <row r="13" spans="1:38"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x14ac:dyDescent="0.15">
      <c r="A14" s="1828" t="s">
        <v>45</v>
      </c>
      <c r="B14" s="3419" t="n">
        <v>171.5494089790093</v>
      </c>
      <c r="C14" s="3419" t="n">
        <v>171.5494089790093</v>
      </c>
      <c r="D14" s="3419" t="n">
        <v>161.40718166004245</v>
      </c>
      <c r="E14" s="3419" t="n">
        <v>159.60046638697935</v>
      </c>
      <c r="F14" s="3419" t="n">
        <v>156.06433447986703</v>
      </c>
      <c r="G14" s="3419" t="n">
        <v>151.16230812591297</v>
      </c>
      <c r="H14" s="3419" t="n">
        <v>152.50333234186647</v>
      </c>
      <c r="I14" s="3419" t="n">
        <v>154.01805393081705</v>
      </c>
      <c r="J14" s="3419" t="n">
        <v>166.2812649307193</v>
      </c>
      <c r="K14" s="3419" t="n">
        <v>181.99730992103832</v>
      </c>
      <c r="L14" s="3419" t="n">
        <v>221.6592029384801</v>
      </c>
      <c r="M14" s="3419" t="n">
        <v>239.07445749054438</v>
      </c>
      <c r="N14" s="3419" t="n">
        <v>221.8836998881853</v>
      </c>
      <c r="O14" t="n" s="3419">
        <v>29.340987654079</v>
      </c>
      <c r="P14" s="336"/>
    </row>
    <row r="15" spans="1:38" x14ac:dyDescent="0.15">
      <c r="A15" s="1813" t="s">
        <v>1076</v>
      </c>
      <c r="B15" s="3415" t="n">
        <v>143.927122</v>
      </c>
      <c r="C15" s="3415" t="n">
        <v>143.927122</v>
      </c>
      <c r="D15" s="3415" t="n">
        <v>128.7679464259215</v>
      </c>
      <c r="E15" s="3415" t="n">
        <v>127.085680062484</v>
      </c>
      <c r="F15" s="3415" t="n">
        <v>124.55666352288566</v>
      </c>
      <c r="G15" s="3415" t="n">
        <v>119.9322679879432</v>
      </c>
      <c r="H15" s="3415" t="n">
        <v>119.39608519664785</v>
      </c>
      <c r="I15" s="3415" t="n">
        <v>118.69263344631315</v>
      </c>
      <c r="J15" s="3415" t="n">
        <v>127.48660914370298</v>
      </c>
      <c r="K15" s="3415" t="n">
        <v>142.58799779795086</v>
      </c>
      <c r="L15" s="3415" t="n">
        <v>179.25152621438843</v>
      </c>
      <c r="M15" s="3415" t="n">
        <v>193.45290586973886</v>
      </c>
      <c r="N15" s="3415" t="n">
        <v>175.4839089585588</v>
      </c>
      <c r="O15" t="n" s="3415">
        <v>21.925531838647</v>
      </c>
      <c r="P15" s="336"/>
    </row>
    <row r="16" spans="1:38" x14ac:dyDescent="0.15">
      <c r="A16" s="1813" t="s">
        <v>1077</v>
      </c>
      <c r="B16" s="3415" t="n">
        <v>27.6222869790093</v>
      </c>
      <c r="C16" s="3415" t="n">
        <v>27.6222869790093</v>
      </c>
      <c r="D16" s="3415" t="n">
        <v>32.63923523412092</v>
      </c>
      <c r="E16" s="3415" t="n">
        <v>32.51478632449536</v>
      </c>
      <c r="F16" s="3415" t="n">
        <v>31.50767095698139</v>
      </c>
      <c r="G16" s="3415" t="n">
        <v>31.23004013796977</v>
      </c>
      <c r="H16" s="3415" t="n">
        <v>33.10724714521861</v>
      </c>
      <c r="I16" s="3415" t="n">
        <v>35.32542048450391</v>
      </c>
      <c r="J16" s="3415" t="n">
        <v>38.79465578701631</v>
      </c>
      <c r="K16" s="3415" t="n">
        <v>39.40931212308747</v>
      </c>
      <c r="L16" s="3415" t="n">
        <v>42.40767672409167</v>
      </c>
      <c r="M16" s="3415" t="n">
        <v>45.62155162080552</v>
      </c>
      <c r="N16" s="3415" t="n">
        <v>46.3997909296265</v>
      </c>
      <c r="O16" t="n" s="3415">
        <v>67.979541175887</v>
      </c>
      <c r="P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x14ac:dyDescent="0.15">
      <c r="A18" s="1830" t="s">
        <v>1126</v>
      </c>
      <c r="B18" s="3419" t="n">
        <v>0.3173588</v>
      </c>
      <c r="C18" s="3419" t="n">
        <v>0.3173588</v>
      </c>
      <c r="D18" s="3419" t="n">
        <v>0.29870301</v>
      </c>
      <c r="E18" s="3419" t="n">
        <v>0.31364936</v>
      </c>
      <c r="F18" s="3419" t="n">
        <v>0.31445298</v>
      </c>
      <c r="G18" s="3419" t="n">
        <v>0.3164076</v>
      </c>
      <c r="H18" s="3419" t="n">
        <v>0.30235774</v>
      </c>
      <c r="I18" s="3419" t="n">
        <v>0.32550687</v>
      </c>
      <c r="J18" s="3419" t="n">
        <v>0.34297274</v>
      </c>
      <c r="K18" s="3419" t="n">
        <v>0.32386421</v>
      </c>
      <c r="L18" s="3419" t="n">
        <v>0.30501493</v>
      </c>
      <c r="M18" s="3419" t="n">
        <v>0.35260422</v>
      </c>
      <c r="N18" s="3419" t="n">
        <v>0.33415287</v>
      </c>
      <c r="O18" t="n" s="3419">
        <v>5.291824269565</v>
      </c>
      <c r="P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x14ac:dyDescent="0.15">
      <c r="A20" s="1804" t="s">
        <v>1079</v>
      </c>
      <c r="B20" s="3415" t="n">
        <v>0.00183534</v>
      </c>
      <c r="C20" s="3415" t="n">
        <v>0.00183534</v>
      </c>
      <c r="D20" s="3415" t="n">
        <v>0.00193374</v>
      </c>
      <c r="E20" s="3415" t="n">
        <v>0.00208902</v>
      </c>
      <c r="F20" s="3415" t="n">
        <v>0.00209268</v>
      </c>
      <c r="G20" s="3415" t="n">
        <v>0.0016785</v>
      </c>
      <c r="H20" s="3415" t="n">
        <v>0.0023985</v>
      </c>
      <c r="I20" s="3415" t="n">
        <v>0.00210414</v>
      </c>
      <c r="J20" s="3415" t="n">
        <v>0.00234378</v>
      </c>
      <c r="K20" s="3415" t="n">
        <v>0.00240048</v>
      </c>
      <c r="L20" s="3415" t="n">
        <v>0.00158544</v>
      </c>
      <c r="M20" s="3415" t="n">
        <v>0.00210414</v>
      </c>
      <c r="N20" s="3415" t="n">
        <v>0.00162312</v>
      </c>
      <c r="O20" t="n" s="3415">
        <v>-11.562980156265</v>
      </c>
      <c r="P20" s="336"/>
    </row>
    <row r="21" spans="1:38" x14ac:dyDescent="0.15">
      <c r="A21" s="1804" t="s">
        <v>330</v>
      </c>
      <c r="B21" s="3415" t="n">
        <v>0.31552346</v>
      </c>
      <c r="C21" s="3415" t="n">
        <v>0.31552346</v>
      </c>
      <c r="D21" s="3415" t="n">
        <v>0.29676927</v>
      </c>
      <c r="E21" s="3415" t="n">
        <v>0.31156034</v>
      </c>
      <c r="F21" s="3415" t="n">
        <v>0.3123603</v>
      </c>
      <c r="G21" s="3415" t="n">
        <v>0.3147291</v>
      </c>
      <c r="H21" s="3415" t="n">
        <v>0.29995924</v>
      </c>
      <c r="I21" s="3415" t="n">
        <v>0.32340273</v>
      </c>
      <c r="J21" s="3415" t="n">
        <v>0.34062896</v>
      </c>
      <c r="K21" s="3415" t="n">
        <v>0.32146373</v>
      </c>
      <c r="L21" s="3415" t="n">
        <v>0.30342949</v>
      </c>
      <c r="M21" s="3415" t="n">
        <v>0.35050008</v>
      </c>
      <c r="N21" s="3415" t="n">
        <v>0.33252975</v>
      </c>
      <c r="O21" t="n" s="3415">
        <v>5.38986546357</v>
      </c>
      <c r="P21" s="336"/>
    </row>
    <row r="22" spans="1:38" ht="13"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3"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t="n" s="3415">
        <v>0.0</v>
      </c>
      <c r="P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x14ac:dyDescent="0.15">
      <c r="A27" s="1839" t="s">
        <v>1085</v>
      </c>
      <c r="B27" s="3419" t="n">
        <v>1004.5602281862007</v>
      </c>
      <c r="C27" s="3419" t="n">
        <v>1004.5602281862007</v>
      </c>
      <c r="D27" s="3419" t="n">
        <v>1041.4241803814953</v>
      </c>
      <c r="E27" s="3419" t="n">
        <v>1028.3670694838156</v>
      </c>
      <c r="F27" s="3419" t="n">
        <v>1017.5413941903349</v>
      </c>
      <c r="G27" s="3419" t="n">
        <v>1013.3834526156795</v>
      </c>
      <c r="H27" s="3419" t="n">
        <v>988.2854261316404</v>
      </c>
      <c r="I27" s="3419" t="n">
        <v>989.3940189158084</v>
      </c>
      <c r="J27" s="3419" t="n">
        <v>920.4364957220822</v>
      </c>
      <c r="K27" s="3419" t="n">
        <v>911.7931531976384</v>
      </c>
      <c r="L27" s="3419" t="n">
        <v>917.0134970693197</v>
      </c>
      <c r="M27" s="3419" t="n">
        <v>878.2152624786759</v>
      </c>
      <c r="N27" s="3419" t="n">
        <v>860.0878460788637</v>
      </c>
      <c r="O27" t="n" s="3419">
        <v>-14.381654584135</v>
      </c>
      <c r="P27" s="336"/>
    </row>
    <row r="28" spans="1:38" x14ac:dyDescent="0.15">
      <c r="A28" s="1828" t="s">
        <v>1086</v>
      </c>
      <c r="B28" s="3415" t="n">
        <v>895.8686474142823</v>
      </c>
      <c r="C28" s="3415" t="n">
        <v>895.8686474142823</v>
      </c>
      <c r="D28" s="3415" t="n">
        <v>928.8564254754705</v>
      </c>
      <c r="E28" s="3415" t="n">
        <v>920.9823238503559</v>
      </c>
      <c r="F28" s="3415" t="n">
        <v>905.4456795910573</v>
      </c>
      <c r="G28" s="3415" t="n">
        <v>893.5730662384569</v>
      </c>
      <c r="H28" s="3415" t="n">
        <v>872.6077107164216</v>
      </c>
      <c r="I28" s="3415" t="n">
        <v>871.6772879148825</v>
      </c>
      <c r="J28" s="3415" t="n">
        <v>812.5324629597905</v>
      </c>
      <c r="K28" s="3415" t="n">
        <v>795.6099865758621</v>
      </c>
      <c r="L28" s="3415" t="n">
        <v>798.5244599079848</v>
      </c>
      <c r="M28" s="3415" t="n">
        <v>769.3552019791623</v>
      </c>
      <c r="N28" s="3415" t="n">
        <v>748.555399998829</v>
      </c>
      <c r="O28" t="n" s="3415">
        <v>-16.443621265309</v>
      </c>
      <c r="P28" s="336"/>
    </row>
    <row r="29" spans="1:38" x14ac:dyDescent="0.15">
      <c r="A29" s="1828" t="s">
        <v>510</v>
      </c>
      <c r="B29" s="3415" t="n">
        <v>94.08376635999997</v>
      </c>
      <c r="C29" s="3415" t="n">
        <v>94.08376635999997</v>
      </c>
      <c r="D29" s="3415" t="n">
        <v>97.61860211499999</v>
      </c>
      <c r="E29" s="3415" t="n">
        <v>93.19812721999999</v>
      </c>
      <c r="F29" s="3415" t="n">
        <v>96.81457941999999</v>
      </c>
      <c r="G29" s="3415" t="n">
        <v>106.42950779</v>
      </c>
      <c r="H29" s="3415" t="n">
        <v>101.03645556</v>
      </c>
      <c r="I29" s="3415" t="n">
        <v>102.1755738</v>
      </c>
      <c r="J29" s="3415" t="n">
        <v>92.326143</v>
      </c>
      <c r="K29" s="3415" t="n">
        <v>99.10281792999999</v>
      </c>
      <c r="L29" s="3415" t="n">
        <v>102.16761949000002</v>
      </c>
      <c r="M29" s="3415" t="n">
        <v>93.34839608</v>
      </c>
      <c r="N29" s="3415" t="n">
        <v>96.54659225000003</v>
      </c>
      <c r="O29" t="n" s="3415">
        <v>2.617694832259</v>
      </c>
      <c r="P29" s="336"/>
    </row>
    <row r="30" spans="1:38" x14ac:dyDescent="0.15">
      <c r="A30" s="1828" t="s">
        <v>515</v>
      </c>
      <c r="B30" s="3415" t="n">
        <v>4.0031714376961</v>
      </c>
      <c r="C30" s="3415" t="n">
        <v>4.0031714376961</v>
      </c>
      <c r="D30" s="3415" t="n">
        <v>3.9911057992</v>
      </c>
      <c r="E30" s="3415" t="n">
        <v>3.7604316828</v>
      </c>
      <c r="F30" s="3415" t="n">
        <v>4.051757788</v>
      </c>
      <c r="G30" s="3415" t="n">
        <v>3.585194756</v>
      </c>
      <c r="H30" s="3415" t="n">
        <v>4.5002127976</v>
      </c>
      <c r="I30" s="3415" t="n">
        <v>5.0250040308</v>
      </c>
      <c r="J30" s="3415" t="n">
        <v>4.9668138884</v>
      </c>
      <c r="K30" s="3415" t="n">
        <v>5.4025512008</v>
      </c>
      <c r="L30" s="3415" t="n">
        <v>5.8635970172</v>
      </c>
      <c r="M30" s="3415" t="n">
        <v>5.1185806672</v>
      </c>
      <c r="N30" s="3415" t="n">
        <v>5.2766862564</v>
      </c>
      <c r="O30" t="n" s="3415">
        <v>31.812647510216</v>
      </c>
      <c r="P30" s="336"/>
    </row>
    <row r="31" spans="1:38" x14ac:dyDescent="0.15">
      <c r="A31" s="1828" t="s">
        <v>1087</v>
      </c>
      <c r="B31" s="3415" t="s">
        <v>2952</v>
      </c>
      <c r="C31" s="3415" t="s">
        <v>2952</v>
      </c>
      <c r="D31" s="3415" t="s">
        <v>2952</v>
      </c>
      <c r="E31" s="3415" t="s">
        <v>2952</v>
      </c>
      <c r="F31" s="3415" t="s">
        <v>2952</v>
      </c>
      <c r="G31" s="3415" t="s">
        <v>2952</v>
      </c>
      <c r="H31" s="3415" t="s">
        <v>2952</v>
      </c>
      <c r="I31" s="3415" t="s">
        <v>2952</v>
      </c>
      <c r="J31" s="3415" t="s">
        <v>2952</v>
      </c>
      <c r="K31" s="3415" t="s">
        <v>2952</v>
      </c>
      <c r="L31" s="3415" t="s">
        <v>2952</v>
      </c>
      <c r="M31" s="3415" t="s">
        <v>2952</v>
      </c>
      <c r="N31" s="3415" t="s">
        <v>2952</v>
      </c>
      <c r="O31" t="n" s="3415">
        <v>0.0</v>
      </c>
      <c r="P31" s="336"/>
    </row>
    <row r="32" spans="1:38"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t="n" s="3415">
        <v>0.0</v>
      </c>
      <c r="P32" s="336"/>
    </row>
    <row r="33" spans="1:38" x14ac:dyDescent="0.15">
      <c r="A33" s="1828" t="s">
        <v>520</v>
      </c>
      <c r="B33" s="3415" t="n">
        <v>10.60464297422234</v>
      </c>
      <c r="C33" s="3415" t="n">
        <v>10.60464297422234</v>
      </c>
      <c r="D33" s="3415" t="n">
        <v>10.9580469918248</v>
      </c>
      <c r="E33" s="3415" t="n">
        <v>10.42618673065977</v>
      </c>
      <c r="F33" s="3415" t="n">
        <v>11.22937739127767</v>
      </c>
      <c r="G33" s="3415" t="n">
        <v>9.79568383122259</v>
      </c>
      <c r="H33" s="3415" t="n">
        <v>10.14104705761881</v>
      </c>
      <c r="I33" s="3415" t="n">
        <v>10.5161531701259</v>
      </c>
      <c r="J33" s="3415" t="n">
        <v>10.61107587389182</v>
      </c>
      <c r="K33" s="3415" t="n">
        <v>11.67779749097635</v>
      </c>
      <c r="L33" s="3415" t="n">
        <v>10.45782065413486</v>
      </c>
      <c r="M33" s="3415" t="n">
        <v>10.39308375231348</v>
      </c>
      <c r="N33" s="3415" t="n">
        <v>9.70916757363466</v>
      </c>
      <c r="O33" t="n" s="3415">
        <v>-8.444182446919</v>
      </c>
      <c r="P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t="n" s="3415">
        <v>0.0</v>
      </c>
      <c r="P37" s="336"/>
    </row>
    <row r="38" spans="1:38" x14ac:dyDescent="0.15">
      <c r="A38" s="1839" t="s">
        <v>1222</v>
      </c>
      <c r="B38" s="3419" t="n">
        <v>3.0459</v>
      </c>
      <c r="C38" s="3419" t="n">
        <v>3.0459</v>
      </c>
      <c r="D38" s="3419" t="n">
        <v>1.79474</v>
      </c>
      <c r="E38" s="3419" t="n">
        <v>2.73791</v>
      </c>
      <c r="F38" s="3419" t="n">
        <v>3.47407</v>
      </c>
      <c r="G38" s="3419" t="n">
        <v>8.6966</v>
      </c>
      <c r="H38" s="3419" t="n">
        <v>1.7667</v>
      </c>
      <c r="I38" s="3419" t="n">
        <v>3.4665</v>
      </c>
      <c r="J38" s="3419" t="n">
        <v>1.48334</v>
      </c>
      <c r="K38" s="3419" t="n">
        <v>1.60738</v>
      </c>
      <c r="L38" s="3419" t="n">
        <v>1.38761</v>
      </c>
      <c r="M38" s="3419" t="n">
        <v>6.39396</v>
      </c>
      <c r="N38" s="3419" t="n">
        <v>1.81203</v>
      </c>
      <c r="O38" t="n" s="3419">
        <v>-40.509209100758</v>
      </c>
      <c r="P38" s="336"/>
    </row>
    <row r="39" spans="1:38" x14ac:dyDescent="0.15">
      <c r="A39" s="1828" t="s">
        <v>1200</v>
      </c>
      <c r="B39" s="3415" t="n">
        <v>3.0459</v>
      </c>
      <c r="C39" s="3415" t="n">
        <v>3.0459</v>
      </c>
      <c r="D39" s="3415" t="n">
        <v>1.79474</v>
      </c>
      <c r="E39" s="3415" t="n">
        <v>2.73791</v>
      </c>
      <c r="F39" s="3415" t="n">
        <v>3.47407</v>
      </c>
      <c r="G39" s="3415" t="n">
        <v>8.6966</v>
      </c>
      <c r="H39" s="3415" t="n">
        <v>1.7667</v>
      </c>
      <c r="I39" s="3415" t="n">
        <v>3.4665</v>
      </c>
      <c r="J39" s="3415" t="n">
        <v>1.48334</v>
      </c>
      <c r="K39" s="3415" t="n">
        <v>1.60738</v>
      </c>
      <c r="L39" s="3415" t="n">
        <v>1.38761</v>
      </c>
      <c r="M39" s="3415" t="n">
        <v>6.39396</v>
      </c>
      <c r="N39" s="3415" t="n">
        <v>1.81203</v>
      </c>
      <c r="O39" t="n" s="3415">
        <v>-40.509209100758</v>
      </c>
      <c r="P39" s="336"/>
    </row>
    <row r="40" spans="1:38" x14ac:dyDescent="0.15">
      <c r="A40" s="1828" t="s">
        <v>1201</v>
      </c>
      <c r="B40" s="3415" t="s">
        <v>2954</v>
      </c>
      <c r="C40" s="3415" t="s">
        <v>2954</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t="n" s="3415">
        <v>0.0</v>
      </c>
      <c r="P40" s="336"/>
    </row>
    <row r="41" spans="1:38" x14ac:dyDescent="0.15">
      <c r="A41" s="1828" t="s">
        <v>1202</v>
      </c>
      <c r="B41" s="3415" t="s">
        <v>2978</v>
      </c>
      <c r="C41" s="3415" t="s">
        <v>2978</v>
      </c>
      <c r="D41" s="3415" t="s">
        <v>2978</v>
      </c>
      <c r="E41" s="3415" t="s">
        <v>2978</v>
      </c>
      <c r="F41" s="3415" t="s">
        <v>2978</v>
      </c>
      <c r="G41" s="3415" t="s">
        <v>2978</v>
      </c>
      <c r="H41" s="3415" t="s">
        <v>2978</v>
      </c>
      <c r="I41" s="3415" t="s">
        <v>2978</v>
      </c>
      <c r="J41" s="3415" t="s">
        <v>2978</v>
      </c>
      <c r="K41" s="3415" t="s">
        <v>2978</v>
      </c>
      <c r="L41" s="3415" t="s">
        <v>2978</v>
      </c>
      <c r="M41" s="3415" t="s">
        <v>2978</v>
      </c>
      <c r="N41" s="3415" t="s">
        <v>2978</v>
      </c>
      <c r="O41" t="n" s="3415">
        <v>0.0</v>
      </c>
      <c r="P41" s="336"/>
    </row>
    <row r="42" spans="1:38" x14ac:dyDescent="0.15">
      <c r="A42" s="1828" t="s">
        <v>1203</v>
      </c>
      <c r="B42" s="3415" t="s">
        <v>2952</v>
      </c>
      <c r="C42" s="3415" t="s">
        <v>2952</v>
      </c>
      <c r="D42" s="3415" t="s">
        <v>2952</v>
      </c>
      <c r="E42" s="3415" t="s">
        <v>2952</v>
      </c>
      <c r="F42" s="3415" t="s">
        <v>2952</v>
      </c>
      <c r="G42" s="3415" t="s">
        <v>2952</v>
      </c>
      <c r="H42" s="3415" t="s">
        <v>2952</v>
      </c>
      <c r="I42" s="3415" t="s">
        <v>2952</v>
      </c>
      <c r="J42" s="3415" t="s">
        <v>2952</v>
      </c>
      <c r="K42" s="3415" t="s">
        <v>2952</v>
      </c>
      <c r="L42" s="3415" t="s">
        <v>2952</v>
      </c>
      <c r="M42" s="3415" t="s">
        <v>2952</v>
      </c>
      <c r="N42" s="3415" t="s">
        <v>2952</v>
      </c>
      <c r="O42" t="n" s="3415">
        <v>0.0</v>
      </c>
      <c r="P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t="n" s="3415">
        <v>0.0</v>
      </c>
      <c r="P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x14ac:dyDescent="0.15">
      <c r="A47" s="1830" t="s">
        <v>1091</v>
      </c>
      <c r="B47" s="3419" t="n">
        <v>383.81238784170273</v>
      </c>
      <c r="C47" s="3419" t="n">
        <v>383.81238784170273</v>
      </c>
      <c r="D47" s="3419" t="n">
        <v>391.748805204953</v>
      </c>
      <c r="E47" s="3419" t="n">
        <v>399.7585858013279</v>
      </c>
      <c r="F47" s="3419" t="n">
        <v>408.74853688024075</v>
      </c>
      <c r="G47" s="3419" t="n">
        <v>417.7963644450937</v>
      </c>
      <c r="H47" s="3419" t="n">
        <v>429.7296820773744</v>
      </c>
      <c r="I47" s="3419" t="n">
        <v>442.73686694182845</v>
      </c>
      <c r="J47" s="3419" t="n">
        <v>463.4028035209823</v>
      </c>
      <c r="K47" s="3419" t="n">
        <v>473.5549450250893</v>
      </c>
      <c r="L47" s="3419" t="n">
        <v>490.95413889723625</v>
      </c>
      <c r="M47" s="3419" t="n">
        <v>507.3401752504959</v>
      </c>
      <c r="N47" s="3419" t="n">
        <v>525.5081641129266</v>
      </c>
      <c r="O47" t="n" s="3419">
        <v>36.917978877134</v>
      </c>
      <c r="P47" s="336"/>
    </row>
    <row r="48" spans="1:38" x14ac:dyDescent="0.15">
      <c r="A48" s="1828" t="s">
        <v>2687</v>
      </c>
      <c r="B48" s="3415" t="n">
        <v>269.18391556210975</v>
      </c>
      <c r="C48" s="3415" t="n">
        <v>269.18391556210975</v>
      </c>
      <c r="D48" s="3415" t="n">
        <v>275.73921484992354</v>
      </c>
      <c r="E48" s="3415" t="n">
        <v>282.3893463747295</v>
      </c>
      <c r="F48" s="3415" t="n">
        <v>290.04102849089725</v>
      </c>
      <c r="G48" s="3415" t="n">
        <v>297.7699868644095</v>
      </c>
      <c r="H48" s="3415" t="n">
        <v>305.11871643650966</v>
      </c>
      <c r="I48" s="3415" t="n">
        <v>317.126454493176</v>
      </c>
      <c r="J48" s="3415" t="n">
        <v>331.6358630680715</v>
      </c>
      <c r="K48" s="3415" t="n">
        <v>348.5274634793591</v>
      </c>
      <c r="L48" s="3415" t="n">
        <v>366.49925219125055</v>
      </c>
      <c r="M48" s="3415" t="n">
        <v>383.26092226223307</v>
      </c>
      <c r="N48" s="3415" t="n">
        <v>400.6931902960394</v>
      </c>
      <c r="O48" t="n" s="3415">
        <v>48.854804143595</v>
      </c>
      <c r="P48" s="336"/>
    </row>
    <row r="49" spans="1:38" x14ac:dyDescent="0.15">
      <c r="A49" s="1828" t="s">
        <v>989</v>
      </c>
      <c r="B49" s="3415" t="n">
        <v>0.37464229947451</v>
      </c>
      <c r="C49" s="3415" t="n">
        <v>0.37464229947451</v>
      </c>
      <c r="D49" s="3415" t="n">
        <v>0.37464229947451</v>
      </c>
      <c r="E49" s="3415" t="n">
        <v>0.37464229947451</v>
      </c>
      <c r="F49" s="3415" t="n">
        <v>0.37464229947451</v>
      </c>
      <c r="G49" s="3415" t="n">
        <v>0.37464229947451</v>
      </c>
      <c r="H49" s="3415" t="n">
        <v>0.30992841352466</v>
      </c>
      <c r="I49" s="3415" t="n">
        <v>0.34880550480369</v>
      </c>
      <c r="J49" s="3415" t="n">
        <v>0.35177789667192</v>
      </c>
      <c r="K49" s="3415" t="n">
        <v>0.3242813215025</v>
      </c>
      <c r="L49" s="3415" t="n">
        <v>0.35796582882453</v>
      </c>
      <c r="M49" s="3415" t="n">
        <v>0.39165033614655</v>
      </c>
      <c r="N49" s="3415" t="n">
        <v>0.49023855331706</v>
      </c>
      <c r="O49" t="n" s="3415">
        <v>30.855099385385</v>
      </c>
      <c r="P49" s="336"/>
    </row>
    <row r="50" spans="1:38" x14ac:dyDescent="0.15">
      <c r="A50" s="1828" t="s">
        <v>993</v>
      </c>
      <c r="B50" s="3415" t="n">
        <v>2.69240677436773</v>
      </c>
      <c r="C50" s="3415" t="n">
        <v>2.69240677436773</v>
      </c>
      <c r="D50" s="3415" t="n">
        <v>2.73807819919787</v>
      </c>
      <c r="E50" s="3415" t="n">
        <v>2.78355410214402</v>
      </c>
      <c r="F50" s="3415" t="n">
        <v>2.82883453847919</v>
      </c>
      <c r="G50" s="3415" t="n">
        <v>2.87396849137809</v>
      </c>
      <c r="H50" s="3415" t="n">
        <v>2.632695</v>
      </c>
      <c r="I50" s="3415" t="n">
        <v>2.84636300853909</v>
      </c>
      <c r="J50" s="3415" t="n">
        <v>4.06343598780969</v>
      </c>
      <c r="K50" s="3415" t="n">
        <v>2.509871</v>
      </c>
      <c r="L50" s="3415" t="n">
        <v>2.27722913784388</v>
      </c>
      <c r="M50" s="3415" t="n">
        <v>2.24588389034185</v>
      </c>
      <c r="N50" s="3415" t="n">
        <v>2.2333415</v>
      </c>
      <c r="O50" t="n" s="3415">
        <v>-17.050368418997</v>
      </c>
      <c r="P50" s="336"/>
    </row>
    <row r="51" spans="1:38" x14ac:dyDescent="0.15">
      <c r="A51" s="1828" t="s">
        <v>1118</v>
      </c>
      <c r="B51" s="3415" t="n">
        <v>111.56142320575071</v>
      </c>
      <c r="C51" s="3415" t="n">
        <v>111.56142320575071</v>
      </c>
      <c r="D51" s="3415" t="n">
        <v>112.89686985635706</v>
      </c>
      <c r="E51" s="3415" t="n">
        <v>114.21104302497992</v>
      </c>
      <c r="F51" s="3415" t="n">
        <v>115.50403155138982</v>
      </c>
      <c r="G51" s="3415" t="n">
        <v>116.77776678983159</v>
      </c>
      <c r="H51" s="3415" t="n">
        <v>121.66834222734002</v>
      </c>
      <c r="I51" s="3415" t="n">
        <v>122.41524393530965</v>
      </c>
      <c r="J51" s="3415" t="n">
        <v>127.35172656842914</v>
      </c>
      <c r="K51" s="3415" t="n">
        <v>122.1933292242277</v>
      </c>
      <c r="L51" s="3415" t="n">
        <v>121.81969173931729</v>
      </c>
      <c r="M51" s="3415" t="n">
        <v>121.44171876177447</v>
      </c>
      <c r="N51" s="3415" t="n">
        <v>122.0913937635701</v>
      </c>
      <c r="O51" t="n" s="3415">
        <v>9.43872017337</v>
      </c>
      <c r="P51" s="336"/>
    </row>
    <row r="52" spans="1:38"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t="n" s="3415">
        <v>0.0</v>
      </c>
      <c r="P52" s="336"/>
    </row>
    <row r="53" spans="1:38"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t="n" s="3419">
        <v>0.0</v>
      </c>
      <c r="P53" s="336"/>
    </row>
    <row r="54" spans="1:38" ht="13" x14ac:dyDescent="0.15">
      <c r="A54" s="1985" t="s">
        <v>1226</v>
      </c>
      <c r="B54" s="3419" t="n">
        <v>1699.5017389826644</v>
      </c>
      <c r="C54" s="3419" t="n">
        <v>1699.5017389826644</v>
      </c>
      <c r="D54" s="3419" t="n">
        <v>1735.0971571245914</v>
      </c>
      <c r="E54" s="3419" t="n">
        <v>1731.5280893132813</v>
      </c>
      <c r="F54" s="3419" t="n">
        <v>1722.6216069699758</v>
      </c>
      <c r="G54" s="3419" t="n">
        <v>1711.5151356928484</v>
      </c>
      <c r="H54" s="3419" t="n">
        <v>1704.53884947339</v>
      </c>
      <c r="I54" s="3419" t="n">
        <v>1718.757857450986</v>
      </c>
      <c r="J54" s="3419" t="n">
        <v>1689.2525612833538</v>
      </c>
      <c r="K54" s="3419" t="n">
        <v>1696.8749929764</v>
      </c>
      <c r="L54" s="3419" t="n">
        <v>1751.5793102221694</v>
      </c>
      <c r="M54" s="3419" t="n">
        <v>1746.6915604671947</v>
      </c>
      <c r="N54" s="3419" t="n">
        <v>1716.0994307108417</v>
      </c>
      <c r="O54" t="n" s="3419">
        <v>0.976621050009</v>
      </c>
      <c r="P54" s="336"/>
    </row>
    <row r="55" spans="1:38" ht="13" x14ac:dyDescent="0.15">
      <c r="A55" s="1985" t="s">
        <v>1227</v>
      </c>
      <c r="B55" s="3419" t="n">
        <v>1702.5476389826645</v>
      </c>
      <c r="C55" s="3419" t="n">
        <v>1702.5476389826645</v>
      </c>
      <c r="D55" s="3419" t="n">
        <v>1736.8918971245914</v>
      </c>
      <c r="E55" s="3419" t="n">
        <v>1734.2659993132813</v>
      </c>
      <c r="F55" s="3419" t="n">
        <v>1726.0956769699758</v>
      </c>
      <c r="G55" s="3419" t="n">
        <v>1720.2117356928484</v>
      </c>
      <c r="H55" s="3419" t="n">
        <v>1706.3055494733899</v>
      </c>
      <c r="I55" s="3419" t="n">
        <v>1722.224357450986</v>
      </c>
      <c r="J55" s="3419" t="n">
        <v>1690.7359012833538</v>
      </c>
      <c r="K55" s="3419" t="n">
        <v>1698.4823729764</v>
      </c>
      <c r="L55" s="3419" t="n">
        <v>1752.9669202221694</v>
      </c>
      <c r="M55" s="3419" t="n">
        <v>1753.0855204671948</v>
      </c>
      <c r="N55" s="3419" t="n">
        <v>1717.9114607108418</v>
      </c>
      <c r="O55" t="n" s="3419">
        <v>0.902401869786</v>
      </c>
      <c r="P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0.03916</v>
      </c>
      <c r="C57" s="3419" t="n">
        <v>0.03916</v>
      </c>
      <c r="D57" s="3419" t="n">
        <v>0.04441</v>
      </c>
      <c r="E57" s="3419" t="n">
        <v>0.03802</v>
      </c>
      <c r="F57" s="3419" t="n">
        <v>0.03594</v>
      </c>
      <c r="G57" s="3419" t="n">
        <v>0.03811</v>
      </c>
      <c r="H57" s="3419" t="n">
        <v>0.06034</v>
      </c>
      <c r="I57" s="3419" t="n">
        <v>0.04381</v>
      </c>
      <c r="J57" s="3419" t="n">
        <v>0.05617</v>
      </c>
      <c r="K57" s="3419" t="n">
        <v>0.05755</v>
      </c>
      <c r="L57" s="3419" t="n">
        <v>0.09318</v>
      </c>
      <c r="M57" s="3419" t="n">
        <v>0.12918</v>
      </c>
      <c r="N57" s="3419" t="n">
        <v>0.08004</v>
      </c>
      <c r="O57" t="n" s="3419">
        <v>104.392236976507</v>
      </c>
      <c r="P57" s="336"/>
    </row>
    <row r="58" spans="1:38" x14ac:dyDescent="0.15">
      <c r="A58" s="1860" t="s">
        <v>61</v>
      </c>
      <c r="B58" s="3415" t="n">
        <v>0.00386</v>
      </c>
      <c r="C58" s="3415" t="n">
        <v>0.00386</v>
      </c>
      <c r="D58" s="3415" t="n">
        <v>0.00501</v>
      </c>
      <c r="E58" s="3415" t="n">
        <v>0.00562</v>
      </c>
      <c r="F58" s="3415" t="n">
        <v>0.00684</v>
      </c>
      <c r="G58" s="3415" t="n">
        <v>0.00551</v>
      </c>
      <c r="H58" s="3415" t="n">
        <v>0.00564</v>
      </c>
      <c r="I58" s="3415" t="n">
        <v>0.00701</v>
      </c>
      <c r="J58" s="3415" t="n">
        <v>0.00957</v>
      </c>
      <c r="K58" s="3415" t="n">
        <v>0.01065</v>
      </c>
      <c r="L58" s="3415" t="n">
        <v>0.01058</v>
      </c>
      <c r="M58" s="3415" t="n">
        <v>0.01118</v>
      </c>
      <c r="N58" s="3415" t="n">
        <v>0.01114</v>
      </c>
      <c r="O58" t="n" s="3415">
        <v>188.60103626943</v>
      </c>
      <c r="P58" s="336"/>
    </row>
    <row r="59" spans="1:38" x14ac:dyDescent="0.15">
      <c r="A59" s="1860" t="s">
        <v>62</v>
      </c>
      <c r="B59" s="3415" t="n">
        <v>0.0353</v>
      </c>
      <c r="C59" s="3415" t="n">
        <v>0.0353</v>
      </c>
      <c r="D59" s="3415" t="n">
        <v>0.0394</v>
      </c>
      <c r="E59" s="3415" t="n">
        <v>0.0324</v>
      </c>
      <c r="F59" s="3415" t="n">
        <v>0.0291</v>
      </c>
      <c r="G59" s="3415" t="n">
        <v>0.0326</v>
      </c>
      <c r="H59" s="3415" t="n">
        <v>0.0547</v>
      </c>
      <c r="I59" s="3415" t="n">
        <v>0.0368</v>
      </c>
      <c r="J59" s="3415" t="n">
        <v>0.0466</v>
      </c>
      <c r="K59" s="3415" t="n">
        <v>0.0469</v>
      </c>
      <c r="L59" s="3415" t="n">
        <v>0.0826</v>
      </c>
      <c r="M59" s="3415" t="n">
        <v>0.118</v>
      </c>
      <c r="N59" s="3415" t="n">
        <v>0.0689</v>
      </c>
      <c r="O59" t="n" s="3415">
        <v>95.184135977337</v>
      </c>
      <c r="P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t="s" s="3416">
        <v>1185</v>
      </c>
      <c r="P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4.25" customHeight="1" x14ac:dyDescent="0.15">
      <c r="A66" s="478"/>
      <c r="B66" s="26"/>
      <c r="C66" s="26"/>
      <c r="D66" s="26"/>
      <c r="E66" s="26"/>
      <c r="F66" s="26"/>
      <c r="G66" s="26"/>
      <c r="H66" s="26"/>
      <c r="I66" s="26"/>
      <c r="J66" s="26"/>
      <c r="K66" s="26"/>
      <c r="L66" s="26"/>
      <c r="M66" s="26"/>
      <c r="N66" s="26"/>
      <c r="O66" s="336"/>
    </row>
    <row r="67" spans="1:38" ht="12" customHeight="1" x14ac:dyDescent="0.15">
      <c r="A67" s="341" t="s">
        <v>2351</v>
      </c>
      <c r="B67" s="26"/>
      <c r="C67" s="26"/>
      <c r="D67" s="26"/>
      <c r="E67" s="26"/>
      <c r="F67" s="26"/>
      <c r="G67" s="26"/>
      <c r="H67" s="26"/>
      <c r="I67" s="26"/>
      <c r="J67" s="26"/>
      <c r="K67" s="26"/>
      <c r="L67" s="26"/>
      <c r="M67" s="26"/>
      <c r="N67" s="26"/>
      <c r="O67" s="26"/>
    </row>
    <row r="68" spans="1:38" ht="12" customHeight="1" x14ac:dyDescent="0.15">
      <c r="A68" s="341"/>
      <c r="B68" s="26"/>
      <c r="C68" s="26"/>
      <c r="D68" s="26"/>
      <c r="E68" s="26"/>
      <c r="F68" s="26"/>
      <c r="G68" s="26"/>
      <c r="H68" s="26"/>
      <c r="I68" s="26"/>
      <c r="J68" s="26"/>
      <c r="K68" s="26"/>
      <c r="L68" s="26"/>
      <c r="M68" s="26"/>
      <c r="N68" s="26"/>
      <c r="O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651581.2643359608</v>
      </c>
      <c r="C9" s="3418" t="s">
        <v>2957</v>
      </c>
      <c r="D9" s="3416" t="s">
        <v>1185</v>
      </c>
      <c r="E9" s="3416" t="s">
        <v>1185</v>
      </c>
      <c r="F9" s="3416" t="s">
        <v>1185</v>
      </c>
      <c r="G9" s="3418" t="n">
        <v>27686.403190524088</v>
      </c>
      <c r="H9" s="3418" t="n">
        <v>96.26892552074304</v>
      </c>
      <c r="I9" s="3418" t="n">
        <v>4.37684923350136</v>
      </c>
      <c r="J9" s="3418" t="s">
        <v>2952</v>
      </c>
    </row>
    <row r="10" spans="1:10" x14ac:dyDescent="0.15">
      <c r="A10" s="844" t="s">
        <v>87</v>
      </c>
      <c r="B10" s="3418" t="n">
        <v>236569.12259256004</v>
      </c>
      <c r="C10" s="3418" t="s">
        <v>2957</v>
      </c>
      <c r="D10" s="3418" t="n">
        <v>68.90388493934066</v>
      </c>
      <c r="E10" s="3418" t="n">
        <v>5.12872427908716</v>
      </c>
      <c r="F10" s="3418" t="n">
        <v>13.71278201455477</v>
      </c>
      <c r="G10" s="3418" t="n">
        <v>16300.53160331853</v>
      </c>
      <c r="H10" s="3418" t="n">
        <v>1.21329780272281</v>
      </c>
      <c r="I10" s="3418" t="n">
        <v>3.24402080948626</v>
      </c>
      <c r="J10" s="3418" t="s">
        <v>2952</v>
      </c>
    </row>
    <row r="11" spans="1:10" x14ac:dyDescent="0.15">
      <c r="A11" s="844" t="s">
        <v>88</v>
      </c>
      <c r="B11" s="3418" t="n">
        <v>55162.96194340081</v>
      </c>
      <c r="C11" s="3418" t="s">
        <v>2957</v>
      </c>
      <c r="D11" s="3418" t="n">
        <v>106.01964408842488</v>
      </c>
      <c r="E11" s="3418" t="n">
        <v>299.99999999999994</v>
      </c>
      <c r="F11" s="3418" t="n">
        <v>1.49999999999998</v>
      </c>
      <c r="G11" s="3418" t="n">
        <v>5848.35759210268</v>
      </c>
      <c r="H11" s="3418" t="n">
        <v>16.54888858302024</v>
      </c>
      <c r="I11" s="3418" t="n">
        <v>0.0827444429151</v>
      </c>
      <c r="J11" s="3418" t="s">
        <v>2952</v>
      </c>
    </row>
    <row r="12" spans="1:10" x14ac:dyDescent="0.15">
      <c r="A12" s="844" t="s">
        <v>89</v>
      </c>
      <c r="B12" s="3418" t="n">
        <v>99823.77900000001</v>
      </c>
      <c r="C12" s="3418" t="s">
        <v>2957</v>
      </c>
      <c r="D12" s="3418" t="n">
        <v>55.47289484104663</v>
      </c>
      <c r="E12" s="3418" t="n">
        <v>5.0</v>
      </c>
      <c r="F12" s="3418" t="n">
        <v>0.1</v>
      </c>
      <c r="G12" s="3418" t="n">
        <v>5537.51399510288</v>
      </c>
      <c r="H12" s="3418" t="n">
        <v>0.499118895</v>
      </c>
      <c r="I12" s="3418" t="n">
        <v>0.0099823779</v>
      </c>
      <c r="J12" s="3418" t="s">
        <v>2952</v>
      </c>
    </row>
    <row r="13" spans="1:10" ht="13" x14ac:dyDescent="0.15">
      <c r="A13" s="844" t="s">
        <v>103</v>
      </c>
      <c r="B13" s="3418" t="s">
        <v>2952</v>
      </c>
      <c r="C13" s="3418" t="s">
        <v>1185</v>
      </c>
      <c r="D13" s="3418" t="s">
        <v>2952</v>
      </c>
      <c r="E13" s="3418" t="s">
        <v>2952</v>
      </c>
      <c r="F13" s="3418" t="s">
        <v>2952</v>
      </c>
      <c r="G13" s="3418" t="s">
        <v>2952</v>
      </c>
      <c r="H13" s="3418" t="s">
        <v>2952</v>
      </c>
      <c r="I13" s="3418" t="s">
        <v>2952</v>
      </c>
      <c r="J13" s="3418" t="s">
        <v>2952</v>
      </c>
    </row>
    <row r="14" spans="1:10" ht="13" x14ac:dyDescent="0.15">
      <c r="A14" s="844" t="s">
        <v>1951</v>
      </c>
      <c r="B14" s="3418" t="s">
        <v>2952</v>
      </c>
      <c r="C14" s="3418" t="s">
        <v>1185</v>
      </c>
      <c r="D14" s="3418" t="s">
        <v>2952</v>
      </c>
      <c r="E14" s="3418" t="s">
        <v>2952</v>
      </c>
      <c r="F14" s="3418" t="s">
        <v>2952</v>
      </c>
      <c r="G14" s="3418" t="s">
        <v>2952</v>
      </c>
      <c r="H14" s="3418" t="s">
        <v>2952</v>
      </c>
      <c r="I14" s="3418" t="s">
        <v>2952</v>
      </c>
      <c r="J14" s="3418" t="s">
        <v>2952</v>
      </c>
    </row>
    <row r="15" spans="1:10" ht="13" x14ac:dyDescent="0.15">
      <c r="A15" s="844" t="s">
        <v>104</v>
      </c>
      <c r="B15" s="3418" t="n">
        <v>260025.4008</v>
      </c>
      <c r="C15" s="3418" t="s">
        <v>2957</v>
      </c>
      <c r="D15" s="3418" t="n">
        <v>109.31742826780022</v>
      </c>
      <c r="E15" s="3418" t="n">
        <v>299.99999999999994</v>
      </c>
      <c r="F15" s="3418" t="n">
        <v>4.0</v>
      </c>
      <c r="G15" s="3418" t="n">
        <v>28425.30809976</v>
      </c>
      <c r="H15" s="3418" t="n">
        <v>78.00762024</v>
      </c>
      <c r="I15" s="3418" t="n">
        <v>1.0401016032</v>
      </c>
      <c r="J15" s="3418" t="s">
        <v>2952</v>
      </c>
    </row>
    <row r="16" spans="1:10" ht="13" x14ac:dyDescent="0.15">
      <c r="A16" s="893" t="s">
        <v>2776</v>
      </c>
      <c r="B16" s="3418" t="s">
        <v>2942</v>
      </c>
      <c r="C16" s="3418" t="s">
        <v>1185</v>
      </c>
      <c r="D16" s="3416" t="s">
        <v>1185</v>
      </c>
      <c r="E16" s="3416" t="s">
        <v>1185</v>
      </c>
      <c r="F16" s="3416" t="s">
        <v>1185</v>
      </c>
      <c r="G16" s="3418" t="s">
        <v>2942</v>
      </c>
      <c r="H16" s="3418" t="s">
        <v>2942</v>
      </c>
      <c r="I16" s="3418" t="s">
        <v>2942</v>
      </c>
      <c r="J16" s="3418" t="s">
        <v>2952</v>
      </c>
    </row>
    <row r="17" spans="1:10" x14ac:dyDescent="0.15">
      <c r="A17" s="844" t="s">
        <v>87</v>
      </c>
      <c r="B17" s="3418" t="s">
        <v>2943</v>
      </c>
      <c r="C17" s="3418" t="s">
        <v>1185</v>
      </c>
      <c r="D17" s="3418" t="s">
        <v>2942</v>
      </c>
      <c r="E17" s="3418" t="s">
        <v>2943</v>
      </c>
      <c r="F17" s="3418" t="s">
        <v>2943</v>
      </c>
      <c r="G17" s="3418" t="s">
        <v>2943</v>
      </c>
      <c r="H17" s="3418" t="s">
        <v>2943</v>
      </c>
      <c r="I17" s="3418" t="s">
        <v>2943</v>
      </c>
      <c r="J17" s="3418" t="s">
        <v>2952</v>
      </c>
    </row>
    <row r="18" spans="1:10" x14ac:dyDescent="0.15">
      <c r="A18" s="844" t="s">
        <v>88</v>
      </c>
      <c r="B18" s="3418" t="s">
        <v>2943</v>
      </c>
      <c r="C18" s="3418" t="s">
        <v>1185</v>
      </c>
      <c r="D18" s="3418" t="s">
        <v>2942</v>
      </c>
      <c r="E18" s="3418" t="s">
        <v>2943</v>
      </c>
      <c r="F18" s="3418" t="s">
        <v>2943</v>
      </c>
      <c r="G18" s="3418" t="s">
        <v>2943</v>
      </c>
      <c r="H18" s="3418" t="s">
        <v>2943</v>
      </c>
      <c r="I18" s="3418" t="s">
        <v>2943</v>
      </c>
      <c r="J18" s="3418" t="s">
        <v>2952</v>
      </c>
    </row>
    <row r="19" spans="1:10" x14ac:dyDescent="0.15">
      <c r="A19" s="844" t="s">
        <v>89</v>
      </c>
      <c r="B19" s="3418" t="s">
        <v>2943</v>
      </c>
      <c r="C19" s="3418" t="s">
        <v>1185</v>
      </c>
      <c r="D19" s="3418" t="s">
        <v>2942</v>
      </c>
      <c r="E19" s="3418" t="s">
        <v>2943</v>
      </c>
      <c r="F19" s="3418" t="s">
        <v>2943</v>
      </c>
      <c r="G19" s="3418" t="s">
        <v>2943</v>
      </c>
      <c r="H19" s="3418" t="s">
        <v>2943</v>
      </c>
      <c r="I19" s="3418" t="s">
        <v>2943</v>
      </c>
      <c r="J19" s="3418" t="s">
        <v>2952</v>
      </c>
    </row>
    <row r="20" spans="1:10" ht="13" x14ac:dyDescent="0.15">
      <c r="A20" s="844" t="s">
        <v>103</v>
      </c>
      <c r="B20" s="3418" t="s">
        <v>2952</v>
      </c>
      <c r="C20" s="3418" t="s">
        <v>1185</v>
      </c>
      <c r="D20" s="3418" t="s">
        <v>2952</v>
      </c>
      <c r="E20" s="3418" t="s">
        <v>2952</v>
      </c>
      <c r="F20" s="3418" t="s">
        <v>2952</v>
      </c>
      <c r="G20" s="3418" t="s">
        <v>2952</v>
      </c>
      <c r="H20" s="3418" t="s">
        <v>2952</v>
      </c>
      <c r="I20" s="3418" t="s">
        <v>2952</v>
      </c>
      <c r="J20" s="3418" t="s">
        <v>2952</v>
      </c>
    </row>
    <row r="21" spans="1:10" ht="13" x14ac:dyDescent="0.15">
      <c r="A21" s="844" t="s">
        <v>1951</v>
      </c>
      <c r="B21" s="3418" t="s">
        <v>2952</v>
      </c>
      <c r="C21" s="3418" t="s">
        <v>1185</v>
      </c>
      <c r="D21" s="3418" t="s">
        <v>2952</v>
      </c>
      <c r="E21" s="3418" t="s">
        <v>2952</v>
      </c>
      <c r="F21" s="3418" t="s">
        <v>2952</v>
      </c>
      <c r="G21" s="3418" t="s">
        <v>2952</v>
      </c>
      <c r="H21" s="3418" t="s">
        <v>2952</v>
      </c>
      <c r="I21" s="3418" t="s">
        <v>2952</v>
      </c>
      <c r="J21" s="3418" t="s">
        <v>2952</v>
      </c>
    </row>
    <row r="22" spans="1:10" ht="13" x14ac:dyDescent="0.15">
      <c r="A22" s="844" t="s">
        <v>104</v>
      </c>
      <c r="B22" s="3418" t="s">
        <v>2952</v>
      </c>
      <c r="C22" s="3418" t="s">
        <v>1185</v>
      </c>
      <c r="D22" s="3418" t="s">
        <v>2952</v>
      </c>
      <c r="E22" s="3418" t="s">
        <v>2952</v>
      </c>
      <c r="F22" s="3418" t="s">
        <v>2952</v>
      </c>
      <c r="G22" s="3418" t="s">
        <v>2952</v>
      </c>
      <c r="H22" s="3418" t="s">
        <v>2952</v>
      </c>
      <c r="I22" s="3418" t="s">
        <v>2952</v>
      </c>
      <c r="J22" s="3418" t="s">
        <v>2952</v>
      </c>
    </row>
    <row r="23" spans="1:10" x14ac:dyDescent="0.15">
      <c r="A23" s="3438" t="s">
        <v>2971</v>
      </c>
      <c r="B23" s="3418" t="s">
        <v>2942</v>
      </c>
      <c r="C23" s="3418" t="s">
        <v>1185</v>
      </c>
      <c r="D23" s="3416" t="s">
        <v>1185</v>
      </c>
      <c r="E23" s="3416" t="s">
        <v>1185</v>
      </c>
      <c r="F23" s="3416" t="s">
        <v>1185</v>
      </c>
      <c r="G23" s="3418" t="s">
        <v>2942</v>
      </c>
      <c r="H23" s="3418" t="s">
        <v>2942</v>
      </c>
      <c r="I23" s="3418" t="s">
        <v>2942</v>
      </c>
      <c r="J23" s="3418" t="s">
        <v>2952</v>
      </c>
    </row>
    <row r="24">
      <c r="A24" s="3443" t="s">
        <v>2959</v>
      </c>
      <c r="B24" s="3415" t="s">
        <v>2943</v>
      </c>
      <c r="C24" s="3418" t="s">
        <v>1185</v>
      </c>
      <c r="D24" s="3418" t="s">
        <v>2942</v>
      </c>
      <c r="E24" s="3418" t="s">
        <v>2943</v>
      </c>
      <c r="F24" s="3418" t="s">
        <v>2943</v>
      </c>
      <c r="G24" s="3415" t="s">
        <v>2943</v>
      </c>
      <c r="H24" s="3415" t="s">
        <v>2943</v>
      </c>
      <c r="I24" s="3415" t="s">
        <v>2943</v>
      </c>
      <c r="J24" s="3415" t="s">
        <v>2952</v>
      </c>
    </row>
    <row r="25">
      <c r="A25" s="3443" t="s">
        <v>2960</v>
      </c>
      <c r="B25" s="3415" t="s">
        <v>2943</v>
      </c>
      <c r="C25" s="3418" t="s">
        <v>1185</v>
      </c>
      <c r="D25" s="3418" t="s">
        <v>2942</v>
      </c>
      <c r="E25" s="3418" t="s">
        <v>2943</v>
      </c>
      <c r="F25" s="3418" t="s">
        <v>2943</v>
      </c>
      <c r="G25" s="3415" t="s">
        <v>2943</v>
      </c>
      <c r="H25" s="3415" t="s">
        <v>2943</v>
      </c>
      <c r="I25" s="3415" t="s">
        <v>2943</v>
      </c>
      <c r="J25" s="3415" t="s">
        <v>2952</v>
      </c>
    </row>
    <row r="26">
      <c r="A26" s="3443" t="s">
        <v>2961</v>
      </c>
      <c r="B26" s="3415" t="s">
        <v>2943</v>
      </c>
      <c r="C26" s="3418" t="s">
        <v>1185</v>
      </c>
      <c r="D26" s="3418" t="s">
        <v>2942</v>
      </c>
      <c r="E26" s="3418" t="s">
        <v>2943</v>
      </c>
      <c r="F26" s="3418" t="s">
        <v>2943</v>
      </c>
      <c r="G26" s="3415" t="s">
        <v>2943</v>
      </c>
      <c r="H26" s="3415" t="s">
        <v>2943</v>
      </c>
      <c r="I26" s="3415" t="s">
        <v>2943</v>
      </c>
      <c r="J26" s="3415" t="s">
        <v>2952</v>
      </c>
    </row>
    <row r="27">
      <c r="A27" s="3443" t="s">
        <v>2962</v>
      </c>
      <c r="B27" s="3415" t="s">
        <v>2952</v>
      </c>
      <c r="C27" s="3418" t="s">
        <v>1185</v>
      </c>
      <c r="D27" s="3418" t="s">
        <v>2952</v>
      </c>
      <c r="E27" s="3418" t="s">
        <v>2952</v>
      </c>
      <c r="F27" s="3418" t="s">
        <v>2952</v>
      </c>
      <c r="G27" s="3415" t="s">
        <v>2952</v>
      </c>
      <c r="H27" s="3415" t="s">
        <v>2952</v>
      </c>
      <c r="I27" s="3415" t="s">
        <v>2952</v>
      </c>
      <c r="J27" s="3415" t="s">
        <v>2952</v>
      </c>
    </row>
    <row r="28">
      <c r="A28" s="3443" t="s">
        <v>93</v>
      </c>
      <c r="B28" s="3415" t="s">
        <v>2952</v>
      </c>
      <c r="C28" s="3418" t="s">
        <v>1185</v>
      </c>
      <c r="D28" s="3418" t="s">
        <v>2952</v>
      </c>
      <c r="E28" s="3418" t="s">
        <v>2952</v>
      </c>
      <c r="F28" s="3418" t="s">
        <v>2952</v>
      </c>
      <c r="G28" s="3415" t="s">
        <v>2952</v>
      </c>
      <c r="H28" s="3415" t="s">
        <v>2952</v>
      </c>
      <c r="I28" s="3415" t="s">
        <v>2952</v>
      </c>
      <c r="J28" s="3415" t="s">
        <v>2952</v>
      </c>
    </row>
    <row r="29">
      <c r="A29" s="3443" t="s">
        <v>65</v>
      </c>
      <c r="B29" s="3415" t="s">
        <v>2952</v>
      </c>
      <c r="C29" s="3418" t="s">
        <v>1185</v>
      </c>
      <c r="D29" s="3418" t="s">
        <v>2952</v>
      </c>
      <c r="E29" s="3418" t="s">
        <v>2952</v>
      </c>
      <c r="F29" s="3418" t="s">
        <v>2952</v>
      </c>
      <c r="G29" s="3415" t="s">
        <v>2952</v>
      </c>
      <c r="H29" s="3415" t="s">
        <v>2952</v>
      </c>
      <c r="I29" s="3415" t="s">
        <v>2952</v>
      </c>
      <c r="J29" s="3415" t="s">
        <v>2952</v>
      </c>
    </row>
    <row r="30" spans="1:10" ht="13" x14ac:dyDescent="0.15">
      <c r="A30" s="893" t="s">
        <v>2777</v>
      </c>
      <c r="B30" s="3418" t="n">
        <v>539028.5731255008</v>
      </c>
      <c r="C30" s="3418" t="s">
        <v>2957</v>
      </c>
      <c r="D30" s="3416" t="s">
        <v>1185</v>
      </c>
      <c r="E30" s="3416" t="s">
        <v>1185</v>
      </c>
      <c r="F30" s="3416" t="s">
        <v>1185</v>
      </c>
      <c r="G30" s="3418" t="n">
        <v>19551.370126222435</v>
      </c>
      <c r="H30" s="3418" t="n">
        <v>95.80183185221964</v>
      </c>
      <c r="I30" s="3418" t="n">
        <v>1.1578422648822</v>
      </c>
      <c r="J30" s="3418" t="s">
        <v>2952</v>
      </c>
    </row>
    <row r="31" spans="1:10" x14ac:dyDescent="0.15">
      <c r="A31" s="844" t="s">
        <v>87</v>
      </c>
      <c r="B31" s="3418" t="n">
        <v>124016.43138210003</v>
      </c>
      <c r="C31" s="3418" t="s">
        <v>2957</v>
      </c>
      <c r="D31" s="3418" t="n">
        <v>65.84206986136068</v>
      </c>
      <c r="E31" s="3418" t="n">
        <v>6.01697795915698</v>
      </c>
      <c r="F31" s="3418" t="n">
        <v>0.2016977959157</v>
      </c>
      <c r="G31" s="3418" t="n">
        <v>8165.498539016874</v>
      </c>
      <c r="H31" s="3418" t="n">
        <v>0.7462041341994</v>
      </c>
      <c r="I31" s="3418" t="n">
        <v>0.0250138408671</v>
      </c>
      <c r="J31" s="3418" t="s">
        <v>2952</v>
      </c>
    </row>
    <row r="32" spans="1:10" x14ac:dyDescent="0.15">
      <c r="A32" s="844" t="s">
        <v>88</v>
      </c>
      <c r="B32" s="3418" t="n">
        <v>55162.96194340081</v>
      </c>
      <c r="C32" s="3418" t="s">
        <v>2957</v>
      </c>
      <c r="D32" s="3418" t="n">
        <v>106.01964408842488</v>
      </c>
      <c r="E32" s="3418" t="n">
        <v>299.99999999999994</v>
      </c>
      <c r="F32" s="3418" t="n">
        <v>1.49999999999998</v>
      </c>
      <c r="G32" s="3418" t="n">
        <v>5848.35759210268</v>
      </c>
      <c r="H32" s="3418" t="n">
        <v>16.54888858302024</v>
      </c>
      <c r="I32" s="3418" t="n">
        <v>0.0827444429151</v>
      </c>
      <c r="J32" s="3418" t="s">
        <v>2952</v>
      </c>
    </row>
    <row r="33" spans="1:10" x14ac:dyDescent="0.15">
      <c r="A33" s="844" t="s">
        <v>89</v>
      </c>
      <c r="B33" s="3418" t="n">
        <v>99823.77900000001</v>
      </c>
      <c r="C33" s="3418" t="s">
        <v>2957</v>
      </c>
      <c r="D33" s="3418" t="n">
        <v>55.47289484104663</v>
      </c>
      <c r="E33" s="3418" t="n">
        <v>5.0</v>
      </c>
      <c r="F33" s="3418" t="n">
        <v>0.1</v>
      </c>
      <c r="G33" s="3418" t="n">
        <v>5537.51399510288</v>
      </c>
      <c r="H33" s="3418" t="n">
        <v>0.499118895</v>
      </c>
      <c r="I33" s="3418" t="n">
        <v>0.0099823779</v>
      </c>
      <c r="J33" s="3418" t="s">
        <v>2952</v>
      </c>
    </row>
    <row r="34" spans="1:10" ht="13" x14ac:dyDescent="0.15">
      <c r="A34" s="844" t="s">
        <v>103</v>
      </c>
      <c r="B34" s="3418" t="s">
        <v>1185</v>
      </c>
      <c r="C34" s="3418" t="s">
        <v>1185</v>
      </c>
      <c r="D34" s="3418" t="s">
        <v>1185</v>
      </c>
      <c r="E34" s="3418" t="s">
        <v>1185</v>
      </c>
      <c r="F34" s="3418" t="s">
        <v>1185</v>
      </c>
      <c r="G34" s="3418" t="s">
        <v>1185</v>
      </c>
      <c r="H34" s="3418" t="s">
        <v>1185</v>
      </c>
      <c r="I34" s="3418" t="s">
        <v>1185</v>
      </c>
      <c r="J34" s="3418" t="s">
        <v>1185</v>
      </c>
    </row>
    <row r="35" spans="1:10" ht="13" x14ac:dyDescent="0.15">
      <c r="A35" s="844" t="s">
        <v>1951</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104</v>
      </c>
      <c r="B36" s="3418" t="n">
        <v>260025.4008</v>
      </c>
      <c r="C36" s="3418" t="s">
        <v>2957</v>
      </c>
      <c r="D36" s="3418" t="n">
        <v>109.31742826780022</v>
      </c>
      <c r="E36" s="3418" t="n">
        <v>299.99999999999994</v>
      </c>
      <c r="F36" s="3418" t="n">
        <v>4.0</v>
      </c>
      <c r="G36" s="3418" t="n">
        <v>28425.30809976</v>
      </c>
      <c r="H36" s="3418" t="n">
        <v>78.00762024</v>
      </c>
      <c r="I36" s="3418" t="n">
        <v>1.0401016032</v>
      </c>
      <c r="J36" s="3418" t="s">
        <v>2952</v>
      </c>
    </row>
    <row r="37" spans="1:10" x14ac:dyDescent="0.15">
      <c r="A37" s="3433" t="s">
        <v>2972</v>
      </c>
      <c r="B37" s="3418" t="n">
        <v>539028.5731255008</v>
      </c>
      <c r="C37" s="3418" t="s">
        <v>2957</v>
      </c>
      <c r="D37" s="3416" t="s">
        <v>1185</v>
      </c>
      <c r="E37" s="3416" t="s">
        <v>1185</v>
      </c>
      <c r="F37" s="3416" t="s">
        <v>1185</v>
      </c>
      <c r="G37" s="3418" t="n">
        <v>19551.370126222435</v>
      </c>
      <c r="H37" s="3418" t="n">
        <v>95.80183185221964</v>
      </c>
      <c r="I37" s="3418" t="n">
        <v>1.1578422648822</v>
      </c>
      <c r="J37" s="3418" t="s">
        <v>2952</v>
      </c>
    </row>
    <row r="38">
      <c r="A38" s="3438" t="s">
        <v>2959</v>
      </c>
      <c r="B38" s="3415" t="n">
        <v>124016.43138210003</v>
      </c>
      <c r="C38" s="3418" t="s">
        <v>2957</v>
      </c>
      <c r="D38" s="3418" t="n">
        <v>65.84206986136068</v>
      </c>
      <c r="E38" s="3418" t="n">
        <v>6.01697795915698</v>
      </c>
      <c r="F38" s="3418" t="n">
        <v>0.2016977959157</v>
      </c>
      <c r="G38" s="3415" t="n">
        <v>8165.498539016874</v>
      </c>
      <c r="H38" s="3415" t="n">
        <v>0.7462041341994</v>
      </c>
      <c r="I38" s="3415" t="n">
        <v>0.0250138408671</v>
      </c>
      <c r="J38" s="3415" t="s">
        <v>2952</v>
      </c>
    </row>
    <row r="39">
      <c r="A39" s="3438" t="s">
        <v>2960</v>
      </c>
      <c r="B39" s="3415" t="n">
        <v>55162.96194340081</v>
      </c>
      <c r="C39" s="3418" t="s">
        <v>2957</v>
      </c>
      <c r="D39" s="3418" t="n">
        <v>106.01964408842488</v>
      </c>
      <c r="E39" s="3418" t="n">
        <v>299.99999999999994</v>
      </c>
      <c r="F39" s="3418" t="n">
        <v>1.49999999999998</v>
      </c>
      <c r="G39" s="3415" t="n">
        <v>5848.35759210268</v>
      </c>
      <c r="H39" s="3415" t="n">
        <v>16.54888858302024</v>
      </c>
      <c r="I39" s="3415" t="n">
        <v>0.0827444429151</v>
      </c>
      <c r="J39" s="3415" t="s">
        <v>2952</v>
      </c>
    </row>
    <row r="40">
      <c r="A40" s="3438" t="s">
        <v>2961</v>
      </c>
      <c r="B40" s="3415" t="n">
        <v>99823.77900000001</v>
      </c>
      <c r="C40" s="3418" t="s">
        <v>2957</v>
      </c>
      <c r="D40" s="3418" t="n">
        <v>55.47289484104663</v>
      </c>
      <c r="E40" s="3418" t="n">
        <v>5.0</v>
      </c>
      <c r="F40" s="3418" t="n">
        <v>0.1</v>
      </c>
      <c r="G40" s="3415" t="n">
        <v>5537.51399510288</v>
      </c>
      <c r="H40" s="3415" t="n">
        <v>0.499118895</v>
      </c>
      <c r="I40" s="3415" t="n">
        <v>0.0099823779</v>
      </c>
      <c r="J40" s="3415" t="s">
        <v>2952</v>
      </c>
    </row>
    <row r="41">
      <c r="A41" s="3438" t="s">
        <v>65</v>
      </c>
      <c r="B41" s="3415" t="n">
        <v>260025.4008</v>
      </c>
      <c r="C41" s="3418" t="s">
        <v>2957</v>
      </c>
      <c r="D41" s="3418" t="n">
        <v>109.31742826780022</v>
      </c>
      <c r="E41" s="3418" t="n">
        <v>299.99999999999994</v>
      </c>
      <c r="F41" s="3418" t="n">
        <v>4.0</v>
      </c>
      <c r="G41" s="3415" t="n">
        <v>28425.30809976</v>
      </c>
      <c r="H41" s="3415" t="n">
        <v>78.00762024</v>
      </c>
      <c r="I41" s="3415" t="n">
        <v>1.0401016032</v>
      </c>
      <c r="J41" s="3415" t="s">
        <v>2952</v>
      </c>
    </row>
    <row r="42" spans="1:10" x14ac:dyDescent="0.15">
      <c r="A42" s="893" t="s">
        <v>41</v>
      </c>
      <c r="B42" s="3418" t="n">
        <v>112552.69121046</v>
      </c>
      <c r="C42" s="3418" t="s">
        <v>2957</v>
      </c>
      <c r="D42" s="3416" t="s">
        <v>1185</v>
      </c>
      <c r="E42" s="3416" t="s">
        <v>1185</v>
      </c>
      <c r="F42" s="3416" t="s">
        <v>1185</v>
      </c>
      <c r="G42" s="3418" t="n">
        <v>8135.033064301656</v>
      </c>
      <c r="H42" s="3418" t="n">
        <v>0.46709366852341</v>
      </c>
      <c r="I42" s="3418" t="n">
        <v>3.21900696861916</v>
      </c>
      <c r="J42" s="3418" t="s">
        <v>2952</v>
      </c>
    </row>
    <row r="43" spans="1:10" x14ac:dyDescent="0.15">
      <c r="A43" s="844" t="s">
        <v>87</v>
      </c>
      <c r="B43" s="3418" t="n">
        <v>112552.69121046</v>
      </c>
      <c r="C43" s="3418" t="s">
        <v>2957</v>
      </c>
      <c r="D43" s="3418" t="n">
        <v>72.2775526450107</v>
      </c>
      <c r="E43" s="3418" t="n">
        <v>4.15000000000001</v>
      </c>
      <c r="F43" s="3418" t="n">
        <v>28.60000000000003</v>
      </c>
      <c r="G43" s="3418" t="n">
        <v>8135.033064301656</v>
      </c>
      <c r="H43" s="3418" t="n">
        <v>0.46709366852341</v>
      </c>
      <c r="I43" s="3418" t="n">
        <v>3.21900696861916</v>
      </c>
      <c r="J43" s="3418" t="s">
        <v>2952</v>
      </c>
    </row>
    <row r="44" spans="1:10" x14ac:dyDescent="0.15">
      <c r="A44" s="844" t="s">
        <v>88</v>
      </c>
      <c r="B44" s="3418" t="s">
        <v>2952</v>
      </c>
      <c r="C44" s="3418" t="s">
        <v>1185</v>
      </c>
      <c r="D44" s="3418" t="s">
        <v>2952</v>
      </c>
      <c r="E44" s="3418" t="s">
        <v>2952</v>
      </c>
      <c r="F44" s="3418" t="s">
        <v>2952</v>
      </c>
      <c r="G44" s="3418" t="s">
        <v>2952</v>
      </c>
      <c r="H44" s="3418" t="s">
        <v>2952</v>
      </c>
      <c r="I44" s="3418" t="s">
        <v>2952</v>
      </c>
      <c r="J44" s="3418" t="s">
        <v>2952</v>
      </c>
    </row>
    <row r="45" spans="1:10" x14ac:dyDescent="0.15">
      <c r="A45" s="844" t="s">
        <v>89</v>
      </c>
      <c r="B45" s="3418" t="s">
        <v>2952</v>
      </c>
      <c r="C45" s="3418" t="s">
        <v>1185</v>
      </c>
      <c r="D45" s="3418" t="s">
        <v>2952</v>
      </c>
      <c r="E45" s="3418" t="s">
        <v>2952</v>
      </c>
      <c r="F45" s="3418" t="s">
        <v>2952</v>
      </c>
      <c r="G45" s="3418" t="s">
        <v>2952</v>
      </c>
      <c r="H45" s="3418" t="s">
        <v>2952</v>
      </c>
      <c r="I45" s="3418" t="s">
        <v>2952</v>
      </c>
      <c r="J45" s="3418" t="s">
        <v>2952</v>
      </c>
    </row>
    <row r="46" spans="1:10" ht="13" x14ac:dyDescent="0.15">
      <c r="A46" s="844" t="s">
        <v>103</v>
      </c>
      <c r="B46" s="3418" t="s">
        <v>2952</v>
      </c>
      <c r="C46" s="3418" t="s">
        <v>1185</v>
      </c>
      <c r="D46" s="3418" t="s">
        <v>2952</v>
      </c>
      <c r="E46" s="3418" t="s">
        <v>2952</v>
      </c>
      <c r="F46" s="3418" t="s">
        <v>2952</v>
      </c>
      <c r="G46" s="3418" t="s">
        <v>2952</v>
      </c>
      <c r="H46" s="3418" t="s">
        <v>2952</v>
      </c>
      <c r="I46" s="3418" t="s">
        <v>2952</v>
      </c>
      <c r="J46" s="3418" t="s">
        <v>2952</v>
      </c>
    </row>
    <row r="47" spans="1:10" ht="13" x14ac:dyDescent="0.15">
      <c r="A47" s="844" t="s">
        <v>1951</v>
      </c>
      <c r="B47" s="3418" t="s">
        <v>2952</v>
      </c>
      <c r="C47" s="3418" t="s">
        <v>1185</v>
      </c>
      <c r="D47" s="3418" t="s">
        <v>2952</v>
      </c>
      <c r="E47" s="3418" t="s">
        <v>2952</v>
      </c>
      <c r="F47" s="3418" t="s">
        <v>2952</v>
      </c>
      <c r="G47" s="3418" t="s">
        <v>2952</v>
      </c>
      <c r="H47" s="3418" t="s">
        <v>2952</v>
      </c>
      <c r="I47" s="3418" t="s">
        <v>2952</v>
      </c>
      <c r="J47" s="3418" t="s">
        <v>2952</v>
      </c>
    </row>
    <row r="48" spans="1:10" ht="13" x14ac:dyDescent="0.15">
      <c r="A48" s="844" t="s">
        <v>104</v>
      </c>
      <c r="B48" s="3418" t="s">
        <v>2952</v>
      </c>
      <c r="C48" s="3418" t="s">
        <v>1185</v>
      </c>
      <c r="D48" s="3418" t="s">
        <v>2952</v>
      </c>
      <c r="E48" s="3418" t="s">
        <v>2952</v>
      </c>
      <c r="F48" s="3418" t="s">
        <v>2952</v>
      </c>
      <c r="G48" s="3418" t="s">
        <v>2952</v>
      </c>
      <c r="H48" s="3418" t="s">
        <v>2952</v>
      </c>
      <c r="I48" s="3418" t="s">
        <v>2952</v>
      </c>
      <c r="J48" s="3418" t="s">
        <v>2952</v>
      </c>
    </row>
    <row r="49" spans="1:10" x14ac:dyDescent="0.15">
      <c r="A49" s="859" t="s">
        <v>121</v>
      </c>
      <c r="B49" s="3418" t="s">
        <v>2952</v>
      </c>
      <c r="C49" s="3418" t="s">
        <v>1185</v>
      </c>
      <c r="D49" s="3416" t="s">
        <v>1185</v>
      </c>
      <c r="E49" s="3416" t="s">
        <v>1185</v>
      </c>
      <c r="F49" s="3416" t="s">
        <v>1185</v>
      </c>
      <c r="G49" s="3418" t="s">
        <v>2952</v>
      </c>
      <c r="H49" s="3418" t="s">
        <v>2952</v>
      </c>
      <c r="I49" s="3418" t="s">
        <v>2952</v>
      </c>
      <c r="J49" s="3418" t="s">
        <v>2952</v>
      </c>
    </row>
    <row r="50" spans="1:10" x14ac:dyDescent="0.15">
      <c r="A50" s="844" t="s">
        <v>87</v>
      </c>
      <c r="B50" s="3415" t="s">
        <v>2952</v>
      </c>
      <c r="C50" s="3418" t="s">
        <v>1185</v>
      </c>
      <c r="D50" s="3418" t="s">
        <v>2952</v>
      </c>
      <c r="E50" s="3418" t="s">
        <v>2952</v>
      </c>
      <c r="F50" s="3418" t="s">
        <v>2952</v>
      </c>
      <c r="G50" s="3415" t="s">
        <v>2952</v>
      </c>
      <c r="H50" s="3415" t="s">
        <v>2952</v>
      </c>
      <c r="I50" s="3415" t="s">
        <v>2952</v>
      </c>
      <c r="J50" s="3415" t="s">
        <v>2952</v>
      </c>
    </row>
    <row r="51" spans="1:10" x14ac:dyDescent="0.15">
      <c r="A51" s="844" t="s">
        <v>88</v>
      </c>
      <c r="B51" s="3415" t="s">
        <v>2952</v>
      </c>
      <c r="C51" s="3418" t="s">
        <v>1185</v>
      </c>
      <c r="D51" s="3418" t="s">
        <v>2952</v>
      </c>
      <c r="E51" s="3418" t="s">
        <v>2952</v>
      </c>
      <c r="F51" s="3418" t="s">
        <v>2952</v>
      </c>
      <c r="G51" s="3415" t="s">
        <v>2952</v>
      </c>
      <c r="H51" s="3415" t="s">
        <v>2952</v>
      </c>
      <c r="I51" s="3415" t="s">
        <v>2952</v>
      </c>
      <c r="J51" s="3415" t="s">
        <v>2952</v>
      </c>
    </row>
    <row r="52" spans="1:10" x14ac:dyDescent="0.15">
      <c r="A52" s="844" t="s">
        <v>89</v>
      </c>
      <c r="B52" s="3415" t="s">
        <v>2952</v>
      </c>
      <c r="C52" s="3418" t="s">
        <v>1185</v>
      </c>
      <c r="D52" s="3418" t="s">
        <v>2952</v>
      </c>
      <c r="E52" s="3418" t="s">
        <v>2952</v>
      </c>
      <c r="F52" s="3418" t="s">
        <v>2952</v>
      </c>
      <c r="G52" s="3415" t="s">
        <v>2952</v>
      </c>
      <c r="H52" s="3415" t="s">
        <v>2952</v>
      </c>
      <c r="I52" s="3415" t="s">
        <v>2952</v>
      </c>
      <c r="J52" s="3415" t="s">
        <v>2952</v>
      </c>
    </row>
    <row r="53" spans="1:10" ht="13" x14ac:dyDescent="0.15">
      <c r="A53" s="844" t="s">
        <v>103</v>
      </c>
      <c r="B53" s="3415" t="s">
        <v>2952</v>
      </c>
      <c r="C53" s="3418" t="s">
        <v>1185</v>
      </c>
      <c r="D53" s="3418" t="s">
        <v>2952</v>
      </c>
      <c r="E53" s="3418" t="s">
        <v>2952</v>
      </c>
      <c r="F53" s="3418" t="s">
        <v>2952</v>
      </c>
      <c r="G53" s="3415" t="s">
        <v>2952</v>
      </c>
      <c r="H53" s="3415" t="s">
        <v>2952</v>
      </c>
      <c r="I53" s="3415" t="s">
        <v>2952</v>
      </c>
      <c r="J53" s="3415" t="s">
        <v>2952</v>
      </c>
    </row>
    <row r="54" spans="1:10" ht="13" x14ac:dyDescent="0.15">
      <c r="A54" s="844" t="s">
        <v>1951</v>
      </c>
      <c r="B54" s="3415" t="s">
        <v>2952</v>
      </c>
      <c r="C54" s="3418" t="s">
        <v>1185</v>
      </c>
      <c r="D54" s="3418" t="s">
        <v>2952</v>
      </c>
      <c r="E54" s="3418" t="s">
        <v>2952</v>
      </c>
      <c r="F54" s="3418" t="s">
        <v>2952</v>
      </c>
      <c r="G54" s="3415" t="s">
        <v>2952</v>
      </c>
      <c r="H54" s="3415" t="s">
        <v>2952</v>
      </c>
      <c r="I54" s="3415" t="s">
        <v>2952</v>
      </c>
      <c r="J54" s="3415" t="s">
        <v>2952</v>
      </c>
    </row>
    <row r="55" spans="1:10" ht="13" x14ac:dyDescent="0.15">
      <c r="A55" s="844" t="s">
        <v>104</v>
      </c>
      <c r="B55" s="3415" t="s">
        <v>2952</v>
      </c>
      <c r="C55" s="3418" t="s">
        <v>1185</v>
      </c>
      <c r="D55" s="3418" t="s">
        <v>2952</v>
      </c>
      <c r="E55" s="3418" t="s">
        <v>2952</v>
      </c>
      <c r="F55" s="3418" t="s">
        <v>2952</v>
      </c>
      <c r="G55" s="3415" t="s">
        <v>2952</v>
      </c>
      <c r="H55" s="3415" t="s">
        <v>2952</v>
      </c>
      <c r="I55" s="3415" t="s">
        <v>2952</v>
      </c>
      <c r="J55" s="3415" t="s">
        <v>2952</v>
      </c>
    </row>
    <row r="56" spans="1:10" x14ac:dyDescent="0.15">
      <c r="A56" s="859" t="s">
        <v>122</v>
      </c>
      <c r="B56" s="3418" t="n">
        <v>112552.69121046</v>
      </c>
      <c r="C56" s="3418" t="s">
        <v>2957</v>
      </c>
      <c r="D56" s="3416" t="s">
        <v>1185</v>
      </c>
      <c r="E56" s="3416" t="s">
        <v>1185</v>
      </c>
      <c r="F56" s="3416" t="s">
        <v>1185</v>
      </c>
      <c r="G56" s="3418" t="n">
        <v>8135.033064301656</v>
      </c>
      <c r="H56" s="3418" t="n">
        <v>0.46709366852341</v>
      </c>
      <c r="I56" s="3418" t="n">
        <v>3.21900696861916</v>
      </c>
      <c r="J56" s="3416" t="s">
        <v>1185</v>
      </c>
    </row>
    <row r="57" spans="1:10" x14ac:dyDescent="0.15">
      <c r="A57" s="844" t="s">
        <v>109</v>
      </c>
      <c r="B57" s="3415" t="s">
        <v>2952</v>
      </c>
      <c r="C57" s="3418" t="s">
        <v>1185</v>
      </c>
      <c r="D57" s="3418" t="s">
        <v>2952</v>
      </c>
      <c r="E57" s="3418" t="s">
        <v>2952</v>
      </c>
      <c r="F57" s="3418" t="s">
        <v>2952</v>
      </c>
      <c r="G57" s="3415" t="s">
        <v>2952</v>
      </c>
      <c r="H57" s="3415" t="s">
        <v>2952</v>
      </c>
      <c r="I57" s="3415" t="s">
        <v>2952</v>
      </c>
      <c r="J57" s="3416" t="s">
        <v>1185</v>
      </c>
    </row>
    <row r="58" spans="1:10" x14ac:dyDescent="0.15">
      <c r="A58" s="844" t="s">
        <v>110</v>
      </c>
      <c r="B58" s="3415" t="n">
        <v>112552.69121046</v>
      </c>
      <c r="C58" s="3418" t="s">
        <v>2957</v>
      </c>
      <c r="D58" s="3418" t="n">
        <v>72.2775526450107</v>
      </c>
      <c r="E58" s="3418" t="n">
        <v>4.15000000000001</v>
      </c>
      <c r="F58" s="3418" t="n">
        <v>28.60000000000003</v>
      </c>
      <c r="G58" s="3415" t="n">
        <v>8135.033064301656</v>
      </c>
      <c r="H58" s="3415" t="n">
        <v>0.46709366852341</v>
      </c>
      <c r="I58" s="3415" t="n">
        <v>3.21900696861916</v>
      </c>
      <c r="J58" s="3416" t="s">
        <v>1185</v>
      </c>
    </row>
    <row r="59" spans="1:10" x14ac:dyDescent="0.15">
      <c r="A59" s="844" t="s">
        <v>111</v>
      </c>
      <c r="B59" s="3415" t="s">
        <v>2952</v>
      </c>
      <c r="C59" s="3418" t="s">
        <v>1185</v>
      </c>
      <c r="D59" s="3418" t="s">
        <v>2952</v>
      </c>
      <c r="E59" s="3418" t="s">
        <v>2952</v>
      </c>
      <c r="F59" s="3418" t="s">
        <v>2952</v>
      </c>
      <c r="G59" s="3415" t="s">
        <v>2952</v>
      </c>
      <c r="H59" s="3415" t="s">
        <v>2952</v>
      </c>
      <c r="I59" s="3415" t="s">
        <v>2952</v>
      </c>
      <c r="J59" s="3416" t="s">
        <v>1185</v>
      </c>
    </row>
    <row r="60" spans="1:10" x14ac:dyDescent="0.15">
      <c r="A60" s="844" t="s">
        <v>1957</v>
      </c>
      <c r="B60" s="3418" t="s">
        <v>2952</v>
      </c>
      <c r="C60" s="3418" t="s">
        <v>1185</v>
      </c>
      <c r="D60" s="3416" t="s">
        <v>1185</v>
      </c>
      <c r="E60" s="3416" t="s">
        <v>1185</v>
      </c>
      <c r="F60" s="3416" t="s">
        <v>1185</v>
      </c>
      <c r="G60" s="3418" t="s">
        <v>2952</v>
      </c>
      <c r="H60" s="3418" t="s">
        <v>2952</v>
      </c>
      <c r="I60" s="3418" t="s">
        <v>2952</v>
      </c>
      <c r="J60" s="3416" t="s">
        <v>1185</v>
      </c>
    </row>
    <row r="61" spans="1:10" x14ac:dyDescent="0.15">
      <c r="A61" s="844" t="s">
        <v>89</v>
      </c>
      <c r="B61" s="3415" t="s">
        <v>2952</v>
      </c>
      <c r="C61" s="3418" t="s">
        <v>1185</v>
      </c>
      <c r="D61" s="3418" t="s">
        <v>2952</v>
      </c>
      <c r="E61" s="3418" t="s">
        <v>2952</v>
      </c>
      <c r="F61" s="3418" t="s">
        <v>2952</v>
      </c>
      <c r="G61" s="3415" t="s">
        <v>2952</v>
      </c>
      <c r="H61" s="3415" t="s">
        <v>2952</v>
      </c>
      <c r="I61" s="3415" t="s">
        <v>2952</v>
      </c>
      <c r="J61" s="3416" t="s">
        <v>1185</v>
      </c>
    </row>
    <row r="62" spans="1:10" ht="13" x14ac:dyDescent="0.15">
      <c r="A62" s="844" t="s">
        <v>104</v>
      </c>
      <c r="B62" s="3415" t="s">
        <v>2952</v>
      </c>
      <c r="C62" s="3418" t="s">
        <v>1185</v>
      </c>
      <c r="D62" s="3418" t="s">
        <v>2952</v>
      </c>
      <c r="E62" s="3418" t="s">
        <v>2952</v>
      </c>
      <c r="F62" s="3418" t="s">
        <v>2952</v>
      </c>
      <c r="G62" s="3415" t="s">
        <v>2952</v>
      </c>
      <c r="H62" s="3415" t="s">
        <v>2952</v>
      </c>
      <c r="I62" s="3415" t="s">
        <v>2952</v>
      </c>
      <c r="J62" s="3416" t="s">
        <v>1185</v>
      </c>
    </row>
    <row r="63" spans="1:10" ht="13" x14ac:dyDescent="0.15">
      <c r="A63" s="844" t="s">
        <v>1958</v>
      </c>
      <c r="B63" s="3418" t="s">
        <v>2952</v>
      </c>
      <c r="C63" s="3418" t="s">
        <v>1185</v>
      </c>
      <c r="D63" s="3416" t="s">
        <v>1185</v>
      </c>
      <c r="E63" s="3416" t="s">
        <v>1185</v>
      </c>
      <c r="F63" s="3416" t="s">
        <v>1185</v>
      </c>
      <c r="G63" s="3418" t="s">
        <v>2952</v>
      </c>
      <c r="H63" s="3418" t="s">
        <v>2952</v>
      </c>
      <c r="I63" s="3418" t="s">
        <v>2952</v>
      </c>
      <c r="J63" s="3416" t="s">
        <v>1185</v>
      </c>
    </row>
    <row r="64" spans="1:10" x14ac:dyDescent="0.15">
      <c r="A64" s="859" t="s">
        <v>123</v>
      </c>
      <c r="B64" s="3418" t="s">
        <v>2967</v>
      </c>
      <c r="C64" s="3418" t="s">
        <v>1185</v>
      </c>
      <c r="D64" s="3416" t="s">
        <v>1185</v>
      </c>
      <c r="E64" s="3416" t="s">
        <v>1185</v>
      </c>
      <c r="F64" s="3416" t="s">
        <v>1185</v>
      </c>
      <c r="G64" s="3418" t="s">
        <v>2967</v>
      </c>
      <c r="H64" s="3418" t="s">
        <v>2967</v>
      </c>
      <c r="I64" s="3418" t="s">
        <v>2967</v>
      </c>
      <c r="J64" s="3416" t="s">
        <v>1185</v>
      </c>
    </row>
    <row r="65" spans="1:10" x14ac:dyDescent="0.15">
      <c r="A65" s="844" t="s">
        <v>117</v>
      </c>
      <c r="B65" s="3415" t="s">
        <v>2952</v>
      </c>
      <c r="C65" s="3418" t="s">
        <v>1185</v>
      </c>
      <c r="D65" s="3418" t="s">
        <v>2952</v>
      </c>
      <c r="E65" s="3418" t="s">
        <v>2952</v>
      </c>
      <c r="F65" s="3418" t="s">
        <v>2952</v>
      </c>
      <c r="G65" s="3415" t="s">
        <v>2952</v>
      </c>
      <c r="H65" s="3415" t="s">
        <v>2952</v>
      </c>
      <c r="I65" s="3415" t="s">
        <v>2952</v>
      </c>
      <c r="J65" s="3416" t="s">
        <v>1185</v>
      </c>
    </row>
    <row r="66" spans="1:10" x14ac:dyDescent="0.15">
      <c r="A66" s="844" t="s">
        <v>118</v>
      </c>
      <c r="B66" s="3415" t="s">
        <v>2943</v>
      </c>
      <c r="C66" s="3418" t="s">
        <v>1185</v>
      </c>
      <c r="D66" s="3418" t="s">
        <v>2943</v>
      </c>
      <c r="E66" s="3418" t="s">
        <v>2943</v>
      </c>
      <c r="F66" s="3418" t="s">
        <v>2943</v>
      </c>
      <c r="G66" s="3415" t="s">
        <v>2943</v>
      </c>
      <c r="H66" s="3415" t="s">
        <v>2943</v>
      </c>
      <c r="I66" s="3415" t="s">
        <v>2943</v>
      </c>
      <c r="J66" s="3416" t="s">
        <v>1185</v>
      </c>
    </row>
    <row r="67" spans="1:10" x14ac:dyDescent="0.15">
      <c r="A67" s="844" t="s">
        <v>109</v>
      </c>
      <c r="B67" s="3415" t="s">
        <v>2952</v>
      </c>
      <c r="C67" s="3418" t="s">
        <v>1185</v>
      </c>
      <c r="D67" s="3418" t="s">
        <v>2952</v>
      </c>
      <c r="E67" s="3418" t="s">
        <v>2952</v>
      </c>
      <c r="F67" s="3418" t="s">
        <v>2952</v>
      </c>
      <c r="G67" s="3415" t="s">
        <v>2952</v>
      </c>
      <c r="H67" s="3415" t="s">
        <v>2952</v>
      </c>
      <c r="I67" s="3415" t="s">
        <v>2952</v>
      </c>
      <c r="J67" s="3416" t="s">
        <v>1185</v>
      </c>
    </row>
    <row r="68" spans="1:10" x14ac:dyDescent="0.15">
      <c r="A68" s="844" t="s">
        <v>1962</v>
      </c>
      <c r="B68" s="3418" t="s">
        <v>2952</v>
      </c>
      <c r="C68" s="3418" t="s">
        <v>1185</v>
      </c>
      <c r="D68" s="3416" t="s">
        <v>1185</v>
      </c>
      <c r="E68" s="3416" t="s">
        <v>1185</v>
      </c>
      <c r="F68" s="3416" t="s">
        <v>1185</v>
      </c>
      <c r="G68" s="3418" t="s">
        <v>2952</v>
      </c>
      <c r="H68" s="3418" t="s">
        <v>2952</v>
      </c>
      <c r="I68" s="3418" t="s">
        <v>2952</v>
      </c>
      <c r="J68" s="3416" t="s">
        <v>1185</v>
      </c>
    </row>
    <row r="69" spans="1:10" x14ac:dyDescent="0.15">
      <c r="A69" s="844" t="s">
        <v>89</v>
      </c>
      <c r="B69" s="3415" t="s">
        <v>2952</v>
      </c>
      <c r="C69" s="3418" t="s">
        <v>1185</v>
      </c>
      <c r="D69" s="3418" t="s">
        <v>2952</v>
      </c>
      <c r="E69" s="3418" t="s">
        <v>2952</v>
      </c>
      <c r="F69" s="3418" t="s">
        <v>2952</v>
      </c>
      <c r="G69" s="3415" t="s">
        <v>2952</v>
      </c>
      <c r="H69" s="3415" t="s">
        <v>2952</v>
      </c>
      <c r="I69" s="3415" t="s">
        <v>2952</v>
      </c>
      <c r="J69" s="3416" t="s">
        <v>1185</v>
      </c>
    </row>
    <row r="70" spans="1:10" ht="13" x14ac:dyDescent="0.15">
      <c r="A70" s="844" t="s">
        <v>104</v>
      </c>
      <c r="B70" s="3415" t="s">
        <v>2952</v>
      </c>
      <c r="C70" s="3418" t="s">
        <v>1185</v>
      </c>
      <c r="D70" s="3418" t="s">
        <v>2952</v>
      </c>
      <c r="E70" s="3418" t="s">
        <v>2952</v>
      </c>
      <c r="F70" s="3418" t="s">
        <v>2952</v>
      </c>
      <c r="G70" s="3415" t="s">
        <v>2952</v>
      </c>
      <c r="H70" s="3415" t="s">
        <v>2952</v>
      </c>
      <c r="I70" s="3415" t="s">
        <v>2952</v>
      </c>
      <c r="J70" s="3416" t="s">
        <v>1185</v>
      </c>
    </row>
    <row r="71" spans="1:10" ht="13" x14ac:dyDescent="0.15">
      <c r="A71" s="844" t="s">
        <v>1963</v>
      </c>
      <c r="B71" s="3418" t="s">
        <v>2952</v>
      </c>
      <c r="C71" s="3418" t="s">
        <v>1185</v>
      </c>
      <c r="D71" s="3416" t="s">
        <v>1185</v>
      </c>
      <c r="E71" s="3416" t="s">
        <v>1185</v>
      </c>
      <c r="F71" s="3416" t="s">
        <v>1185</v>
      </c>
      <c r="G71" s="3418" t="s">
        <v>2952</v>
      </c>
      <c r="H71" s="3418" t="s">
        <v>2952</v>
      </c>
      <c r="I71" s="3418" t="s">
        <v>2952</v>
      </c>
      <c r="J71" s="3416" t="s">
        <v>1185</v>
      </c>
    </row>
    <row r="72" spans="1:10" ht="13" x14ac:dyDescent="0.15">
      <c r="A72" s="775" t="s">
        <v>1968</v>
      </c>
      <c r="B72" s="3418" t="s">
        <v>2943</v>
      </c>
      <c r="C72" s="3418" t="s">
        <v>1185</v>
      </c>
      <c r="D72" s="3416" t="s">
        <v>1185</v>
      </c>
      <c r="E72" s="3416" t="s">
        <v>1185</v>
      </c>
      <c r="F72" s="3416" t="s">
        <v>1185</v>
      </c>
      <c r="G72" s="3418" t="s">
        <v>2943</v>
      </c>
      <c r="H72" s="3418" t="s">
        <v>2943</v>
      </c>
      <c r="I72" s="3418" t="s">
        <v>2943</v>
      </c>
      <c r="J72" s="3418" t="s">
        <v>1185</v>
      </c>
    </row>
    <row r="73" spans="1:10" x14ac:dyDescent="0.15">
      <c r="A73" s="907" t="s">
        <v>1969</v>
      </c>
      <c r="B73" s="3418" t="s">
        <v>1185</v>
      </c>
      <c r="C73" s="3418" t="s">
        <v>1185</v>
      </c>
      <c r="D73" s="3416" t="s">
        <v>1185</v>
      </c>
      <c r="E73" s="3416" t="s">
        <v>1185</v>
      </c>
      <c r="F73" s="3416" t="s">
        <v>1185</v>
      </c>
      <c r="G73" s="3418" t="s">
        <v>1185</v>
      </c>
      <c r="H73" s="3418" t="s">
        <v>1185</v>
      </c>
      <c r="I73" s="3418" t="s">
        <v>1185</v>
      </c>
      <c r="J73" s="3418" t="s">
        <v>1185</v>
      </c>
    </row>
    <row r="74" spans="1:10" x14ac:dyDescent="0.15">
      <c r="A74" s="3433" t="s">
        <v>87</v>
      </c>
      <c r="B74" s="3418" t="s">
        <v>2943</v>
      </c>
      <c r="C74" s="3418" t="s">
        <v>1185</v>
      </c>
      <c r="D74" s="3416" t="s">
        <v>1185</v>
      </c>
      <c r="E74" s="3416" t="s">
        <v>1185</v>
      </c>
      <c r="F74" s="3416" t="s">
        <v>1185</v>
      </c>
      <c r="G74" s="3418" t="s">
        <v>1185</v>
      </c>
      <c r="H74" s="3418" t="s">
        <v>1185</v>
      </c>
      <c r="I74" s="3418" t="s">
        <v>1185</v>
      </c>
      <c r="J74" s="3418" t="s">
        <v>1185</v>
      </c>
    </row>
    <row r="75" spans="1:10" x14ac:dyDescent="0.15">
      <c r="A75" s="907" t="s">
        <v>1970</v>
      </c>
      <c r="B75" s="3418" t="s">
        <v>2943</v>
      </c>
      <c r="C75" s="3418" t="s">
        <v>1185</v>
      </c>
      <c r="D75" s="3416" t="s">
        <v>1185</v>
      </c>
      <c r="E75" s="3416" t="s">
        <v>1185</v>
      </c>
      <c r="F75" s="3416" t="s">
        <v>1185</v>
      </c>
      <c r="G75" s="3418" t="s">
        <v>2943</v>
      </c>
      <c r="H75" s="3418" t="s">
        <v>2943</v>
      </c>
      <c r="I75" s="3418" t="s">
        <v>2943</v>
      </c>
      <c r="J75" s="3416" t="s">
        <v>1185</v>
      </c>
    </row>
    <row r="76" spans="1:10" s="27" customFormat="1" ht="13" x14ac:dyDescent="0.15">
      <c r="A76" s="908" t="s">
        <v>1971</v>
      </c>
      <c r="B76" s="9"/>
      <c r="C76" s="9"/>
      <c r="D76" s="9"/>
      <c r="E76" s="9"/>
      <c r="F76" s="9"/>
      <c r="G76" s="9"/>
      <c r="H76" s="9"/>
      <c r="I76" s="9"/>
      <c r="J76" s="9"/>
    </row>
    <row r="77" spans="1:10" s="27" customFormat="1" x14ac:dyDescent="0.15">
      <c r="A77" s="909" t="s">
        <v>124</v>
      </c>
      <c r="B77" s="3416" t="s">
        <v>1185</v>
      </c>
      <c r="C77" s="3416" t="s">
        <v>1185</v>
      </c>
      <c r="D77" s="3416" t="s">
        <v>1185</v>
      </c>
      <c r="E77" s="3416" t="s">
        <v>1185</v>
      </c>
      <c r="F77" s="3416" t="s">
        <v>1185</v>
      </c>
      <c r="G77" s="3416" t="s">
        <v>1185</v>
      </c>
      <c r="H77" s="3416" t="s">
        <v>1185</v>
      </c>
      <c r="I77" s="3416" t="s">
        <v>1185</v>
      </c>
      <c r="J77" s="3416" t="s">
        <v>1185</v>
      </c>
    </row>
    <row r="78" spans="1:10" s="27" customFormat="1" ht="13" x14ac:dyDescent="0.15">
      <c r="A78" s="859" t="s">
        <v>104</v>
      </c>
      <c r="B78" s="3415" t="n">
        <v>1186.7786503530883</v>
      </c>
      <c r="C78" s="3418" t="s">
        <v>2957</v>
      </c>
      <c r="D78" s="3418" t="n">
        <v>88.53604870908326</v>
      </c>
      <c r="E78" s="3418" t="n">
        <v>4.22069934292273</v>
      </c>
      <c r="F78" s="3418" t="n">
        <v>1.75568481038152</v>
      </c>
      <c r="G78" s="3415" t="n">
        <v>105.07269239456112</v>
      </c>
      <c r="H78" s="3415" t="n">
        <v>0.00500903586974</v>
      </c>
      <c r="I78" s="3415" t="n">
        <v>0.00208360924971</v>
      </c>
      <c r="J78" s="3415" t="s">
        <v>2952</v>
      </c>
    </row>
    <row r="79" spans="1:10" s="27" customFormat="1" ht="13" x14ac:dyDescent="0.15">
      <c r="A79" s="859" t="s">
        <v>1972</v>
      </c>
      <c r="B79" s="3415" t="n">
        <v>30.99974436196173</v>
      </c>
      <c r="C79" s="3418" t="s">
        <v>2957</v>
      </c>
      <c r="D79" s="3418" t="n">
        <v>142.99999999999977</v>
      </c>
      <c r="E79" s="3418" t="n">
        <v>30.00000000003704</v>
      </c>
      <c r="F79" s="3418" t="n">
        <v>4.00000000006945</v>
      </c>
      <c r="G79" s="3415" t="n">
        <v>4.43296344376052</v>
      </c>
      <c r="H79" s="3415" t="n">
        <v>9.2999233086E-4</v>
      </c>
      <c r="I79" s="3415" t="n">
        <v>1.2399897745E-4</v>
      </c>
      <c r="J79" s="3415" t="s">
        <v>2952</v>
      </c>
    </row>
    <row r="80" spans="1:10" s="27" customFormat="1" x14ac:dyDescent="0.15">
      <c r="A80" s="302"/>
      <c r="B80" s="303"/>
      <c r="C80" s="303"/>
      <c r="D80" s="303"/>
      <c r="E80" s="303"/>
      <c r="F80" s="303"/>
      <c r="G80" s="303"/>
      <c r="H80" s="303"/>
      <c r="I80" s="303"/>
      <c r="J80" s="303"/>
    </row>
    <row r="81" spans="1:10" ht="13" x14ac:dyDescent="0.15">
      <c r="A81" s="2551" t="s">
        <v>1973</v>
      </c>
      <c r="B81" s="2551"/>
      <c r="C81" s="2551"/>
      <c r="D81" s="2552"/>
      <c r="E81" s="2552"/>
      <c r="F81" s="2552"/>
      <c r="G81" s="2552"/>
      <c r="H81" s="2552"/>
      <c r="I81" s="26"/>
      <c r="J81" s="26"/>
    </row>
    <row r="82" spans="1:10" ht="13" x14ac:dyDescent="0.15">
      <c r="A82" s="304" t="s">
        <v>1974</v>
      </c>
      <c r="B82" s="26"/>
      <c r="C82" s="26"/>
      <c r="D82" s="26"/>
      <c r="E82" s="26"/>
      <c r="F82" s="26"/>
      <c r="G82" s="26"/>
      <c r="H82" s="26"/>
      <c r="I82" s="26"/>
      <c r="J82" s="26"/>
    </row>
    <row r="83" spans="1:10" ht="13" x14ac:dyDescent="0.15">
      <c r="A83" s="2551" t="s">
        <v>1975</v>
      </c>
      <c r="B83" s="2551"/>
      <c r="C83" s="2551"/>
      <c r="D83" s="2551"/>
      <c r="E83" s="2551"/>
      <c r="F83" s="2551"/>
      <c r="G83" s="2551"/>
      <c r="H83" s="2551"/>
      <c r="I83" s="2551"/>
      <c r="J83" s="26"/>
    </row>
    <row r="84" spans="1:10" ht="13" x14ac:dyDescent="0.15">
      <c r="A84" s="2551" t="s">
        <v>1976</v>
      </c>
      <c r="B84" s="2551"/>
      <c r="C84" s="2551"/>
      <c r="D84" s="2551"/>
      <c r="E84" s="2551"/>
      <c r="F84" s="2551"/>
      <c r="G84" s="26"/>
      <c r="H84" s="26"/>
      <c r="I84" s="26"/>
      <c r="J84" s="26"/>
    </row>
    <row r="85" spans="1:10" ht="13" x14ac:dyDescent="0.15">
      <c r="A85" s="2551" t="s">
        <v>1977</v>
      </c>
      <c r="B85" s="2551"/>
      <c r="C85" s="2551"/>
      <c r="D85" s="2551"/>
      <c r="E85" s="2551"/>
      <c r="F85" s="2551"/>
      <c r="G85" s="2551"/>
      <c r="H85" s="2551"/>
      <c r="I85" s="26"/>
      <c r="J85" s="26"/>
    </row>
    <row r="86" spans="1:10" ht="13" x14ac:dyDescent="0.15">
      <c r="A86" s="2553" t="s">
        <v>1978</v>
      </c>
      <c r="B86" s="2553"/>
      <c r="C86" s="2553"/>
      <c r="D86" s="2553"/>
      <c r="E86" s="2553"/>
      <c r="F86" s="2553"/>
      <c r="G86" s="2553"/>
      <c r="H86" s="2553"/>
      <c r="I86" s="2553"/>
      <c r="J86" s="26"/>
    </row>
    <row r="87" spans="1:10" x14ac:dyDescent="0.15">
      <c r="A87" s="2543" t="s">
        <v>125</v>
      </c>
      <c r="B87" s="2544"/>
      <c r="C87" s="2544"/>
      <c r="D87" s="2544"/>
      <c r="E87" s="2544"/>
      <c r="F87" s="2544"/>
      <c r="G87" s="2544"/>
      <c r="H87" s="2544"/>
      <c r="I87" s="2544"/>
      <c r="J87" s="26"/>
    </row>
    <row r="88" spans="1:10" x14ac:dyDescent="0.15">
      <c r="A88" s="2543" t="s">
        <v>1360</v>
      </c>
      <c r="B88" s="2544"/>
      <c r="C88" s="2544"/>
      <c r="D88" s="2544"/>
      <c r="E88" s="2544"/>
      <c r="F88" s="2544"/>
      <c r="G88" s="2544"/>
      <c r="H88" s="2544"/>
      <c r="I88" s="2544"/>
      <c r="J88" s="26"/>
    </row>
    <row r="89" spans="1:10" x14ac:dyDescent="0.15">
      <c r="A89" s="2543" t="s">
        <v>1361</v>
      </c>
      <c r="B89" s="2544"/>
      <c r="C89" s="2544"/>
      <c r="D89" s="2544"/>
      <c r="E89" s="2544"/>
      <c r="F89" s="2544"/>
      <c r="G89" s="2544"/>
      <c r="H89" s="2544"/>
      <c r="I89" s="2544"/>
      <c r="J89" s="26"/>
    </row>
    <row r="90" spans="1:10" ht="13" x14ac:dyDescent="0.15">
      <c r="A90" s="2550" t="s">
        <v>1979</v>
      </c>
      <c r="B90" s="2550"/>
      <c r="C90" s="2550"/>
      <c r="D90" s="2550"/>
      <c r="E90" s="2550"/>
      <c r="F90" s="2550"/>
      <c r="G90" s="2550"/>
      <c r="H90" s="26"/>
      <c r="I90" s="26"/>
      <c r="J90" s="26"/>
    </row>
    <row r="91" spans="1:10" x14ac:dyDescent="0.15">
      <c r="A91" s="2543" t="s">
        <v>1362</v>
      </c>
      <c r="B91" s="2544"/>
      <c r="C91" s="2544"/>
      <c r="D91" s="2544"/>
      <c r="E91" s="2544"/>
      <c r="F91" s="2544"/>
      <c r="G91" s="2544"/>
      <c r="H91" s="2544"/>
      <c r="I91" s="2544"/>
      <c r="J91" s="26"/>
    </row>
    <row r="92" spans="1:10" x14ac:dyDescent="0.15">
      <c r="A92" s="2543" t="s">
        <v>1363</v>
      </c>
      <c r="B92" s="2544"/>
      <c r="C92" s="2544"/>
      <c r="D92" s="2544"/>
      <c r="E92" s="2544"/>
      <c r="F92" s="2544"/>
      <c r="G92" s="2544"/>
      <c r="H92" s="2544"/>
      <c r="I92" s="2544"/>
      <c r="J92" s="26"/>
    </row>
    <row r="93" spans="1:10" ht="13" x14ac:dyDescent="0.15">
      <c r="A93" s="304" t="s">
        <v>1980</v>
      </c>
      <c r="B93" s="26"/>
      <c r="C93" s="26"/>
      <c r="D93" s="26"/>
      <c r="E93" s="26"/>
      <c r="F93" s="26"/>
      <c r="G93" s="26"/>
      <c r="H93" s="26"/>
      <c r="I93" s="26"/>
      <c r="J93" s="26"/>
    </row>
    <row r="94" spans="1:10" ht="13" x14ac:dyDescent="0.15">
      <c r="A94" s="304" t="s">
        <v>1981</v>
      </c>
      <c r="B94" s="26"/>
      <c r="C94" s="26"/>
      <c r="D94" s="26"/>
      <c r="E94" s="26"/>
      <c r="F94" s="26"/>
      <c r="G94" s="26"/>
      <c r="H94" s="26"/>
      <c r="I94" s="26"/>
      <c r="J94" s="26"/>
    </row>
    <row r="95" spans="1:10" ht="13" thickBot="1" x14ac:dyDescent="0.2">
      <c r="A95" s="2545" t="s">
        <v>1982</v>
      </c>
      <c r="B95" s="2546"/>
      <c r="C95" s="2546"/>
      <c r="D95" s="2546"/>
      <c r="E95" s="2546"/>
      <c r="F95" s="2546"/>
      <c r="G95" s="2546"/>
      <c r="H95" s="2546"/>
      <c r="I95" s="2546"/>
      <c r="J95" s="26"/>
    </row>
    <row r="96" spans="1:10" x14ac:dyDescent="0.15">
      <c r="A96" s="2547" t="s">
        <v>126</v>
      </c>
      <c r="B96" s="2548"/>
      <c r="C96" s="2548"/>
      <c r="D96" s="2548"/>
      <c r="E96" s="2548"/>
      <c r="F96" s="2548"/>
      <c r="G96" s="2548"/>
      <c r="H96" s="2548"/>
      <c r="I96" s="2549"/>
      <c r="J96" s="26"/>
    </row>
    <row r="97" spans="1:10" ht="31.5" customHeight="1" x14ac:dyDescent="0.15">
      <c r="A97" s="2540" t="s">
        <v>127</v>
      </c>
      <c r="B97" s="2541"/>
      <c r="C97" s="2541"/>
      <c r="D97" s="2541"/>
      <c r="E97" s="2541"/>
      <c r="F97" s="2541"/>
      <c r="G97" s="2541"/>
      <c r="H97" s="2541"/>
      <c r="I97" s="2542"/>
      <c r="J97" s="26"/>
    </row>
    <row r="98" spans="1:10" ht="17.25" customHeight="1" x14ac:dyDescent="0.15">
      <c r="A98" s="2540" t="s">
        <v>128</v>
      </c>
      <c r="B98" s="2541"/>
      <c r="C98" s="2541"/>
      <c r="D98" s="2541"/>
      <c r="E98" s="2541"/>
      <c r="F98" s="2541"/>
      <c r="G98" s="2541"/>
      <c r="H98" s="2541"/>
      <c r="I98" s="2542"/>
      <c r="J98" s="26"/>
    </row>
    <row r="99" spans="1:10" ht="39" customHeight="1" x14ac:dyDescent="0.15">
      <c r="A99" s="2540" t="s">
        <v>129</v>
      </c>
      <c r="B99" s="2541"/>
      <c r="C99" s="2541"/>
      <c r="D99" s="2541"/>
      <c r="E99" s="2541"/>
      <c r="F99" s="2541"/>
      <c r="G99" s="2541"/>
      <c r="H99" s="2541"/>
      <c r="I99" s="2542"/>
      <c r="J99" s="26"/>
    </row>
    <row r="100" spans="1:10" x14ac:dyDescent="0.15">
      <c r="A100" s="2414" t="s">
        <v>1484</v>
      </c>
      <c r="B100" s="3415" t="s">
        <v>2973</v>
      </c>
      <c r="C100" s="2538"/>
      <c r="D100" s="2538"/>
      <c r="E100" s="2538"/>
      <c r="F100" s="2538"/>
      <c r="G100" s="2538"/>
      <c r="H100" s="2538"/>
      <c r="I100" s="2539"/>
      <c r="J10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0:G90"/>
    <mergeCell ref="A81:H81"/>
    <mergeCell ref="A83:I83"/>
    <mergeCell ref="A84:F84"/>
    <mergeCell ref="A85:H85"/>
    <mergeCell ref="A86:I86"/>
    <mergeCell ref="A87:I87"/>
    <mergeCell ref="A88:I88"/>
    <mergeCell ref="A89:I89"/>
    <mergeCell ref="B100:I100"/>
    <mergeCell ref="A99:I99"/>
    <mergeCell ref="A91:I91"/>
    <mergeCell ref="A92:I92"/>
    <mergeCell ref="A95:I95"/>
    <mergeCell ref="A96:I96"/>
    <mergeCell ref="A97:I97"/>
    <mergeCell ref="A98:I9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5.75" customHeight="1" x14ac:dyDescent="0.15">
      <c r="A2" s="333" t="s">
        <v>1228</v>
      </c>
      <c r="B2" s="26"/>
      <c r="C2" s="26"/>
      <c r="D2" s="26"/>
      <c r="E2" s="26"/>
      <c r="F2" s="26"/>
      <c r="G2" s="26"/>
      <c r="H2" s="26"/>
      <c r="I2" s="26"/>
      <c r="J2" s="26"/>
      <c r="K2" s="26"/>
      <c r="L2" s="26"/>
      <c r="M2" s="26"/>
      <c r="N2" s="26"/>
      <c r="O2" t="s" s="294">
        <v>2940</v>
      </c>
    </row>
    <row r="3" spans="1:38" ht="15.75" customHeight="1" x14ac:dyDescent="0.15">
      <c r="A3" s="333" t="s">
        <v>1229</v>
      </c>
      <c r="B3" s="26"/>
      <c r="C3" s="26"/>
      <c r="D3" s="26"/>
      <c r="E3" s="26"/>
      <c r="F3" s="26"/>
      <c r="G3" s="26"/>
      <c r="H3" s="26"/>
      <c r="I3" s="26"/>
      <c r="J3" s="26"/>
      <c r="K3" s="26"/>
      <c r="L3" s="26"/>
      <c r="M3" s="26"/>
      <c r="N3" s="26"/>
      <c r="O3" t="s" s="294">
        <v>2941</v>
      </c>
    </row>
    <row r="4" spans="1:38" ht="12.75" customHeight="1" x14ac:dyDescent="0.15">
      <c r="A4" s="26"/>
      <c r="B4" s="26"/>
      <c r="C4" s="26"/>
      <c r="D4" s="26"/>
      <c r="E4" s="26"/>
      <c r="F4" s="26"/>
      <c r="G4" s="26"/>
      <c r="H4" s="26"/>
      <c r="I4" s="26"/>
      <c r="J4" s="26"/>
      <c r="K4" s="26"/>
      <c r="L4" s="26"/>
      <c r="M4" s="26"/>
      <c r="N4" s="26"/>
      <c r="O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2.75" customHeight="1" thickBot="1" x14ac:dyDescent="0.2">
      <c r="A6" s="3136"/>
      <c r="B6" s="3128" t="s">
        <v>15</v>
      </c>
      <c r="C6" s="3129"/>
      <c r="D6" s="3129"/>
      <c r="E6" s="3129"/>
      <c r="F6" s="3129"/>
      <c r="G6" s="3129"/>
      <c r="H6" s="3129"/>
      <c r="I6" s="3129"/>
      <c r="J6" s="3129"/>
      <c r="K6" s="3129"/>
      <c r="L6" s="3129"/>
      <c r="M6" s="3129"/>
      <c r="N6" s="3129"/>
      <c r="O6" t="s" s="1974">
        <v>459</v>
      </c>
      <c r="P6" s="336"/>
    </row>
    <row r="7" spans="1:38" ht="12" customHeight="1" thickTop="1" x14ac:dyDescent="0.15">
      <c r="A7" s="19" t="s">
        <v>1069</v>
      </c>
      <c r="B7" s="3419" t="n">
        <v>6.53872994554286</v>
      </c>
      <c r="C7" s="3419" t="n">
        <v>6.53872994554286</v>
      </c>
      <c r="D7" s="3419" t="n">
        <v>6.52566958377688</v>
      </c>
      <c r="E7" s="3419" t="n">
        <v>6.68413979007624</v>
      </c>
      <c r="F7" s="3419" t="n">
        <v>7.59672233110285</v>
      </c>
      <c r="G7" s="3419" t="n">
        <v>7.50350424757765</v>
      </c>
      <c r="H7" s="3419" t="n">
        <v>7.85480554895627</v>
      </c>
      <c r="I7" s="3419" t="n">
        <v>8.33370979656137</v>
      </c>
      <c r="J7" s="3419" t="n">
        <v>8.45423561249213</v>
      </c>
      <c r="K7" s="3419" t="n">
        <v>8.33372538145616</v>
      </c>
      <c r="L7" s="3419" t="n">
        <v>8.31305046134145</v>
      </c>
      <c r="M7" s="3419" t="n">
        <v>8.49458051978734</v>
      </c>
      <c r="N7" s="3419" t="n">
        <v>7.93044268531141</v>
      </c>
      <c r="O7" t="n" s="3419">
        <v>21.284144648262</v>
      </c>
      <c r="P7" s="336"/>
    </row>
    <row r="8" spans="1:38" ht="12" customHeight="1" x14ac:dyDescent="0.15">
      <c r="A8" s="1828" t="s">
        <v>1107</v>
      </c>
      <c r="B8" s="3419" t="n">
        <v>6.53566052544053</v>
      </c>
      <c r="C8" s="3419" t="n">
        <v>6.53566052544053</v>
      </c>
      <c r="D8" s="3419" t="n">
        <v>6.52199574315362</v>
      </c>
      <c r="E8" s="3419" t="n">
        <v>6.6806063650995</v>
      </c>
      <c r="F8" s="3419" t="n">
        <v>7.59350900218657</v>
      </c>
      <c r="G8" s="3419" t="n">
        <v>7.50045997671253</v>
      </c>
      <c r="H8" s="3419" t="n">
        <v>7.85190278898418</v>
      </c>
      <c r="I8" s="3419" t="n">
        <v>8.33081924446623</v>
      </c>
      <c r="J8" s="3419" t="n">
        <v>8.45137799720572</v>
      </c>
      <c r="K8" s="3419" t="n">
        <v>8.33104554700108</v>
      </c>
      <c r="L8" s="3419" t="n">
        <v>8.31059654432559</v>
      </c>
      <c r="M8" s="3419" t="n">
        <v>8.49228789885635</v>
      </c>
      <c r="N8" s="3419" t="n">
        <v>7.92832784337155</v>
      </c>
      <c r="O8" t="n" s="3419">
        <v>21.308746262294</v>
      </c>
      <c r="P8" s="336"/>
    </row>
    <row r="9" spans="1:38" ht="12" customHeight="1" x14ac:dyDescent="0.15">
      <c r="A9" s="1813" t="s">
        <v>1071</v>
      </c>
      <c r="B9" s="3415" t="n">
        <v>0.37541757236145</v>
      </c>
      <c r="C9" s="3415" t="n">
        <v>0.37541757236145</v>
      </c>
      <c r="D9" s="3415" t="n">
        <v>0.39252685709569</v>
      </c>
      <c r="E9" s="3415" t="n">
        <v>0.45010634845961</v>
      </c>
      <c r="F9" s="3415" t="n">
        <v>0.43821311123378</v>
      </c>
      <c r="G9" s="3415" t="n">
        <v>0.51342249814553</v>
      </c>
      <c r="H9" s="3415" t="n">
        <v>0.51266510732497</v>
      </c>
      <c r="I9" s="3415" t="n">
        <v>0.55967506854821</v>
      </c>
      <c r="J9" s="3415" t="n">
        <v>0.60571999663183</v>
      </c>
      <c r="K9" s="3415" t="n">
        <v>0.65891560110792</v>
      </c>
      <c r="L9" s="3415" t="n">
        <v>0.67665097104276</v>
      </c>
      <c r="M9" s="3415" t="n">
        <v>0.72333196114228</v>
      </c>
      <c r="N9" s="3415" t="n">
        <v>0.73170159639734</v>
      </c>
      <c r="O9" t="n" s="3415">
        <v>94.903395649488</v>
      </c>
      <c r="P9" s="336"/>
    </row>
    <row r="10" spans="1:38" ht="12.75" customHeight="1" x14ac:dyDescent="0.15">
      <c r="A10" s="1813" t="s">
        <v>1108</v>
      </c>
      <c r="B10" s="3415" t="n">
        <v>0.34748302517182</v>
      </c>
      <c r="C10" s="3415" t="n">
        <v>0.34748302517182</v>
      </c>
      <c r="D10" s="3415" t="n">
        <v>0.38020378018731</v>
      </c>
      <c r="E10" s="3415" t="n">
        <v>0.36995009036227</v>
      </c>
      <c r="F10" s="3415" t="n">
        <v>0.36352451830234</v>
      </c>
      <c r="G10" s="3415" t="n">
        <v>0.31658097667856</v>
      </c>
      <c r="H10" s="3415" t="n">
        <v>0.35346555868057</v>
      </c>
      <c r="I10" s="3415" t="n">
        <v>0.48357599334492</v>
      </c>
      <c r="J10" s="3415" t="n">
        <v>0.5372388349855</v>
      </c>
      <c r="K10" s="3415" t="n">
        <v>0.57350581177357</v>
      </c>
      <c r="L10" s="3415" t="n">
        <v>0.47758329160389</v>
      </c>
      <c r="M10" s="3415" t="n">
        <v>0.63618888639239</v>
      </c>
      <c r="N10" s="3415" t="n">
        <v>0.43611701347285</v>
      </c>
      <c r="O10" t="n" s="3415">
        <v>25.507429681552</v>
      </c>
      <c r="P10" s="336"/>
    </row>
    <row r="11" spans="1:38" ht="12" customHeight="1" x14ac:dyDescent="0.15">
      <c r="A11" s="1813" t="s">
        <v>1073</v>
      </c>
      <c r="B11" s="3415" t="n">
        <v>2.078044</v>
      </c>
      <c r="C11" s="3415" t="n">
        <v>2.078044</v>
      </c>
      <c r="D11" s="3415" t="n">
        <v>1.999421</v>
      </c>
      <c r="E11" s="3415" t="n">
        <v>2.086822</v>
      </c>
      <c r="F11" s="3415" t="n">
        <v>2.513457</v>
      </c>
      <c r="G11" s="3415" t="n">
        <v>2.440337</v>
      </c>
      <c r="H11" s="3415" t="n">
        <v>2.673533</v>
      </c>
      <c r="I11" s="3415" t="n">
        <v>2.845072</v>
      </c>
      <c r="J11" s="3415" t="n">
        <v>2.724628</v>
      </c>
      <c r="K11" s="3415" t="n">
        <v>2.613288</v>
      </c>
      <c r="L11" s="3415" t="n">
        <v>2.64507</v>
      </c>
      <c r="M11" s="3415" t="n">
        <v>2.522818</v>
      </c>
      <c r="N11" s="3415" t="n">
        <v>2.38366</v>
      </c>
      <c r="O11" t="n" s="3415">
        <v>14.706907072228</v>
      </c>
      <c r="P11" s="336"/>
    </row>
    <row r="12" spans="1:38" ht="12" customHeight="1" x14ac:dyDescent="0.15">
      <c r="A12" s="1813" t="s">
        <v>1074</v>
      </c>
      <c r="B12" s="3415" t="n">
        <v>3.73471592790726</v>
      </c>
      <c r="C12" s="3415" t="n">
        <v>3.73471592790726</v>
      </c>
      <c r="D12" s="3415" t="n">
        <v>3.74984410587062</v>
      </c>
      <c r="E12" s="3415" t="n">
        <v>3.77372792627762</v>
      </c>
      <c r="F12" s="3415" t="n">
        <v>4.27831437265045</v>
      </c>
      <c r="G12" s="3415" t="n">
        <v>4.23011950188844</v>
      </c>
      <c r="H12" s="3415" t="n">
        <v>4.31223912297864</v>
      </c>
      <c r="I12" s="3415" t="n">
        <v>4.4424961825731</v>
      </c>
      <c r="J12" s="3415" t="n">
        <v>4.58379116558839</v>
      </c>
      <c r="K12" s="3415" t="n">
        <v>4.48533613411959</v>
      </c>
      <c r="L12" s="3415" t="n">
        <v>4.51129228167894</v>
      </c>
      <c r="M12" s="3415" t="n">
        <v>4.60994905132168</v>
      </c>
      <c r="N12" s="3415" t="n">
        <v>4.37684923350136</v>
      </c>
      <c r="O12" t="n" s="3415">
        <v>17.193631804653</v>
      </c>
      <c r="P12" s="336"/>
    </row>
    <row r="13" spans="1:38" ht="12" customHeight="1" x14ac:dyDescent="0.15">
      <c r="A13" s="1813" t="s">
        <v>1075</v>
      </c>
      <c r="B13" s="3415" t="s">
        <v>2943</v>
      </c>
      <c r="C13" s="3415" t="s">
        <v>2943</v>
      </c>
      <c r="D13" s="3415" t="s">
        <v>2943</v>
      </c>
      <c r="E13" s="3415" t="s">
        <v>2943</v>
      </c>
      <c r="F13" s="3415" t="s">
        <v>2943</v>
      </c>
      <c r="G13" s="3415" t="s">
        <v>2943</v>
      </c>
      <c r="H13" s="3415" t="s">
        <v>2943</v>
      </c>
      <c r="I13" s="3415" t="s">
        <v>2943</v>
      </c>
      <c r="J13" s="3415" t="s">
        <v>2943</v>
      </c>
      <c r="K13" s="3415" t="s">
        <v>2943</v>
      </c>
      <c r="L13" s="3415" t="s">
        <v>2943</v>
      </c>
      <c r="M13" s="3415" t="s">
        <v>2943</v>
      </c>
      <c r="N13" s="3415" t="s">
        <v>2943</v>
      </c>
      <c r="O13" t="n" s="3415">
        <v>0.0</v>
      </c>
      <c r="P13" s="336"/>
    </row>
    <row r="14" spans="1:38" ht="12" customHeight="1" x14ac:dyDescent="0.15">
      <c r="A14" s="1828" t="s">
        <v>45</v>
      </c>
      <c r="B14" s="3419" t="n">
        <v>0.00306942010233</v>
      </c>
      <c r="C14" s="3419" t="n">
        <v>0.00306942010233</v>
      </c>
      <c r="D14" s="3419" t="n">
        <v>0.00367384062326</v>
      </c>
      <c r="E14" s="3419" t="n">
        <v>0.00353342497674</v>
      </c>
      <c r="F14" s="3419" t="n">
        <v>0.00321332891628</v>
      </c>
      <c r="G14" s="3419" t="n">
        <v>0.00304427086512</v>
      </c>
      <c r="H14" s="3419" t="n">
        <v>0.00290275997209</v>
      </c>
      <c r="I14" s="3419" t="n">
        <v>0.00289055209514</v>
      </c>
      <c r="J14" s="3419" t="n">
        <v>0.00285761528641</v>
      </c>
      <c r="K14" s="3419" t="n">
        <v>0.00267983445508</v>
      </c>
      <c r="L14" s="3419" t="n">
        <v>0.00245391701586</v>
      </c>
      <c r="M14" s="3419" t="n">
        <v>0.00229262093099</v>
      </c>
      <c r="N14" s="3419" t="n">
        <v>0.00211484193986</v>
      </c>
      <c r="O14" t="n" s="3419">
        <v>-31.099625683215</v>
      </c>
      <c r="P14" s="336"/>
    </row>
    <row r="15" spans="1:38" ht="12" customHeight="1" x14ac:dyDescent="0.15">
      <c r="A15" s="1813" t="s">
        <v>1076</v>
      </c>
      <c r="B15" s="3415" t="s">
        <v>2949</v>
      </c>
      <c r="C15" s="3415" t="s">
        <v>2949</v>
      </c>
      <c r="D15" s="3415" t="s">
        <v>2949</v>
      </c>
      <c r="E15" s="3415" t="s">
        <v>2949</v>
      </c>
      <c r="F15" s="3415" t="s">
        <v>2949</v>
      </c>
      <c r="G15" s="3415" t="s">
        <v>2949</v>
      </c>
      <c r="H15" s="3415" t="s">
        <v>2949</v>
      </c>
      <c r="I15" s="3415" t="s">
        <v>2949</v>
      </c>
      <c r="J15" s="3415" t="s">
        <v>2949</v>
      </c>
      <c r="K15" s="3415" t="s">
        <v>2949</v>
      </c>
      <c r="L15" s="3415" t="s">
        <v>2949</v>
      </c>
      <c r="M15" s="3415" t="s">
        <v>2949</v>
      </c>
      <c r="N15" s="3415" t="s">
        <v>2949</v>
      </c>
      <c r="O15" t="n" s="3415">
        <v>0.0</v>
      </c>
      <c r="P15" s="336"/>
    </row>
    <row r="16" spans="1:38" ht="12.75" customHeight="1" x14ac:dyDescent="0.15">
      <c r="A16" s="1813" t="s">
        <v>1077</v>
      </c>
      <c r="B16" s="3415" t="n">
        <v>0.00306942010233</v>
      </c>
      <c r="C16" s="3415" t="n">
        <v>0.00306942010233</v>
      </c>
      <c r="D16" s="3415" t="n">
        <v>0.00367384062326</v>
      </c>
      <c r="E16" s="3415" t="n">
        <v>0.00353342497674</v>
      </c>
      <c r="F16" s="3415" t="n">
        <v>0.00321332891628</v>
      </c>
      <c r="G16" s="3415" t="n">
        <v>0.00304427086512</v>
      </c>
      <c r="H16" s="3415" t="n">
        <v>0.00290275997209</v>
      </c>
      <c r="I16" s="3415" t="n">
        <v>0.00289055209514</v>
      </c>
      <c r="J16" s="3415" t="n">
        <v>0.00285761528641</v>
      </c>
      <c r="K16" s="3415" t="n">
        <v>0.00267983445508</v>
      </c>
      <c r="L16" s="3415" t="n">
        <v>0.00245391701586</v>
      </c>
      <c r="M16" s="3415" t="n">
        <v>0.00229262093099</v>
      </c>
      <c r="N16" s="3415" t="n">
        <v>0.00211484193986</v>
      </c>
      <c r="O16" t="n" s="3415">
        <v>-31.099625683215</v>
      </c>
      <c r="P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t="s" s="3416">
        <v>1185</v>
      </c>
      <c r="P17" s="336"/>
    </row>
    <row r="18" spans="1:38" ht="12" customHeight="1" x14ac:dyDescent="0.15">
      <c r="A18" s="1830" t="s">
        <v>1126</v>
      </c>
      <c r="B18" s="3419" t="n">
        <v>3.56923</v>
      </c>
      <c r="C18" s="3419" t="n">
        <v>3.56923</v>
      </c>
      <c r="D18" s="3419" t="n">
        <v>2.848867</v>
      </c>
      <c r="E18" s="3419" t="n">
        <v>3.217165</v>
      </c>
      <c r="F18" s="3419" t="n">
        <v>3.147732</v>
      </c>
      <c r="G18" s="3419" t="n">
        <v>2.175978</v>
      </c>
      <c r="H18" s="3419" t="n">
        <v>3.369884</v>
      </c>
      <c r="I18" s="3419" t="n">
        <v>3.407803</v>
      </c>
      <c r="J18" s="3419" t="n">
        <v>3.487939</v>
      </c>
      <c r="K18" s="3419" t="n">
        <v>3.319295</v>
      </c>
      <c r="L18" s="3419" t="n">
        <v>3.095932</v>
      </c>
      <c r="M18" s="3419" t="n">
        <v>2.842672</v>
      </c>
      <c r="N18" s="3419" t="n">
        <v>2.474395</v>
      </c>
      <c r="O18" t="n" s="3419">
        <v>-30.67426307635</v>
      </c>
      <c r="P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t="s" s="3416">
        <v>1185</v>
      </c>
      <c r="P19" s="336"/>
    </row>
    <row r="20" spans="1:38" ht="12" customHeight="1" x14ac:dyDescent="0.15">
      <c r="A20" s="1804" t="s">
        <v>1079</v>
      </c>
      <c r="B20" s="3415" t="n">
        <v>3.56923</v>
      </c>
      <c r="C20" s="3415" t="n">
        <v>3.56923</v>
      </c>
      <c r="D20" s="3415" t="n">
        <v>2.848867</v>
      </c>
      <c r="E20" s="3415" t="n">
        <v>3.217165</v>
      </c>
      <c r="F20" s="3415" t="n">
        <v>3.147732</v>
      </c>
      <c r="G20" s="3415" t="n">
        <v>2.175978</v>
      </c>
      <c r="H20" s="3415" t="n">
        <v>3.369884</v>
      </c>
      <c r="I20" s="3415" t="n">
        <v>3.407803</v>
      </c>
      <c r="J20" s="3415" t="n">
        <v>3.487939</v>
      </c>
      <c r="K20" s="3415" t="n">
        <v>3.319295</v>
      </c>
      <c r="L20" s="3415" t="n">
        <v>3.095932</v>
      </c>
      <c r="M20" s="3415" t="n">
        <v>2.842672</v>
      </c>
      <c r="N20" s="3415" t="n">
        <v>2.474395</v>
      </c>
      <c r="O20" t="n" s="3415">
        <v>-30.67426307635</v>
      </c>
      <c r="P20" s="336"/>
    </row>
    <row r="21" spans="1:38" ht="13.5" customHeight="1" x14ac:dyDescent="0.15">
      <c r="A21" s="1804" t="s">
        <v>330</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s">
        <v>2952</v>
      </c>
      <c r="N21" s="3415" t="s">
        <v>2952</v>
      </c>
      <c r="O21" t="n" s="3415">
        <v>0.0</v>
      </c>
      <c r="P21" s="336"/>
    </row>
    <row r="22" spans="1:38" ht="13.5" customHeight="1" x14ac:dyDescent="0.15">
      <c r="A22" s="1815" t="s">
        <v>337</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t="n" s="3415">
        <v>0.0</v>
      </c>
      <c r="P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t="s" s="3416">
        <v>1185</v>
      </c>
      <c r="P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t="s" s="3416">
        <v>1185</v>
      </c>
      <c r="P24" s="336"/>
    </row>
    <row r="25" spans="1:38" ht="12" customHeight="1" x14ac:dyDescent="0.15">
      <c r="A25" s="1815" t="s">
        <v>1083</v>
      </c>
      <c r="B25" s="3415" t="s">
        <v>2949</v>
      </c>
      <c r="C25" s="3415" t="s">
        <v>2949</v>
      </c>
      <c r="D25" s="3415" t="s">
        <v>2949</v>
      </c>
      <c r="E25" s="3415" t="s">
        <v>2949</v>
      </c>
      <c r="F25" s="3415" t="s">
        <v>2949</v>
      </c>
      <c r="G25" s="3415" t="s">
        <v>2949</v>
      </c>
      <c r="H25" s="3415" t="s">
        <v>2949</v>
      </c>
      <c r="I25" s="3415" t="s">
        <v>2949</v>
      </c>
      <c r="J25" s="3415" t="s">
        <v>2949</v>
      </c>
      <c r="K25" s="3415" t="s">
        <v>2949</v>
      </c>
      <c r="L25" s="3415" t="s">
        <v>2949</v>
      </c>
      <c r="M25" s="3415" t="s">
        <v>2949</v>
      </c>
      <c r="N25" s="3415" t="s">
        <v>2949</v>
      </c>
      <c r="O25" t="n" s="3415">
        <v>0.0</v>
      </c>
      <c r="P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t="n" s="3415">
        <v>0.0</v>
      </c>
      <c r="P26" s="336"/>
    </row>
    <row r="27" spans="1:38" ht="12" customHeight="1" x14ac:dyDescent="0.15">
      <c r="A27" s="1839" t="s">
        <v>1085</v>
      </c>
      <c r="B27" s="3419" t="n">
        <v>68.72391364164147</v>
      </c>
      <c r="C27" s="3419" t="n">
        <v>68.72391364164147</v>
      </c>
      <c r="D27" s="3419" t="n">
        <v>68.64461626392999</v>
      </c>
      <c r="E27" s="3419" t="n">
        <v>69.83501861421858</v>
      </c>
      <c r="F27" s="3419" t="n">
        <v>71.61646921482001</v>
      </c>
      <c r="G27" s="3419" t="n">
        <v>64.2251063126781</v>
      </c>
      <c r="H27" s="3419" t="n">
        <v>63.57962761160055</v>
      </c>
      <c r="I27" s="3419" t="n">
        <v>65.39694400631319</v>
      </c>
      <c r="J27" s="3419" t="n">
        <v>63.63124008673789</v>
      </c>
      <c r="K27" s="3419" t="n">
        <v>68.01134716893081</v>
      </c>
      <c r="L27" s="3419" t="n">
        <v>69.1869891081324</v>
      </c>
      <c r="M27" s="3419" t="n">
        <v>66.30628886298224</v>
      </c>
      <c r="N27" s="3419" t="n">
        <v>59.94779684029359</v>
      </c>
      <c r="O27" t="n" s="3419">
        <v>-12.770106264772</v>
      </c>
      <c r="P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t="s" s="3416">
        <v>1185</v>
      </c>
      <c r="P28" s="336"/>
    </row>
    <row r="29" spans="1:38" ht="12" customHeight="1" x14ac:dyDescent="0.15">
      <c r="A29" s="1828" t="s">
        <v>510</v>
      </c>
      <c r="B29" s="3415" t="n">
        <v>10.34991919398109</v>
      </c>
      <c r="C29" s="3415" t="n">
        <v>10.34991919398109</v>
      </c>
      <c r="D29" s="3415" t="n">
        <v>10.79472656283168</v>
      </c>
      <c r="E29" s="3415" t="n">
        <v>10.74956938492362</v>
      </c>
      <c r="F29" s="3415" t="n">
        <v>10.66022220729741</v>
      </c>
      <c r="G29" s="3415" t="n">
        <v>10.51203358032174</v>
      </c>
      <c r="H29" s="3415" t="n">
        <v>10.05831578543166</v>
      </c>
      <c r="I29" s="3415" t="n">
        <v>10.12107299809641</v>
      </c>
      <c r="J29" s="3415" t="n">
        <v>9.58888698625984</v>
      </c>
      <c r="K29" s="3415" t="n">
        <v>9.6338016106459</v>
      </c>
      <c r="L29" s="3415" t="n">
        <v>9.71198214580461</v>
      </c>
      <c r="M29" s="3415" t="n">
        <v>9.42471728025617</v>
      </c>
      <c r="N29" s="3415" t="n">
        <v>9.00222927730232</v>
      </c>
      <c r="O29" t="n" s="3415">
        <v>-13.021260276723</v>
      </c>
      <c r="P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t="s" s="3416">
        <v>1185</v>
      </c>
      <c r="P30" s="336"/>
    </row>
    <row r="31" spans="1:38" ht="12" customHeight="1" x14ac:dyDescent="0.15">
      <c r="A31" s="1828" t="s">
        <v>1087</v>
      </c>
      <c r="B31" s="3415" t="n">
        <v>58.0990592594398</v>
      </c>
      <c r="C31" s="3415" t="n">
        <v>58.0990592594398</v>
      </c>
      <c r="D31" s="3415" t="n">
        <v>57.56579218649544</v>
      </c>
      <c r="E31" s="3415" t="n">
        <v>58.81514068442601</v>
      </c>
      <c r="F31" s="3415" t="n">
        <v>60.66511500108207</v>
      </c>
      <c r="G31" s="3415" t="n">
        <v>53.45911055895428</v>
      </c>
      <c r="H31" s="3415" t="n">
        <v>53.25839579134174</v>
      </c>
      <c r="I31" s="3415" t="n">
        <v>55.0032300001024</v>
      </c>
      <c r="J31" s="3415" t="n">
        <v>53.76725113337715</v>
      </c>
      <c r="K31" s="3415" t="n">
        <v>58.07478784555589</v>
      </c>
      <c r="L31" s="3415" t="n">
        <v>59.20387827870206</v>
      </c>
      <c r="M31" s="3415" t="n">
        <v>56.61212126322165</v>
      </c>
      <c r="N31" s="3415" t="n">
        <v>50.69384840367482</v>
      </c>
      <c r="O31" t="n" s="3415">
        <v>-12.745836077478</v>
      </c>
      <c r="P31" s="336"/>
    </row>
    <row r="32" spans="1:38" ht="12.75" customHeight="1" x14ac:dyDescent="0.15">
      <c r="A32" s="1828" t="s">
        <v>518</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t="n" s="3415">
        <v>0.0</v>
      </c>
      <c r="P32" s="336"/>
    </row>
    <row r="33" spans="1:38" ht="12" customHeight="1" x14ac:dyDescent="0.15">
      <c r="A33" s="1828" t="s">
        <v>520</v>
      </c>
      <c r="B33" s="3415" t="n">
        <v>0.27493518822058</v>
      </c>
      <c r="C33" s="3415" t="n">
        <v>0.27493518822058</v>
      </c>
      <c r="D33" s="3415" t="n">
        <v>0.28409751460287</v>
      </c>
      <c r="E33" s="3415" t="n">
        <v>0.27030854486896</v>
      </c>
      <c r="F33" s="3415" t="n">
        <v>0.29113200644053</v>
      </c>
      <c r="G33" s="3415" t="n">
        <v>0.25396217340207</v>
      </c>
      <c r="H33" s="3415" t="n">
        <v>0.26291603482715</v>
      </c>
      <c r="I33" s="3415" t="n">
        <v>0.27264100811438</v>
      </c>
      <c r="J33" s="3415" t="n">
        <v>0.2751019671009</v>
      </c>
      <c r="K33" s="3415" t="n">
        <v>0.30275771272902</v>
      </c>
      <c r="L33" s="3415" t="n">
        <v>0.27112868362572</v>
      </c>
      <c r="M33" s="3415" t="n">
        <v>0.26945031950442</v>
      </c>
      <c r="N33" s="3415" t="n">
        <v>0.25171915931645</v>
      </c>
      <c r="O33" t="n" s="3415">
        <v>-8.44418244692</v>
      </c>
      <c r="P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t="s" s="3416">
        <v>1185</v>
      </c>
      <c r="P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t="s" s="3416">
        <v>1185</v>
      </c>
      <c r="P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t="s" s="3416">
        <v>1185</v>
      </c>
      <c r="P36" s="336"/>
    </row>
    <row r="37" spans="1:38" ht="12.75" customHeight="1" x14ac:dyDescent="0.15">
      <c r="A37" s="1828" t="s">
        <v>1465</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t="n" s="3415">
        <v>0.0</v>
      </c>
      <c r="P37" s="336"/>
    </row>
    <row r="38" spans="1:38" ht="12.75" customHeight="1" x14ac:dyDescent="0.15">
      <c r="A38" s="1839" t="s">
        <v>1222</v>
      </c>
      <c r="B38" s="3419" t="n">
        <v>0.1685</v>
      </c>
      <c r="C38" s="3419" t="n">
        <v>0.1685</v>
      </c>
      <c r="D38" s="3419" t="n">
        <v>0.10313790301088</v>
      </c>
      <c r="E38" s="3419" t="n">
        <v>0.16634449998221</v>
      </c>
      <c r="F38" s="3419" t="n">
        <v>0.21848448198822</v>
      </c>
      <c r="G38" s="3419" t="n">
        <v>0.520522501043</v>
      </c>
      <c r="H38" s="3419" t="n">
        <v>0.14969169841855</v>
      </c>
      <c r="I38" s="3419" t="n">
        <v>0.25319472965065</v>
      </c>
      <c r="J38" s="3419" t="n">
        <v>0.15721886087927</v>
      </c>
      <c r="K38" s="3419" t="n">
        <v>0.16891166326082</v>
      </c>
      <c r="L38" s="3419" t="n">
        <v>0.17800245472481</v>
      </c>
      <c r="M38" s="3419" t="n">
        <v>0.45310102946827</v>
      </c>
      <c r="N38" s="3419" t="n">
        <v>0.19583652016285</v>
      </c>
      <c r="O38" t="n" s="3419">
        <v>16.223454102582</v>
      </c>
      <c r="P38" s="336"/>
    </row>
    <row r="39" spans="1:38" ht="12.75" customHeight="1" x14ac:dyDescent="0.15">
      <c r="A39" s="1828" t="s">
        <v>1200</v>
      </c>
      <c r="B39" s="3415" t="n">
        <v>0.1685</v>
      </c>
      <c r="C39" s="3415" t="n">
        <v>0.1685</v>
      </c>
      <c r="D39" s="3415" t="n">
        <v>0.09929</v>
      </c>
      <c r="E39" s="3415" t="n">
        <v>0.15146</v>
      </c>
      <c r="F39" s="3415" t="n">
        <v>0.19218</v>
      </c>
      <c r="G39" s="3415" t="n">
        <v>0.48109</v>
      </c>
      <c r="H39" s="3415" t="n">
        <v>0.09773</v>
      </c>
      <c r="I39" s="3415" t="n">
        <v>0.19176</v>
      </c>
      <c r="J39" s="3415" t="n">
        <v>0.08206</v>
      </c>
      <c r="K39" s="3415" t="n">
        <v>0.08892</v>
      </c>
      <c r="L39" s="3415" t="n">
        <v>0.07676</v>
      </c>
      <c r="M39" s="3415" t="n">
        <v>0.3537</v>
      </c>
      <c r="N39" s="3415" t="n">
        <v>0.10024</v>
      </c>
      <c r="O39" t="n" s="3415">
        <v>-40.510385756677</v>
      </c>
      <c r="P39" s="336"/>
    </row>
    <row r="40" spans="1:38" ht="12.75" customHeight="1" x14ac:dyDescent="0.15">
      <c r="A40" s="1828" t="s">
        <v>1201</v>
      </c>
      <c r="B40" s="3415" t="s">
        <v>2942</v>
      </c>
      <c r="C40" s="3415" t="s">
        <v>2942</v>
      </c>
      <c r="D40" s="3415" t="n">
        <v>8.0639953112E-4</v>
      </c>
      <c r="E40" s="3415" t="n">
        <v>0.00239496546849</v>
      </c>
      <c r="F40" s="3415" t="n">
        <v>0.0037807518812</v>
      </c>
      <c r="G40" s="3415" t="n">
        <v>0.00628632970791</v>
      </c>
      <c r="H40" s="3415" t="n">
        <v>0.00798626052365</v>
      </c>
      <c r="I40" s="3415" t="n">
        <v>0.0101590265589</v>
      </c>
      <c r="J40" s="3415" t="n">
        <v>0.01133736829562</v>
      </c>
      <c r="K40" s="3415" t="n">
        <v>0.01350557006667</v>
      </c>
      <c r="L40" s="3415" t="n">
        <v>0.01546763903383</v>
      </c>
      <c r="M40" s="3415" t="n">
        <v>0.01642290778131</v>
      </c>
      <c r="N40" s="3415" t="n">
        <v>0.01791547483598</v>
      </c>
      <c r="O40" t="n" s="3415">
        <v>100.0</v>
      </c>
      <c r="P40" s="336"/>
    </row>
    <row r="41" spans="1:38" ht="12.75" customHeight="1" x14ac:dyDescent="0.15">
      <c r="A41" s="1828" t="s">
        <v>1202</v>
      </c>
      <c r="B41" s="3415" t="s">
        <v>2978</v>
      </c>
      <c r="C41" s="3415" t="s">
        <v>2978</v>
      </c>
      <c r="D41" s="3415" t="n">
        <v>3.9599404114E-4</v>
      </c>
      <c r="E41" s="3415" t="n">
        <v>0.0028702134252</v>
      </c>
      <c r="F41" s="3415" t="n">
        <v>0.00563549635412</v>
      </c>
      <c r="G41" s="3415" t="n">
        <v>0.00749863397428</v>
      </c>
      <c r="H41" s="3415" t="n">
        <v>0.010199626255</v>
      </c>
      <c r="I41" s="3415" t="n">
        <v>0.01079001567704</v>
      </c>
      <c r="J41" s="3415" t="n">
        <v>0.01480209412351</v>
      </c>
      <c r="K41" s="3415" t="n">
        <v>0.0124141491532</v>
      </c>
      <c r="L41" s="3415" t="n">
        <v>0.01835023480531</v>
      </c>
      <c r="M41" s="3415" t="n">
        <v>0.01531270777234</v>
      </c>
      <c r="N41" s="3415" t="n">
        <v>0.01099641524358</v>
      </c>
      <c r="O41" t="n" s="3415">
        <v>100.0</v>
      </c>
      <c r="P41" s="336"/>
    </row>
    <row r="42" spans="1:38" ht="12.75" customHeight="1" x14ac:dyDescent="0.15">
      <c r="A42" s="1828" t="s">
        <v>1203</v>
      </c>
      <c r="B42" s="3415" t="s">
        <v>2952</v>
      </c>
      <c r="C42" s="3415" t="s">
        <v>2952</v>
      </c>
      <c r="D42" s="3415" t="n">
        <v>1.0815943862E-4</v>
      </c>
      <c r="E42" s="3415" t="n">
        <v>2.7545108852E-4</v>
      </c>
      <c r="F42" s="3415" t="n">
        <v>5.820837529E-4</v>
      </c>
      <c r="G42" s="3415" t="n">
        <v>8.7741736081E-4</v>
      </c>
      <c r="H42" s="3415" t="n">
        <v>0.0012456116399</v>
      </c>
      <c r="I42" s="3415" t="n">
        <v>0.00157898741471</v>
      </c>
      <c r="J42" s="3415" t="n">
        <v>0.00199069846014</v>
      </c>
      <c r="K42" s="3415" t="n">
        <v>0.00285104404095</v>
      </c>
      <c r="L42" s="3415" t="n">
        <v>0.00353098088567</v>
      </c>
      <c r="M42" s="3415" t="n">
        <v>0.00398941391462</v>
      </c>
      <c r="N42" s="3415" t="n">
        <v>0.00413633008329</v>
      </c>
      <c r="O42" t="n" s="3415">
        <v>100.0</v>
      </c>
      <c r="P42" s="336"/>
    </row>
    <row r="43" spans="1:38" ht="12" customHeight="1"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t="n" s="3415">
        <v>0.0</v>
      </c>
      <c r="P43" s="336"/>
    </row>
    <row r="44" spans="1:38" ht="12" customHeight="1" x14ac:dyDescent="0.15">
      <c r="A44" s="1828" t="s">
        <v>1205</v>
      </c>
      <c r="B44" s="3415" t="s">
        <v>2954</v>
      </c>
      <c r="C44" s="3415" t="s">
        <v>2954</v>
      </c>
      <c r="D44" s="3415" t="s">
        <v>2954</v>
      </c>
      <c r="E44" s="3415" t="s">
        <v>2954</v>
      </c>
      <c r="F44" s="3415" t="s">
        <v>2954</v>
      </c>
      <c r="G44" s="3415" t="s">
        <v>2954</v>
      </c>
      <c r="H44" s="3415" t="s">
        <v>2954</v>
      </c>
      <c r="I44" s="3415" t="s">
        <v>2954</v>
      </c>
      <c r="J44" s="3415" t="s">
        <v>2954</v>
      </c>
      <c r="K44" s="3415" t="s">
        <v>2954</v>
      </c>
      <c r="L44" s="3415" t="s">
        <v>2954</v>
      </c>
      <c r="M44" s="3415" t="s">
        <v>2954</v>
      </c>
      <c r="N44" s="3415" t="s">
        <v>2954</v>
      </c>
      <c r="O44" t="n" s="3415">
        <v>0.0</v>
      </c>
      <c r="P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t="s" s="3416">
        <v>1185</v>
      </c>
      <c r="P45" s="336"/>
    </row>
    <row r="46" spans="1:38" ht="12" customHeight="1" x14ac:dyDescent="0.15">
      <c r="A46" s="1828" t="s">
        <v>1223</v>
      </c>
      <c r="B46" s="3415" t="s">
        <v>2944</v>
      </c>
      <c r="C46" s="3415" t="s">
        <v>2944</v>
      </c>
      <c r="D46" s="3415" t="s">
        <v>2944</v>
      </c>
      <c r="E46" s="3415" t="s">
        <v>2944</v>
      </c>
      <c r="F46" s="3415" t="s">
        <v>2944</v>
      </c>
      <c r="G46" s="3415" t="s">
        <v>2944</v>
      </c>
      <c r="H46" s="3415" t="s">
        <v>2944</v>
      </c>
      <c r="I46" s="3415" t="s">
        <v>2944</v>
      </c>
      <c r="J46" s="3415" t="s">
        <v>2944</v>
      </c>
      <c r="K46" s="3415" t="s">
        <v>2944</v>
      </c>
      <c r="L46" s="3415" t="s">
        <v>2944</v>
      </c>
      <c r="M46" s="3415" t="s">
        <v>2944</v>
      </c>
      <c r="N46" s="3415" t="s">
        <v>2944</v>
      </c>
      <c r="O46" t="n" s="3415">
        <v>0.0</v>
      </c>
      <c r="P46" s="336"/>
    </row>
    <row r="47" spans="1:38" ht="12" customHeight="1" x14ac:dyDescent="0.15">
      <c r="A47" s="1830" t="s">
        <v>1091</v>
      </c>
      <c r="B47" s="3419" t="n">
        <v>4.89571989603424</v>
      </c>
      <c r="C47" s="3419" t="n">
        <v>4.89571989603424</v>
      </c>
      <c r="D47" s="3419" t="n">
        <v>4.98081979780761</v>
      </c>
      <c r="E47" s="3419" t="n">
        <v>5.02760281763846</v>
      </c>
      <c r="F47" s="3419" t="n">
        <v>5.04943599376682</v>
      </c>
      <c r="G47" s="3419" t="n">
        <v>5.19078423892624</v>
      </c>
      <c r="H47" s="3419" t="n">
        <v>5.29922124095148</v>
      </c>
      <c r="I47" s="3419" t="n">
        <v>5.21879029359842</v>
      </c>
      <c r="J47" s="3419" t="n">
        <v>5.13304478124024</v>
      </c>
      <c r="K47" s="3419" t="n">
        <v>5.36544201785015</v>
      </c>
      <c r="L47" s="3419" t="n">
        <v>5.43236142417923</v>
      </c>
      <c r="M47" s="3419" t="n">
        <v>5.49258403817108</v>
      </c>
      <c r="N47" s="3419" t="n">
        <v>5.48794789353086</v>
      </c>
      <c r="O47" t="n" s="3419">
        <v>12.096852149902</v>
      </c>
      <c r="P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t="s" s="3416">
        <v>1185</v>
      </c>
      <c r="P48" s="336"/>
    </row>
    <row r="49" spans="1:38" ht="12" customHeight="1" x14ac:dyDescent="0.15">
      <c r="A49" s="1828" t="s">
        <v>989</v>
      </c>
      <c r="B49" s="3415" t="n">
        <v>0.02247853796847</v>
      </c>
      <c r="C49" s="3415" t="n">
        <v>0.02247853796847</v>
      </c>
      <c r="D49" s="3415" t="n">
        <v>0.02247853796847</v>
      </c>
      <c r="E49" s="3415" t="n">
        <v>0.02247853796847</v>
      </c>
      <c r="F49" s="3415" t="n">
        <v>0.02247853796847</v>
      </c>
      <c r="G49" s="3415" t="n">
        <v>0.02247853796847</v>
      </c>
      <c r="H49" s="3415" t="n">
        <v>0.01859570481148</v>
      </c>
      <c r="I49" s="3415" t="n">
        <v>0.02092833028822</v>
      </c>
      <c r="J49" s="3415" t="n">
        <v>0.02110667380031</v>
      </c>
      <c r="K49" s="3415" t="n">
        <v>0.01945687929015</v>
      </c>
      <c r="L49" s="3415" t="n">
        <v>0.02147794972947</v>
      </c>
      <c r="M49" s="3415" t="n">
        <v>0.02349902016879</v>
      </c>
      <c r="N49" s="3415" t="n">
        <v>0.02941431319902</v>
      </c>
      <c r="O49" t="n" s="3415">
        <v>30.855099385372</v>
      </c>
      <c r="P49" s="336"/>
    </row>
    <row r="50" spans="1:38" ht="12" customHeight="1" x14ac:dyDescent="0.15">
      <c r="A50" s="1828" t="s">
        <v>993</v>
      </c>
      <c r="B50" s="3415" t="n">
        <v>0.03768777806577</v>
      </c>
      <c r="C50" s="3415" t="n">
        <v>0.03768777806577</v>
      </c>
      <c r="D50" s="3415" t="n">
        <v>0.03806150368914</v>
      </c>
      <c r="E50" s="3415" t="n">
        <v>0.03836014634999</v>
      </c>
      <c r="F50" s="3415" t="n">
        <v>0.03799342387835</v>
      </c>
      <c r="G50" s="3415" t="n">
        <v>0.03974035190777</v>
      </c>
      <c r="H50" s="3415" t="n">
        <v>0.0369265851</v>
      </c>
      <c r="I50" s="3415" t="n">
        <v>0.0404884191302</v>
      </c>
      <c r="J50" s="3415" t="n">
        <v>0.05860724969993</v>
      </c>
      <c r="K50" s="3415" t="n">
        <v>0.03669817536</v>
      </c>
      <c r="L50" s="3415" t="n">
        <v>0.03374853588976</v>
      </c>
      <c r="M50" s="3415" t="n">
        <v>0.03372972076229</v>
      </c>
      <c r="N50" s="3415" t="n">
        <v>0.03398458581</v>
      </c>
      <c r="O50" t="n" s="3415">
        <v>-9.825976605221</v>
      </c>
      <c r="P50" s="336"/>
    </row>
    <row r="51" spans="1:38" ht="12" customHeight="1" x14ac:dyDescent="0.15">
      <c r="A51" s="1828" t="s">
        <v>1118</v>
      </c>
      <c r="B51" s="3415" t="n">
        <v>4.83555358</v>
      </c>
      <c r="C51" s="3415" t="n">
        <v>4.83555358</v>
      </c>
      <c r="D51" s="3415" t="n">
        <v>4.92027975615</v>
      </c>
      <c r="E51" s="3415" t="n">
        <v>4.96676413332</v>
      </c>
      <c r="F51" s="3415" t="n">
        <v>4.98896403192</v>
      </c>
      <c r="G51" s="3415" t="n">
        <v>5.12856534905</v>
      </c>
      <c r="H51" s="3415" t="n">
        <v>5.24369895104</v>
      </c>
      <c r="I51" s="3415" t="n">
        <v>5.15737354418</v>
      </c>
      <c r="J51" s="3415" t="n">
        <v>5.05333085774</v>
      </c>
      <c r="K51" s="3415" t="n">
        <v>5.3092869632</v>
      </c>
      <c r="L51" s="3415" t="n">
        <v>5.37713493856</v>
      </c>
      <c r="M51" s="3415" t="n">
        <v>5.43535529724</v>
      </c>
      <c r="N51" s="3415" t="n">
        <v>5.42454899452184</v>
      </c>
      <c r="O51" t="n" s="3415">
        <v>12.180516765608</v>
      </c>
      <c r="P51" s="336"/>
    </row>
    <row r="52" spans="1:38" ht="13.5" customHeight="1" x14ac:dyDescent="0.15">
      <c r="A52" s="1828" t="s">
        <v>1208</v>
      </c>
      <c r="B52" s="3415" t="s">
        <v>2952</v>
      </c>
      <c r="C52" s="3415" t="s">
        <v>2952</v>
      </c>
      <c r="D52" s="3415" t="s">
        <v>2952</v>
      </c>
      <c r="E52" s="3415" t="s">
        <v>2952</v>
      </c>
      <c r="F52" s="3415" t="s">
        <v>2952</v>
      </c>
      <c r="G52" s="3415" t="s">
        <v>2952</v>
      </c>
      <c r="H52" s="3415" t="s">
        <v>2952</v>
      </c>
      <c r="I52" s="3415" t="s">
        <v>2952</v>
      </c>
      <c r="J52" s="3415" t="s">
        <v>2952</v>
      </c>
      <c r="K52" s="3415" t="s">
        <v>2952</v>
      </c>
      <c r="L52" s="3415" t="s">
        <v>2952</v>
      </c>
      <c r="M52" s="3415" t="s">
        <v>2952</v>
      </c>
      <c r="N52" s="3415" t="s">
        <v>2952</v>
      </c>
      <c r="O52" t="n" s="3415">
        <v>0.0</v>
      </c>
      <c r="P52" s="336"/>
    </row>
    <row r="53" spans="1:38" ht="12.75" customHeight="1" x14ac:dyDescent="0.15">
      <c r="A53" s="1830" t="s">
        <v>1209</v>
      </c>
      <c r="B53" s="3419" t="s">
        <v>2952</v>
      </c>
      <c r="C53" s="3419" t="s">
        <v>2952</v>
      </c>
      <c r="D53" s="3419" t="s">
        <v>2952</v>
      </c>
      <c r="E53" s="3419" t="s">
        <v>2952</v>
      </c>
      <c r="F53" s="3419" t="s">
        <v>2952</v>
      </c>
      <c r="G53" s="3419" t="s">
        <v>2952</v>
      </c>
      <c r="H53" s="3419" t="s">
        <v>2952</v>
      </c>
      <c r="I53" s="3419" t="s">
        <v>2952</v>
      </c>
      <c r="J53" s="3419" t="s">
        <v>2952</v>
      </c>
      <c r="K53" s="3419" t="s">
        <v>2952</v>
      </c>
      <c r="L53" s="3419" t="s">
        <v>2952</v>
      </c>
      <c r="M53" s="3419" t="s">
        <v>2952</v>
      </c>
      <c r="N53" s="3419" t="s">
        <v>2952</v>
      </c>
      <c r="O53" t="n" s="3419">
        <v>0.0</v>
      </c>
      <c r="P53" s="336"/>
    </row>
    <row r="54" spans="1:38" ht="15" customHeight="1" x14ac:dyDescent="0.15">
      <c r="A54" s="1985" t="s">
        <v>1230</v>
      </c>
      <c r="B54" s="3419" t="n">
        <v>83.72759348321857</v>
      </c>
      <c r="C54" s="3419" t="n">
        <v>83.72759348321857</v>
      </c>
      <c r="D54" s="3419" t="n">
        <v>82.99997264551448</v>
      </c>
      <c r="E54" s="3419" t="n">
        <v>84.76392622193329</v>
      </c>
      <c r="F54" s="3419" t="n">
        <v>87.41035953968968</v>
      </c>
      <c r="G54" s="3419" t="n">
        <v>79.09537279918197</v>
      </c>
      <c r="H54" s="3419" t="n">
        <v>80.1035384015083</v>
      </c>
      <c r="I54" s="3419" t="n">
        <v>82.35724709647297</v>
      </c>
      <c r="J54" s="3419" t="n">
        <v>80.70645948047026</v>
      </c>
      <c r="K54" s="3419" t="n">
        <v>85.02980956823713</v>
      </c>
      <c r="L54" s="3419" t="n">
        <v>86.02833299365307</v>
      </c>
      <c r="M54" s="3419" t="n">
        <v>83.13612542094066</v>
      </c>
      <c r="N54" s="3419" t="n">
        <v>75.84058241913586</v>
      </c>
      <c r="O54" t="n" s="3419">
        <v>-9.419846834202</v>
      </c>
      <c r="P54" s="336"/>
    </row>
    <row r="55" spans="1:38" ht="15" customHeight="1" x14ac:dyDescent="0.15">
      <c r="A55" s="1989" t="s">
        <v>1231</v>
      </c>
      <c r="B55" s="3419" t="n">
        <v>83.89609348321856</v>
      </c>
      <c r="C55" s="3419" t="n">
        <v>83.89609348321856</v>
      </c>
      <c r="D55" s="3419" t="n">
        <v>83.10311054852536</v>
      </c>
      <c r="E55" s="3419" t="n">
        <v>84.9302707219155</v>
      </c>
      <c r="F55" s="3419" t="n">
        <v>87.6288440216779</v>
      </c>
      <c r="G55" s="3419" t="n">
        <v>79.61589530022498</v>
      </c>
      <c r="H55" s="3419" t="n">
        <v>80.25323009992685</v>
      </c>
      <c r="I55" s="3419" t="n">
        <v>82.61044182612363</v>
      </c>
      <c r="J55" s="3419" t="n">
        <v>80.86367834134953</v>
      </c>
      <c r="K55" s="3419" t="n">
        <v>85.19872123149794</v>
      </c>
      <c r="L55" s="3419" t="n">
        <v>86.20633544837789</v>
      </c>
      <c r="M55" s="3419" t="n">
        <v>83.58922645040893</v>
      </c>
      <c r="N55" s="3419" t="n">
        <v>76.03641893929871</v>
      </c>
      <c r="O55" t="n" s="3419">
        <v>-9.368343885394</v>
      </c>
      <c r="P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t="s" s="3416">
        <v>1185</v>
      </c>
      <c r="P56" s="336"/>
    </row>
    <row r="57" spans="1:38" x14ac:dyDescent="0.15">
      <c r="A57" s="1836" t="s">
        <v>60</v>
      </c>
      <c r="B57" s="3419" t="n">
        <v>0.025535</v>
      </c>
      <c r="C57" s="3419" t="n">
        <v>0.025535</v>
      </c>
      <c r="D57" s="3419" t="n">
        <v>0.031321</v>
      </c>
      <c r="E57" s="3419" t="n">
        <v>0.031691</v>
      </c>
      <c r="F57" s="3419" t="n">
        <v>0.035642</v>
      </c>
      <c r="G57" s="3419" t="n">
        <v>0.03135</v>
      </c>
      <c r="H57" s="3419" t="n">
        <v>0.038279</v>
      </c>
      <c r="I57" s="3419" t="n">
        <v>0.038548</v>
      </c>
      <c r="J57" s="3419" t="n">
        <v>0.051579</v>
      </c>
      <c r="K57" s="3419" t="n">
        <v>0.056001</v>
      </c>
      <c r="L57" s="3419" t="n">
        <v>0.066036</v>
      </c>
      <c r="M57" s="3419" t="n">
        <v>0.078417</v>
      </c>
      <c r="N57" s="3419" t="n">
        <v>0.064241</v>
      </c>
      <c r="O57" t="n" s="3419">
        <v>151.580184061093</v>
      </c>
      <c r="P57" s="336"/>
    </row>
    <row r="58" spans="1:38" x14ac:dyDescent="0.15">
      <c r="A58" s="1860" t="s">
        <v>61</v>
      </c>
      <c r="B58" s="3415" t="n">
        <v>0.015435</v>
      </c>
      <c r="C58" s="3415" t="n">
        <v>0.015435</v>
      </c>
      <c r="D58" s="3415" t="n">
        <v>0.020021</v>
      </c>
      <c r="E58" s="3415" t="n">
        <v>0.022491</v>
      </c>
      <c r="F58" s="3415" t="n">
        <v>0.027342</v>
      </c>
      <c r="G58" s="3415" t="n">
        <v>0.02205</v>
      </c>
      <c r="H58" s="3415" t="n">
        <v>0.022579</v>
      </c>
      <c r="I58" s="3415" t="n">
        <v>0.028048</v>
      </c>
      <c r="J58" s="3415" t="n">
        <v>0.038279</v>
      </c>
      <c r="K58" s="3415" t="n">
        <v>0.042601</v>
      </c>
      <c r="L58" s="3415" t="n">
        <v>0.042336</v>
      </c>
      <c r="M58" s="3415" t="n">
        <v>0.044717</v>
      </c>
      <c r="N58" s="3415" t="n">
        <v>0.044541</v>
      </c>
      <c r="O58" t="n" s="3415">
        <v>188.571428571429</v>
      </c>
      <c r="P58" s="336"/>
    </row>
    <row r="59" spans="1:38" x14ac:dyDescent="0.15">
      <c r="A59" s="1860" t="s">
        <v>62</v>
      </c>
      <c r="B59" s="3415" t="n">
        <v>0.0101</v>
      </c>
      <c r="C59" s="3415" t="n">
        <v>0.0101</v>
      </c>
      <c r="D59" s="3415" t="n">
        <v>0.0113</v>
      </c>
      <c r="E59" s="3415" t="n">
        <v>0.0092</v>
      </c>
      <c r="F59" s="3415" t="n">
        <v>0.0083</v>
      </c>
      <c r="G59" s="3415" t="n">
        <v>0.0093</v>
      </c>
      <c r="H59" s="3415" t="n">
        <v>0.0157</v>
      </c>
      <c r="I59" s="3415" t="n">
        <v>0.0105</v>
      </c>
      <c r="J59" s="3415" t="n">
        <v>0.0133</v>
      </c>
      <c r="K59" s="3415" t="n">
        <v>0.0134</v>
      </c>
      <c r="L59" s="3415" t="n">
        <v>0.0237</v>
      </c>
      <c r="M59" s="3415" t="n">
        <v>0.0337</v>
      </c>
      <c r="N59" s="3415" t="n">
        <v>0.0197</v>
      </c>
      <c r="O59" t="n" s="3415">
        <v>95.049504950495</v>
      </c>
      <c r="P59" s="336"/>
    </row>
    <row r="60" spans="1:38" x14ac:dyDescent="0.15">
      <c r="A60" s="1810" t="s">
        <v>63</v>
      </c>
      <c r="B60" s="3415" t="s">
        <v>2952</v>
      </c>
      <c r="C60" s="3415" t="s">
        <v>2952</v>
      </c>
      <c r="D60" s="3415" t="s">
        <v>2952</v>
      </c>
      <c r="E60" s="3415" t="s">
        <v>2952</v>
      </c>
      <c r="F60" s="3415" t="s">
        <v>2952</v>
      </c>
      <c r="G60" s="3415" t="s">
        <v>2952</v>
      </c>
      <c r="H60" s="3415" t="s">
        <v>2952</v>
      </c>
      <c r="I60" s="3415" t="s">
        <v>2952</v>
      </c>
      <c r="J60" s="3415" t="s">
        <v>2952</v>
      </c>
      <c r="K60" s="3415" t="s">
        <v>2952</v>
      </c>
      <c r="L60" s="3415" t="s">
        <v>2952</v>
      </c>
      <c r="M60" s="3415" t="s">
        <v>2952</v>
      </c>
      <c r="N60" s="3415" t="s">
        <v>2952</v>
      </c>
      <c r="O60" t="n" s="3415">
        <v>0.0</v>
      </c>
      <c r="P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t="s" s="3416">
        <v>1185</v>
      </c>
      <c r="P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t="s" s="3416">
        <v>1185</v>
      </c>
      <c r="P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t="s" s="3416">
        <v>1185</v>
      </c>
      <c r="P63" s="336"/>
    </row>
    <row r="64" spans="1:38" ht="12" customHeight="1" x14ac:dyDescent="0.15">
      <c r="A64" s="1861" t="s">
        <v>1211</v>
      </c>
      <c r="B64" s="3415" t="s">
        <v>2949</v>
      </c>
      <c r="C64" s="3415" t="s">
        <v>2949</v>
      </c>
      <c r="D64" s="3415" t="s">
        <v>2949</v>
      </c>
      <c r="E64" s="3415" t="s">
        <v>2949</v>
      </c>
      <c r="F64" s="3415" t="s">
        <v>2949</v>
      </c>
      <c r="G64" s="3415" t="s">
        <v>2949</v>
      </c>
      <c r="H64" s="3415" t="s">
        <v>2949</v>
      </c>
      <c r="I64" s="3415" t="s">
        <v>2949</v>
      </c>
      <c r="J64" s="3415" t="s">
        <v>2949</v>
      </c>
      <c r="K64" s="3415" t="s">
        <v>2949</v>
      </c>
      <c r="L64" s="3415" t="s">
        <v>2949</v>
      </c>
      <c r="M64" s="3415" t="s">
        <v>2949</v>
      </c>
      <c r="N64" s="3415" t="s">
        <v>2949</v>
      </c>
      <c r="O64" t="n" s="3415">
        <v>0.0</v>
      </c>
      <c r="P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t="s" s="3416">
        <v>1185</v>
      </c>
      <c r="P65" s="26"/>
    </row>
    <row r="66" spans="1:38" ht="12" customHeight="1" x14ac:dyDescent="0.15">
      <c r="A66" s="26"/>
      <c r="B66" s="26"/>
      <c r="C66" s="26"/>
      <c r="D66" s="26"/>
      <c r="E66" s="26"/>
      <c r="F66" s="26"/>
      <c r="G66" s="26"/>
      <c r="H66" s="26"/>
      <c r="I66" s="26"/>
      <c r="J66" s="26"/>
      <c r="K66" s="26"/>
      <c r="L66" s="26"/>
      <c r="M66" s="26"/>
      <c r="N66" s="26"/>
      <c r="O66" s="26"/>
    </row>
    <row r="67" spans="1:38" x14ac:dyDescent="0.15">
      <c r="A67" s="341" t="s">
        <v>2351</v>
      </c>
      <c r="B67" s="26"/>
      <c r="C67" s="26"/>
      <c r="D67" s="26"/>
      <c r="E67" s="26"/>
      <c r="F67" s="26"/>
      <c r="G67" s="26"/>
      <c r="H67" s="26"/>
      <c r="I67" s="26"/>
      <c r="J67" s="26"/>
      <c r="K67" s="26"/>
      <c r="L67" s="26"/>
      <c r="M67" s="26"/>
      <c r="N67" s="26"/>
      <c r="O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t="s" s="294">
        <v>2939</v>
      </c>
    </row>
    <row r="2" spans="1:38" ht="18" x14ac:dyDescent="0.15">
      <c r="A2" s="333" t="s">
        <v>1232</v>
      </c>
      <c r="B2" s="26"/>
      <c r="C2" s="26"/>
      <c r="D2" s="26"/>
      <c r="E2" s="26"/>
      <c r="F2" s="26"/>
      <c r="G2" s="26"/>
      <c r="H2" s="26"/>
      <c r="I2" s="26"/>
      <c r="J2" s="26"/>
      <c r="K2" s="26"/>
      <c r="L2" s="26"/>
      <c r="M2" s="26"/>
      <c r="N2" s="26"/>
      <c r="O2" t="s" s="294">
        <v>2940</v>
      </c>
    </row>
    <row r="3" spans="1:38" ht="16" x14ac:dyDescent="0.15">
      <c r="A3" s="333" t="s">
        <v>1233</v>
      </c>
      <c r="B3" s="26"/>
      <c r="C3" s="26"/>
      <c r="D3" s="26"/>
      <c r="E3" s="26"/>
      <c r="F3" s="26"/>
      <c r="G3" s="26"/>
      <c r="H3" s="26"/>
      <c r="I3" s="26"/>
      <c r="J3" s="26"/>
      <c r="K3" s="26"/>
      <c r="L3" s="26"/>
      <c r="M3" s="26"/>
      <c r="N3" s="26"/>
      <c r="O3" t="s" s="294">
        <v>2941</v>
      </c>
    </row>
    <row r="4" spans="1:38" x14ac:dyDescent="0.15">
      <c r="A4" s="26"/>
      <c r="B4" s="26"/>
      <c r="C4" s="26"/>
      <c r="D4" s="26"/>
      <c r="E4" s="26"/>
      <c r="F4" s="26"/>
      <c r="G4" s="26"/>
      <c r="H4" s="26"/>
      <c r="I4" s="26"/>
      <c r="J4" s="26"/>
      <c r="K4" s="26"/>
      <c r="L4" s="26"/>
      <c r="M4" s="26"/>
      <c r="N4" s="26"/>
      <c r="O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93">
        <v>1194</v>
      </c>
      <c r="P5" s="336"/>
    </row>
    <row r="6" spans="1:38" ht="19.5" customHeight="1" thickBot="1" x14ac:dyDescent="0.2">
      <c r="A6" s="3138"/>
      <c r="B6" s="3139" t="s">
        <v>15</v>
      </c>
      <c r="C6" s="3140"/>
      <c r="D6" s="3140"/>
      <c r="E6" s="3140"/>
      <c r="F6" s="3140"/>
      <c r="G6" s="3140"/>
      <c r="H6" s="3140"/>
      <c r="I6" s="3140"/>
      <c r="J6" s="3140"/>
      <c r="K6" s="3140"/>
      <c r="L6" s="3140"/>
      <c r="M6" s="3140"/>
      <c r="N6" s="3140"/>
      <c r="O6" t="s" s="2010">
        <v>459</v>
      </c>
      <c r="P6" s="336"/>
    </row>
    <row r="7" spans="1:38" ht="19.5" customHeight="1" thickTop="1" x14ac:dyDescent="0.15">
      <c r="A7" s="2012" t="s">
        <v>2353</v>
      </c>
      <c r="B7" s="3419" t="n">
        <v>472.80388768</v>
      </c>
      <c r="C7" s="3419" t="n">
        <v>472.80388768</v>
      </c>
      <c r="D7" s="3419" t="n">
        <v>556.9852746744</v>
      </c>
      <c r="E7" s="3419" t="n">
        <v>519.7544393184</v>
      </c>
      <c r="F7" s="3419" t="n">
        <v>519.0446468064</v>
      </c>
      <c r="G7" s="3419" t="n">
        <v>463.8837871668</v>
      </c>
      <c r="H7" s="3419" t="n">
        <v>409.3262511624</v>
      </c>
      <c r="I7" s="3419" t="n">
        <v>413.23232808</v>
      </c>
      <c r="J7" s="3419" t="n">
        <v>412.699983696</v>
      </c>
      <c r="K7" s="3419" t="n">
        <v>411.2559995544</v>
      </c>
      <c r="L7" s="3419" t="n">
        <v>410.603877684</v>
      </c>
      <c r="M7" s="3419" t="n">
        <v>524.902611013205</v>
      </c>
      <c r="N7" s="3419" t="n">
        <v>642.7738790374011</v>
      </c>
      <c r="O7" t="n" s="3419">
        <v>35.949364162682</v>
      </c>
      <c r="P7" s="336"/>
    </row>
    <row r="8" spans="1:38" ht="13" x14ac:dyDescent="0.15">
      <c r="A8" s="2013" t="s">
        <v>2354</v>
      </c>
      <c r="B8" s="3419" t="s">
        <v>2952</v>
      </c>
      <c r="C8" s="3419" t="s">
        <v>2952</v>
      </c>
      <c r="D8" s="3419" t="s">
        <v>2952</v>
      </c>
      <c r="E8" s="3419" t="s">
        <v>2952</v>
      </c>
      <c r="F8" s="3419" t="s">
        <v>2952</v>
      </c>
      <c r="G8" s="3419" t="s">
        <v>2952</v>
      </c>
      <c r="H8" s="3419" t="s">
        <v>2952</v>
      </c>
      <c r="I8" s="3419" t="s">
        <v>2952</v>
      </c>
      <c r="J8" s="3419" t="s">
        <v>2952</v>
      </c>
      <c r="K8" s="3419" t="s">
        <v>2952</v>
      </c>
      <c r="L8" s="3419" t="s">
        <v>2952</v>
      </c>
      <c r="M8" s="3419" t="n">
        <v>115.656211508405</v>
      </c>
      <c r="N8" s="3419" t="n">
        <v>232.0036437334011</v>
      </c>
      <c r="O8" t="n" s="3419">
        <v>100.0</v>
      </c>
      <c r="P8" s="336"/>
    </row>
    <row r="9" spans="1:38" ht="13" x14ac:dyDescent="0.15">
      <c r="A9" s="1994" t="s">
        <v>389</v>
      </c>
      <c r="B9" s="3415" t="s">
        <v>2952</v>
      </c>
      <c r="C9" s="3415" t="s">
        <v>2952</v>
      </c>
      <c r="D9" s="3415" t="s">
        <v>2952</v>
      </c>
      <c r="E9" s="3415" t="s">
        <v>2952</v>
      </c>
      <c r="F9" s="3415" t="s">
        <v>2952</v>
      </c>
      <c r="G9" s="3415" t="s">
        <v>2952</v>
      </c>
      <c r="H9" s="3415" t="s">
        <v>2952</v>
      </c>
      <c r="I9" s="3415" t="s">
        <v>2952</v>
      </c>
      <c r="J9" s="3415" t="s">
        <v>2952</v>
      </c>
      <c r="K9" s="3415" t="s">
        <v>2952</v>
      </c>
      <c r="L9" s="3415" t="s">
        <v>2952</v>
      </c>
      <c r="M9" s="3415" t="n">
        <v>1.583681805E-5</v>
      </c>
      <c r="N9" s="3415" t="n">
        <v>4.592677235E-5</v>
      </c>
      <c r="O9" t="n" s="3415">
        <v>100.0</v>
      </c>
      <c r="P9" s="336"/>
    </row>
    <row r="10" spans="1:38" ht="13" x14ac:dyDescent="0.15">
      <c r="A10" s="1994" t="s">
        <v>390</v>
      </c>
      <c r="B10" s="3415" t="s">
        <v>2952</v>
      </c>
      <c r="C10" s="3415" t="s">
        <v>2952</v>
      </c>
      <c r="D10" s="3415" t="s">
        <v>2952</v>
      </c>
      <c r="E10" s="3415" t="s">
        <v>2952</v>
      </c>
      <c r="F10" s="3415" t="s">
        <v>2952</v>
      </c>
      <c r="G10" s="3415" t="s">
        <v>2952</v>
      </c>
      <c r="H10" s="3415" t="s">
        <v>2952</v>
      </c>
      <c r="I10" s="3415" t="s">
        <v>2952</v>
      </c>
      <c r="J10" s="3415" t="s">
        <v>2952</v>
      </c>
      <c r="K10" s="3415" t="s">
        <v>2952</v>
      </c>
      <c r="L10" s="3415" t="s">
        <v>2952</v>
      </c>
      <c r="M10" s="3415" t="s">
        <v>2952</v>
      </c>
      <c r="N10" s="3415" t="s">
        <v>2952</v>
      </c>
      <c r="O10" t="n" s="3415">
        <v>0.0</v>
      </c>
      <c r="P10" s="336"/>
    </row>
    <row r="11" spans="1:38" ht="13" x14ac:dyDescent="0.15">
      <c r="A11" s="1994" t="s">
        <v>391</v>
      </c>
      <c r="B11" s="3415" t="s">
        <v>2952</v>
      </c>
      <c r="C11" s="3415" t="s">
        <v>2952</v>
      </c>
      <c r="D11" s="3415" t="s">
        <v>2952</v>
      </c>
      <c r="E11" s="3415" t="s">
        <v>2952</v>
      </c>
      <c r="F11" s="3415" t="s">
        <v>2952</v>
      </c>
      <c r="G11" s="3415" t="s">
        <v>2952</v>
      </c>
      <c r="H11" s="3415" t="s">
        <v>2952</v>
      </c>
      <c r="I11" s="3415" t="s">
        <v>2952</v>
      </c>
      <c r="J11" s="3415" t="s">
        <v>2952</v>
      </c>
      <c r="K11" s="3415" t="s">
        <v>2952</v>
      </c>
      <c r="L11" s="3415" t="s">
        <v>2952</v>
      </c>
      <c r="M11" s="3415" t="s">
        <v>2952</v>
      </c>
      <c r="N11" s="3415" t="s">
        <v>2952</v>
      </c>
      <c r="O11" t="n" s="3415">
        <v>0.0</v>
      </c>
      <c r="P11" s="336"/>
    </row>
    <row r="12" spans="1:38" ht="13" x14ac:dyDescent="0.15">
      <c r="A12" s="1994" t="s">
        <v>392</v>
      </c>
      <c r="B12" s="3415" t="s">
        <v>2952</v>
      </c>
      <c r="C12" s="3415" t="s">
        <v>2952</v>
      </c>
      <c r="D12" s="3415" t="s">
        <v>2952</v>
      </c>
      <c r="E12" s="3415" t="s">
        <v>2952</v>
      </c>
      <c r="F12" s="3415" t="s">
        <v>2952</v>
      </c>
      <c r="G12" s="3415" t="s">
        <v>2952</v>
      </c>
      <c r="H12" s="3415" t="s">
        <v>2952</v>
      </c>
      <c r="I12" s="3415" t="s">
        <v>2952</v>
      </c>
      <c r="J12" s="3415" t="s">
        <v>2952</v>
      </c>
      <c r="K12" s="3415" t="s">
        <v>2952</v>
      </c>
      <c r="L12" s="3415" t="s">
        <v>2952</v>
      </c>
      <c r="M12" s="3415" t="s">
        <v>2952</v>
      </c>
      <c r="N12" s="3415" t="s">
        <v>2952</v>
      </c>
      <c r="O12" t="n" s="3415">
        <v>0.0</v>
      </c>
      <c r="P12" s="336"/>
    </row>
    <row r="13" spans="1:38" ht="13" x14ac:dyDescent="0.15">
      <c r="A13" s="1994" t="s">
        <v>393</v>
      </c>
      <c r="B13" s="3415" t="s">
        <v>2952</v>
      </c>
      <c r="C13" s="3415" t="s">
        <v>2952</v>
      </c>
      <c r="D13" s="3415" t="s">
        <v>2952</v>
      </c>
      <c r="E13" s="3415" t="s">
        <v>2952</v>
      </c>
      <c r="F13" s="3415" t="s">
        <v>2952</v>
      </c>
      <c r="G13" s="3415" t="s">
        <v>2952</v>
      </c>
      <c r="H13" s="3415" t="s">
        <v>2952</v>
      </c>
      <c r="I13" s="3415" t="s">
        <v>2952</v>
      </c>
      <c r="J13" s="3415" t="s">
        <v>2952</v>
      </c>
      <c r="K13" s="3415" t="s">
        <v>2952</v>
      </c>
      <c r="L13" s="3415" t="s">
        <v>2952</v>
      </c>
      <c r="M13" s="3415" t="s">
        <v>2952</v>
      </c>
      <c r="N13" s="3415" t="s">
        <v>2952</v>
      </c>
      <c r="O13" t="n" s="3415">
        <v>0.0</v>
      </c>
      <c r="P13" s="336"/>
    </row>
    <row r="14" spans="1:38" ht="13" x14ac:dyDescent="0.15">
      <c r="A14" s="1994" t="s">
        <v>394</v>
      </c>
      <c r="B14" s="3415" t="s">
        <v>2952</v>
      </c>
      <c r="C14" s="3415" t="s">
        <v>2952</v>
      </c>
      <c r="D14" s="3415" t="s">
        <v>2952</v>
      </c>
      <c r="E14" s="3415" t="s">
        <v>2952</v>
      </c>
      <c r="F14" s="3415" t="s">
        <v>2952</v>
      </c>
      <c r="G14" s="3415" t="s">
        <v>2952</v>
      </c>
      <c r="H14" s="3415" t="s">
        <v>2952</v>
      </c>
      <c r="I14" s="3415" t="s">
        <v>2952</v>
      </c>
      <c r="J14" s="3415" t="s">
        <v>2952</v>
      </c>
      <c r="K14" s="3415" t="s">
        <v>2952</v>
      </c>
      <c r="L14" s="3415" t="s">
        <v>2952</v>
      </c>
      <c r="M14" s="3415" t="s">
        <v>2952</v>
      </c>
      <c r="N14" s="3415" t="s">
        <v>2952</v>
      </c>
      <c r="O14" t="n" s="3415">
        <v>0.0</v>
      </c>
      <c r="P14" s="336"/>
    </row>
    <row r="15" spans="1:38" ht="13" x14ac:dyDescent="0.15">
      <c r="A15" s="1994" t="s">
        <v>395</v>
      </c>
      <c r="B15" s="3415" t="s">
        <v>2952</v>
      </c>
      <c r="C15" s="3415" t="s">
        <v>2952</v>
      </c>
      <c r="D15" s="3415" t="s">
        <v>2952</v>
      </c>
      <c r="E15" s="3415" t="s">
        <v>2952</v>
      </c>
      <c r="F15" s="3415" t="s">
        <v>2952</v>
      </c>
      <c r="G15" s="3415" t="s">
        <v>2952</v>
      </c>
      <c r="H15" s="3415" t="s">
        <v>2952</v>
      </c>
      <c r="I15" s="3415" t="s">
        <v>2952</v>
      </c>
      <c r="J15" s="3415" t="s">
        <v>2952</v>
      </c>
      <c r="K15" s="3415" t="s">
        <v>2952</v>
      </c>
      <c r="L15" s="3415" t="s">
        <v>2952</v>
      </c>
      <c r="M15" s="3415" t="n">
        <v>0.0803451</v>
      </c>
      <c r="N15" s="3415" t="n">
        <v>0.160660335</v>
      </c>
      <c r="O15" t="n" s="3415">
        <v>100.0</v>
      </c>
      <c r="P15" s="336"/>
    </row>
    <row r="16" spans="1:38" ht="13" x14ac:dyDescent="0.15">
      <c r="A16" s="1994" t="s">
        <v>396</v>
      </c>
      <c r="B16" s="3415" t="s">
        <v>2952</v>
      </c>
      <c r="C16" s="3415" t="s">
        <v>2952</v>
      </c>
      <c r="D16" s="3415" t="s">
        <v>2952</v>
      </c>
      <c r="E16" s="3415" t="s">
        <v>2952</v>
      </c>
      <c r="F16" s="3415" t="s">
        <v>2952</v>
      </c>
      <c r="G16" s="3415" t="s">
        <v>2952</v>
      </c>
      <c r="H16" s="3415" t="s">
        <v>2952</v>
      </c>
      <c r="I16" s="3415" t="s">
        <v>2952</v>
      </c>
      <c r="J16" s="3415" t="s">
        <v>2952</v>
      </c>
      <c r="K16" s="3415" t="s">
        <v>2952</v>
      </c>
      <c r="L16" s="3415" t="s">
        <v>2952</v>
      </c>
      <c r="M16" s="3415" t="s">
        <v>2952</v>
      </c>
      <c r="N16" s="3415" t="s">
        <v>2952</v>
      </c>
      <c r="O16" t="n" s="3415">
        <v>0.0</v>
      </c>
      <c r="P16" s="336"/>
    </row>
    <row r="17" spans="1:38" ht="13" x14ac:dyDescent="0.15">
      <c r="A17" s="1994" t="s">
        <v>397</v>
      </c>
      <c r="B17" s="3415" t="s">
        <v>2952</v>
      </c>
      <c r="C17" s="3415" t="s">
        <v>2952</v>
      </c>
      <c r="D17" s="3415" t="s">
        <v>2952</v>
      </c>
      <c r="E17" s="3415" t="s">
        <v>2952</v>
      </c>
      <c r="F17" s="3415" t="s">
        <v>2952</v>
      </c>
      <c r="G17" s="3415" t="s">
        <v>2952</v>
      </c>
      <c r="H17" s="3415" t="s">
        <v>2952</v>
      </c>
      <c r="I17" s="3415" t="s">
        <v>2952</v>
      </c>
      <c r="J17" s="3415" t="s">
        <v>2952</v>
      </c>
      <c r="K17" s="3415" t="s">
        <v>2952</v>
      </c>
      <c r="L17" s="3415" t="s">
        <v>2952</v>
      </c>
      <c r="M17" s="3415" t="s">
        <v>2952</v>
      </c>
      <c r="N17" s="3415" t="s">
        <v>2952</v>
      </c>
      <c r="O17" t="n" s="3415">
        <v>0.0</v>
      </c>
      <c r="P17" s="336"/>
    </row>
    <row r="18" spans="1:38" ht="13" x14ac:dyDescent="0.15">
      <c r="A18" s="1994" t="s">
        <v>398</v>
      </c>
      <c r="B18" s="3415" t="s">
        <v>2952</v>
      </c>
      <c r="C18" s="3415" t="s">
        <v>2952</v>
      </c>
      <c r="D18" s="3415" t="s">
        <v>2952</v>
      </c>
      <c r="E18" s="3415" t="s">
        <v>2952</v>
      </c>
      <c r="F18" s="3415" t="s">
        <v>2952</v>
      </c>
      <c r="G18" s="3415" t="s">
        <v>2952</v>
      </c>
      <c r="H18" s="3415" t="s">
        <v>2952</v>
      </c>
      <c r="I18" s="3415" t="s">
        <v>2952</v>
      </c>
      <c r="J18" s="3415" t="s">
        <v>2952</v>
      </c>
      <c r="K18" s="3415" t="s">
        <v>2952</v>
      </c>
      <c r="L18" s="3415" t="s">
        <v>2952</v>
      </c>
      <c r="M18" s="3415" t="s">
        <v>2952</v>
      </c>
      <c r="N18" s="3415" t="s">
        <v>2952</v>
      </c>
      <c r="O18" t="n" s="3415">
        <v>0.0</v>
      </c>
      <c r="P18" s="336"/>
    </row>
    <row r="19" spans="1:38" ht="13" x14ac:dyDescent="0.15">
      <c r="A19" s="1994" t="s">
        <v>399</v>
      </c>
      <c r="B19" s="3415" t="s">
        <v>2952</v>
      </c>
      <c r="C19" s="3415" t="s">
        <v>2952</v>
      </c>
      <c r="D19" s="3415" t="s">
        <v>2952</v>
      </c>
      <c r="E19" s="3415" t="s">
        <v>2952</v>
      </c>
      <c r="F19" s="3415" t="s">
        <v>2952</v>
      </c>
      <c r="G19" s="3415" t="s">
        <v>2952</v>
      </c>
      <c r="H19" s="3415" t="s">
        <v>2952</v>
      </c>
      <c r="I19" s="3415" t="s">
        <v>2952</v>
      </c>
      <c r="J19" s="3415" t="s">
        <v>2952</v>
      </c>
      <c r="K19" s="3415" t="s">
        <v>2952</v>
      </c>
      <c r="L19" s="3415" t="s">
        <v>2952</v>
      </c>
      <c r="M19" s="3415" t="n">
        <v>7.7974245686E-4</v>
      </c>
      <c r="N19" s="3415" t="n">
        <v>0.00226125312489</v>
      </c>
      <c r="O19" t="n" s="3415">
        <v>100.0</v>
      </c>
      <c r="P19" s="336"/>
    </row>
    <row r="20" spans="1:38" ht="13" x14ac:dyDescent="0.15">
      <c r="A20" s="1994" t="s">
        <v>400</v>
      </c>
      <c r="B20" s="3415" t="s">
        <v>2952</v>
      </c>
      <c r="C20" s="3415" t="s">
        <v>2952</v>
      </c>
      <c r="D20" s="3415" t="s">
        <v>2952</v>
      </c>
      <c r="E20" s="3415" t="s">
        <v>2952</v>
      </c>
      <c r="F20" s="3415" t="s">
        <v>2952</v>
      </c>
      <c r="G20" s="3415" t="s">
        <v>2952</v>
      </c>
      <c r="H20" s="3415" t="s">
        <v>2952</v>
      </c>
      <c r="I20" s="3415" t="s">
        <v>2952</v>
      </c>
      <c r="J20" s="3415" t="s">
        <v>2952</v>
      </c>
      <c r="K20" s="3415" t="s">
        <v>2952</v>
      </c>
      <c r="L20" s="3415" t="s">
        <v>2952</v>
      </c>
      <c r="M20" s="3415" t="s">
        <v>2952</v>
      </c>
      <c r="N20" s="3415" t="s">
        <v>2952</v>
      </c>
      <c r="O20" t="n" s="3415">
        <v>0.0</v>
      </c>
      <c r="P20" s="336"/>
    </row>
    <row r="21" spans="1:38" ht="13" x14ac:dyDescent="0.15">
      <c r="A21" s="1994" t="s">
        <v>401</v>
      </c>
      <c r="B21" s="3415" t="s">
        <v>2952</v>
      </c>
      <c r="C21" s="3415" t="s">
        <v>2952</v>
      </c>
      <c r="D21" s="3415" t="s">
        <v>2952</v>
      </c>
      <c r="E21" s="3415" t="s">
        <v>2952</v>
      </c>
      <c r="F21" s="3415" t="s">
        <v>2952</v>
      </c>
      <c r="G21" s="3415" t="s">
        <v>2952</v>
      </c>
      <c r="H21" s="3415" t="s">
        <v>2952</v>
      </c>
      <c r="I21" s="3415" t="s">
        <v>2952</v>
      </c>
      <c r="J21" s="3415" t="s">
        <v>2952</v>
      </c>
      <c r="K21" s="3415" t="s">
        <v>2952</v>
      </c>
      <c r="L21" s="3415" t="s">
        <v>2952</v>
      </c>
      <c r="M21" s="3415" t="n">
        <v>1.3405140888E-4</v>
      </c>
      <c r="N21" s="3415" t="n">
        <v>4.0349474074E-4</v>
      </c>
      <c r="O21" t="n" s="3415">
        <v>100.0</v>
      </c>
      <c r="P21" s="336"/>
    </row>
    <row r="22" spans="1:38" ht="13" x14ac:dyDescent="0.15">
      <c r="A22" s="1994" t="s">
        <v>402</v>
      </c>
      <c r="B22" s="3415" t="s">
        <v>2952</v>
      </c>
      <c r="C22" s="3415" t="s">
        <v>2952</v>
      </c>
      <c r="D22" s="3415" t="s">
        <v>2952</v>
      </c>
      <c r="E22" s="3415" t="s">
        <v>2952</v>
      </c>
      <c r="F22" s="3415" t="s">
        <v>2952</v>
      </c>
      <c r="G22" s="3415" t="s">
        <v>2952</v>
      </c>
      <c r="H22" s="3415" t="s">
        <v>2952</v>
      </c>
      <c r="I22" s="3415" t="s">
        <v>2952</v>
      </c>
      <c r="J22" s="3415" t="s">
        <v>2952</v>
      </c>
      <c r="K22" s="3415" t="s">
        <v>2952</v>
      </c>
      <c r="L22" s="3415" t="s">
        <v>2952</v>
      </c>
      <c r="M22" s="3415" t="s">
        <v>2952</v>
      </c>
      <c r="N22" s="3415" t="s">
        <v>2952</v>
      </c>
      <c r="O22" t="n" s="3415">
        <v>0.0</v>
      </c>
      <c r="P22" s="336"/>
    </row>
    <row r="23" spans="1:38" ht="13" x14ac:dyDescent="0.15">
      <c r="A23" s="1994" t="s">
        <v>403</v>
      </c>
      <c r="B23" s="3415" t="s">
        <v>2952</v>
      </c>
      <c r="C23" s="3415" t="s">
        <v>2952</v>
      </c>
      <c r="D23" s="3415" t="s">
        <v>2952</v>
      </c>
      <c r="E23" s="3415" t="s">
        <v>2952</v>
      </c>
      <c r="F23" s="3415" t="s">
        <v>2952</v>
      </c>
      <c r="G23" s="3415" t="s">
        <v>2952</v>
      </c>
      <c r="H23" s="3415" t="s">
        <v>2952</v>
      </c>
      <c r="I23" s="3415" t="s">
        <v>2952</v>
      </c>
      <c r="J23" s="3415" t="s">
        <v>2952</v>
      </c>
      <c r="K23" s="3415" t="s">
        <v>2952</v>
      </c>
      <c r="L23" s="3415" t="s">
        <v>2952</v>
      </c>
      <c r="M23" s="3415" t="s">
        <v>2952</v>
      </c>
      <c r="N23" s="3415" t="s">
        <v>2952</v>
      </c>
      <c r="O23" t="n" s="3415">
        <v>0.0</v>
      </c>
      <c r="P23" s="336"/>
    </row>
    <row r="24" spans="1:38" ht="13" x14ac:dyDescent="0.15">
      <c r="A24" s="1994" t="s">
        <v>404</v>
      </c>
      <c r="B24" s="3415" t="s">
        <v>2952</v>
      </c>
      <c r="C24" s="3415" t="s">
        <v>2952</v>
      </c>
      <c r="D24" s="3415" t="s">
        <v>2952</v>
      </c>
      <c r="E24" s="3415" t="s">
        <v>2952</v>
      </c>
      <c r="F24" s="3415" t="s">
        <v>2952</v>
      </c>
      <c r="G24" s="3415" t="s">
        <v>2952</v>
      </c>
      <c r="H24" s="3415" t="s">
        <v>2952</v>
      </c>
      <c r="I24" s="3415" t="s">
        <v>2952</v>
      </c>
      <c r="J24" s="3415" t="s">
        <v>2952</v>
      </c>
      <c r="K24" s="3415" t="s">
        <v>2952</v>
      </c>
      <c r="L24" s="3415" t="s">
        <v>2952</v>
      </c>
      <c r="M24" s="3415" t="s">
        <v>2952</v>
      </c>
      <c r="N24" s="3415" t="s">
        <v>2952</v>
      </c>
      <c r="O24" t="n" s="3415">
        <v>0.0</v>
      </c>
      <c r="P24" s="336"/>
    </row>
    <row r="25" spans="1:38" ht="13" x14ac:dyDescent="0.15">
      <c r="A25" s="1994" t="s">
        <v>405</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t="n" s="3415">
        <v>0.0</v>
      </c>
      <c r="P25" s="336"/>
    </row>
    <row r="26" spans="1:38" ht="13" x14ac:dyDescent="0.15">
      <c r="A26" s="1994" t="s">
        <v>406</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t="n" s="3415">
        <v>0.0</v>
      </c>
      <c r="P26" s="336"/>
    </row>
    <row r="27" spans="1:38" ht="13" x14ac:dyDescent="0.15">
      <c r="A27" s="1994" t="s">
        <v>407</v>
      </c>
      <c r="B27" s="3415" t="s">
        <v>2952</v>
      </c>
      <c r="C27" s="3415" t="s">
        <v>2952</v>
      </c>
      <c r="D27" s="3415" t="s">
        <v>2952</v>
      </c>
      <c r="E27" s="3415" t="s">
        <v>2952</v>
      </c>
      <c r="F27" s="3415" t="s">
        <v>2952</v>
      </c>
      <c r="G27" s="3415" t="s">
        <v>2952</v>
      </c>
      <c r="H27" s="3415" t="s">
        <v>2952</v>
      </c>
      <c r="I27" s="3415" t="s">
        <v>2952</v>
      </c>
      <c r="J27" s="3415" t="s">
        <v>2952</v>
      </c>
      <c r="K27" s="3415" t="s">
        <v>2952</v>
      </c>
      <c r="L27" s="3415" t="s">
        <v>2952</v>
      </c>
      <c r="M27" s="3415" t="s">
        <v>2952</v>
      </c>
      <c r="N27" s="3415" t="s">
        <v>2952</v>
      </c>
      <c r="O27" t="n" s="3415">
        <v>0.0</v>
      </c>
      <c r="P27" s="336"/>
    </row>
    <row r="28" spans="1:38" ht="14.25" customHeight="1" x14ac:dyDescent="0.15">
      <c r="A28" s="1994" t="s">
        <v>2688</v>
      </c>
      <c r="B28" s="3415" t="s">
        <v>2952</v>
      </c>
      <c r="C28" s="3415" t="s">
        <v>2952</v>
      </c>
      <c r="D28" s="3415" t="s">
        <v>2952</v>
      </c>
      <c r="E28" s="3415" t="s">
        <v>2952</v>
      </c>
      <c r="F28" s="3415" t="s">
        <v>2952</v>
      </c>
      <c r="G28" s="3415" t="s">
        <v>2952</v>
      </c>
      <c r="H28" s="3415" t="s">
        <v>2952</v>
      </c>
      <c r="I28" s="3415" t="s">
        <v>2952</v>
      </c>
      <c r="J28" s="3415" t="s">
        <v>2952</v>
      </c>
      <c r="K28" s="3415" t="s">
        <v>2952</v>
      </c>
      <c r="L28" s="3415" t="s">
        <v>2952</v>
      </c>
      <c r="M28" s="3415" t="s">
        <v>2952</v>
      </c>
      <c r="N28" s="3415" t="s">
        <v>2952</v>
      </c>
      <c r="O28" t="n" s="3415">
        <v>0.0</v>
      </c>
      <c r="P28" s="336"/>
    </row>
    <row r="29" spans="1:38" ht="14" x14ac:dyDescent="0.15">
      <c r="A29" s="1995" t="s">
        <v>2355</v>
      </c>
      <c r="B29" s="3419" t="n">
        <v>472.80388768</v>
      </c>
      <c r="C29" s="3419" t="n">
        <v>472.80388768</v>
      </c>
      <c r="D29" s="3419" t="n">
        <v>556.9852746744</v>
      </c>
      <c r="E29" s="3419" t="n">
        <v>519.7544393184</v>
      </c>
      <c r="F29" s="3419" t="n">
        <v>519.0446468064</v>
      </c>
      <c r="G29" s="3419" t="n">
        <v>463.8837871668</v>
      </c>
      <c r="H29" s="3419" t="n">
        <v>409.3262511624</v>
      </c>
      <c r="I29" s="3419" t="n">
        <v>413.23232808</v>
      </c>
      <c r="J29" s="3419" t="n">
        <v>412.699983696</v>
      </c>
      <c r="K29" s="3419" t="n">
        <v>411.2559995544</v>
      </c>
      <c r="L29" s="3419" t="n">
        <v>410.603877684</v>
      </c>
      <c r="M29" s="3419" t="n">
        <v>409.2463995048</v>
      </c>
      <c r="N29" s="3419" t="n">
        <v>410.770235304</v>
      </c>
      <c r="O29" t="n" s="3419">
        <v>-13.120376966525</v>
      </c>
      <c r="P29" s="336"/>
    </row>
    <row r="30" spans="1:38" ht="13" x14ac:dyDescent="0.15">
      <c r="A30" s="1994" t="s">
        <v>1234</v>
      </c>
      <c r="B30" s="3415" t="n">
        <v>0.058831332</v>
      </c>
      <c r="C30" s="3415" t="n">
        <v>0.058831332</v>
      </c>
      <c r="D30" s="3415" t="n">
        <v>0.069306084</v>
      </c>
      <c r="E30" s="3415" t="n">
        <v>0.064673424</v>
      </c>
      <c r="F30" s="3415" t="n">
        <v>0.064585104</v>
      </c>
      <c r="G30" s="3415" t="n">
        <v>0.057721398</v>
      </c>
      <c r="H30" s="3415" t="n">
        <v>0.050932764</v>
      </c>
      <c r="I30" s="3415" t="n">
        <v>0.0514188</v>
      </c>
      <c r="J30" s="3415" t="n">
        <v>0.05135256</v>
      </c>
      <c r="K30" s="3415" t="n">
        <v>0.051172884</v>
      </c>
      <c r="L30" s="3415" t="n">
        <v>0.05109174</v>
      </c>
      <c r="M30" s="3415" t="n">
        <v>0.050922828</v>
      </c>
      <c r="N30" s="3415" t="n">
        <v>0.05111244</v>
      </c>
      <c r="O30" t="n" s="3415">
        <v>-13.120376060838</v>
      </c>
      <c r="P30" s="336"/>
    </row>
    <row r="31" spans="1:38" ht="13" x14ac:dyDescent="0.15">
      <c r="A31" s="1994" t="s">
        <v>1235</v>
      </c>
      <c r="B31" s="3415" t="n">
        <v>0.003118061</v>
      </c>
      <c r="C31" s="3415" t="n">
        <v>0.003118061</v>
      </c>
      <c r="D31" s="3415" t="n">
        <v>0.003673222452</v>
      </c>
      <c r="E31" s="3415" t="n">
        <v>0.003427691472</v>
      </c>
      <c r="F31" s="3415" t="n">
        <v>0.003423010512</v>
      </c>
      <c r="G31" s="3415" t="n">
        <v>0.003059234094</v>
      </c>
      <c r="H31" s="3415" t="n">
        <v>0.002699436492</v>
      </c>
      <c r="I31" s="3415" t="n">
        <v>0.0027251964</v>
      </c>
      <c r="J31" s="3415" t="n">
        <v>0.00272168568</v>
      </c>
      <c r="K31" s="3415" t="n">
        <v>0.002712162852</v>
      </c>
      <c r="L31" s="3415" t="n">
        <v>0.00270786222</v>
      </c>
      <c r="M31" s="3415" t="n">
        <v>0.002698909884</v>
      </c>
      <c r="N31" s="3415" t="n">
        <v>0.00270895932</v>
      </c>
      <c r="O31" t="n" s="3415">
        <v>-13.120387317631</v>
      </c>
      <c r="P31" s="336"/>
    </row>
    <row r="32" spans="1:38" ht="13" x14ac:dyDescent="0.15">
      <c r="A32" s="1994" t="s">
        <v>1236</v>
      </c>
      <c r="B32" s="3415" t="s">
        <v>2952</v>
      </c>
      <c r="C32" s="3415" t="s">
        <v>2952</v>
      </c>
      <c r="D32" s="3415" t="s">
        <v>2952</v>
      </c>
      <c r="E32" s="3415" t="s">
        <v>2952</v>
      </c>
      <c r="F32" s="3415" t="s">
        <v>2952</v>
      </c>
      <c r="G32" s="3415" t="s">
        <v>2952</v>
      </c>
      <c r="H32" s="3415" t="s">
        <v>2952</v>
      </c>
      <c r="I32" s="3415" t="s">
        <v>2952</v>
      </c>
      <c r="J32" s="3415" t="s">
        <v>2952</v>
      </c>
      <c r="K32" s="3415" t="s">
        <v>2952</v>
      </c>
      <c r="L32" s="3415" t="s">
        <v>2952</v>
      </c>
      <c r="M32" s="3415" t="s">
        <v>2952</v>
      </c>
      <c r="N32" s="3415" t="s">
        <v>2952</v>
      </c>
      <c r="O32" t="n" s="3415">
        <v>0.0</v>
      </c>
      <c r="P32" s="336"/>
    </row>
    <row r="33" spans="1:38" ht="13" x14ac:dyDescent="0.15">
      <c r="A33" s="1994" t="s">
        <v>1237</v>
      </c>
      <c r="B33" s="3415" t="s">
        <v>2952</v>
      </c>
      <c r="C33" s="3415" t="s">
        <v>2952</v>
      </c>
      <c r="D33" s="3415" t="s">
        <v>2952</v>
      </c>
      <c r="E33" s="3415" t="s">
        <v>2952</v>
      </c>
      <c r="F33" s="3415" t="s">
        <v>2952</v>
      </c>
      <c r="G33" s="3415" t="s">
        <v>2952</v>
      </c>
      <c r="H33" s="3415" t="s">
        <v>2952</v>
      </c>
      <c r="I33" s="3415" t="s">
        <v>2952</v>
      </c>
      <c r="J33" s="3415" t="s">
        <v>2952</v>
      </c>
      <c r="K33" s="3415" t="s">
        <v>2952</v>
      </c>
      <c r="L33" s="3415" t="s">
        <v>2952</v>
      </c>
      <c r="M33" s="3415" t="s">
        <v>2952</v>
      </c>
      <c r="N33" s="3415" t="s">
        <v>2952</v>
      </c>
      <c r="O33" t="n" s="3415">
        <v>0.0</v>
      </c>
      <c r="P33" s="336"/>
    </row>
    <row r="34" spans="1:38" ht="13" x14ac:dyDescent="0.15">
      <c r="A34" s="1994" t="s">
        <v>1238</v>
      </c>
      <c r="B34" s="3415" t="s">
        <v>2952</v>
      </c>
      <c r="C34" s="3415" t="s">
        <v>2952</v>
      </c>
      <c r="D34" s="3415" t="s">
        <v>2952</v>
      </c>
      <c r="E34" s="3415" t="s">
        <v>2952</v>
      </c>
      <c r="F34" s="3415" t="s">
        <v>2952</v>
      </c>
      <c r="G34" s="3415" t="s">
        <v>2952</v>
      </c>
      <c r="H34" s="3415" t="s">
        <v>2952</v>
      </c>
      <c r="I34" s="3415" t="s">
        <v>2952</v>
      </c>
      <c r="J34" s="3415" t="s">
        <v>2952</v>
      </c>
      <c r="K34" s="3415" t="s">
        <v>2952</v>
      </c>
      <c r="L34" s="3415" t="s">
        <v>2952</v>
      </c>
      <c r="M34" s="3415" t="s">
        <v>2952</v>
      </c>
      <c r="N34" s="3415" t="s">
        <v>2952</v>
      </c>
      <c r="O34" t="n" s="3415">
        <v>0.0</v>
      </c>
      <c r="P34" s="336"/>
    </row>
    <row r="35" spans="1:38" ht="13" x14ac:dyDescent="0.15">
      <c r="A35" s="1994" t="s">
        <v>1239</v>
      </c>
      <c r="B35" s="3415" t="s">
        <v>2952</v>
      </c>
      <c r="C35" s="3415" t="s">
        <v>2952</v>
      </c>
      <c r="D35" s="3415" t="s">
        <v>2952</v>
      </c>
      <c r="E35" s="3415" t="s">
        <v>2952</v>
      </c>
      <c r="F35" s="3415" t="s">
        <v>2952</v>
      </c>
      <c r="G35" s="3415" t="s">
        <v>2952</v>
      </c>
      <c r="H35" s="3415" t="s">
        <v>2952</v>
      </c>
      <c r="I35" s="3415" t="s">
        <v>2952</v>
      </c>
      <c r="J35" s="3415" t="s">
        <v>2952</v>
      </c>
      <c r="K35" s="3415" t="s">
        <v>2952</v>
      </c>
      <c r="L35" s="3415" t="s">
        <v>2952</v>
      </c>
      <c r="M35" s="3415" t="s">
        <v>2952</v>
      </c>
      <c r="N35" s="3415" t="s">
        <v>2952</v>
      </c>
      <c r="O35" t="n" s="3415">
        <v>0.0</v>
      </c>
      <c r="P35" s="336"/>
    </row>
    <row r="36" spans="1:38" ht="13" x14ac:dyDescent="0.15">
      <c r="A36" s="1994" t="s">
        <v>1240</v>
      </c>
      <c r="B36" s="3415" t="s">
        <v>2952</v>
      </c>
      <c r="C36" s="3415" t="s">
        <v>2952</v>
      </c>
      <c r="D36" s="3415" t="s">
        <v>2952</v>
      </c>
      <c r="E36" s="3415" t="s">
        <v>2952</v>
      </c>
      <c r="F36" s="3415" t="s">
        <v>2952</v>
      </c>
      <c r="G36" s="3415" t="s">
        <v>2952</v>
      </c>
      <c r="H36" s="3415" t="s">
        <v>2952</v>
      </c>
      <c r="I36" s="3415" t="s">
        <v>2952</v>
      </c>
      <c r="J36" s="3415" t="s">
        <v>2952</v>
      </c>
      <c r="K36" s="3415" t="s">
        <v>2952</v>
      </c>
      <c r="L36" s="3415" t="s">
        <v>2952</v>
      </c>
      <c r="M36" s="3415" t="s">
        <v>2952</v>
      </c>
      <c r="N36" s="3415" t="s">
        <v>2952</v>
      </c>
      <c r="O36" t="n" s="3415">
        <v>0.0</v>
      </c>
      <c r="P36" s="336"/>
    </row>
    <row r="37" spans="1:38" ht="13" x14ac:dyDescent="0.15">
      <c r="A37" s="1994" t="s">
        <v>1241</v>
      </c>
      <c r="B37" s="3415" t="s">
        <v>2952</v>
      </c>
      <c r="C37" s="3415" t="s">
        <v>2952</v>
      </c>
      <c r="D37" s="3415" t="s">
        <v>2952</v>
      </c>
      <c r="E37" s="3415" t="s">
        <v>2952</v>
      </c>
      <c r="F37" s="3415" t="s">
        <v>2952</v>
      </c>
      <c r="G37" s="3415" t="s">
        <v>2952</v>
      </c>
      <c r="H37" s="3415" t="s">
        <v>2952</v>
      </c>
      <c r="I37" s="3415" t="s">
        <v>2952</v>
      </c>
      <c r="J37" s="3415" t="s">
        <v>2952</v>
      </c>
      <c r="K37" s="3415" t="s">
        <v>2952</v>
      </c>
      <c r="L37" s="3415" t="s">
        <v>2952</v>
      </c>
      <c r="M37" s="3415" t="s">
        <v>2952</v>
      </c>
      <c r="N37" s="3415" t="s">
        <v>2952</v>
      </c>
      <c r="O37" t="n" s="3415">
        <v>0.0</v>
      </c>
      <c r="P37" s="336"/>
    </row>
    <row r="38" spans="1:38" ht="13" x14ac:dyDescent="0.15">
      <c r="A38" s="1994" t="s">
        <v>1242</v>
      </c>
      <c r="B38" s="3415" t="s">
        <v>2952</v>
      </c>
      <c r="C38" s="3415" t="s">
        <v>2952</v>
      </c>
      <c r="D38" s="3415" t="s">
        <v>2952</v>
      </c>
      <c r="E38" s="3415" t="s">
        <v>2952</v>
      </c>
      <c r="F38" s="3415" t="s">
        <v>2952</v>
      </c>
      <c r="G38" s="3415" t="s">
        <v>2952</v>
      </c>
      <c r="H38" s="3415" t="s">
        <v>2952</v>
      </c>
      <c r="I38" s="3415" t="s">
        <v>2952</v>
      </c>
      <c r="J38" s="3415" t="s">
        <v>2952</v>
      </c>
      <c r="K38" s="3415" t="s">
        <v>2952</v>
      </c>
      <c r="L38" s="3415" t="s">
        <v>2952</v>
      </c>
      <c r="M38" s="3415" t="s">
        <v>2952</v>
      </c>
      <c r="N38" s="3415" t="s">
        <v>2952</v>
      </c>
      <c r="O38" t="n" s="3415">
        <v>0.0</v>
      </c>
      <c r="P38" s="336"/>
    </row>
    <row r="39" spans="1:38" ht="14" x14ac:dyDescent="0.15">
      <c r="A39" s="1994" t="s">
        <v>2689</v>
      </c>
      <c r="B39" s="3415" t="s">
        <v>2952</v>
      </c>
      <c r="C39" s="3415" t="s">
        <v>2952</v>
      </c>
      <c r="D39" s="3415" t="s">
        <v>2952</v>
      </c>
      <c r="E39" s="3415" t="s">
        <v>2952</v>
      </c>
      <c r="F39" s="3415" t="s">
        <v>2952</v>
      </c>
      <c r="G39" s="3415" t="s">
        <v>2952</v>
      </c>
      <c r="H39" s="3415" t="s">
        <v>2952</v>
      </c>
      <c r="I39" s="3415" t="s">
        <v>2952</v>
      </c>
      <c r="J39" s="3415" t="s">
        <v>2952</v>
      </c>
      <c r="K39" s="3415" t="s">
        <v>2952</v>
      </c>
      <c r="L39" s="3415" t="s">
        <v>2952</v>
      </c>
      <c r="M39" s="3415" t="s">
        <v>2952</v>
      </c>
      <c r="N39" s="3415" t="s">
        <v>2952</v>
      </c>
      <c r="O39" t="n" s="3415">
        <v>0.0</v>
      </c>
      <c r="P39" s="336"/>
    </row>
    <row r="40" spans="1:38" ht="13" x14ac:dyDescent="0.15">
      <c r="A40" s="1996" t="s">
        <v>2774</v>
      </c>
      <c r="B40" s="3419" t="s">
        <v>2952</v>
      </c>
      <c r="C40" s="3419" t="s">
        <v>2952</v>
      </c>
      <c r="D40" s="3419" t="s">
        <v>2952</v>
      </c>
      <c r="E40" s="3419" t="s">
        <v>2952</v>
      </c>
      <c r="F40" s="3419" t="s">
        <v>2952</v>
      </c>
      <c r="G40" s="3419" t="s">
        <v>2952</v>
      </c>
      <c r="H40" s="3419" t="s">
        <v>2952</v>
      </c>
      <c r="I40" s="3419" t="s">
        <v>2952</v>
      </c>
      <c r="J40" s="3419" t="s">
        <v>2952</v>
      </c>
      <c r="K40" s="3419" t="s">
        <v>2952</v>
      </c>
      <c r="L40" s="3419" t="s">
        <v>2952</v>
      </c>
      <c r="M40" s="3419" t="s">
        <v>2952</v>
      </c>
      <c r="N40" s="3419" t="s">
        <v>2952</v>
      </c>
      <c r="O40" t="n" s="3419">
        <v>0.0</v>
      </c>
      <c r="P40" s="336"/>
    </row>
    <row r="41" spans="1:38" ht="13" x14ac:dyDescent="0.15">
      <c r="A41" s="1995" t="s">
        <v>2356</v>
      </c>
      <c r="B41" s="3419" t="s">
        <v>2952</v>
      </c>
      <c r="C41" s="3419" t="s">
        <v>2952</v>
      </c>
      <c r="D41" s="3419" t="s">
        <v>2952</v>
      </c>
      <c r="E41" s="3419" t="s">
        <v>2952</v>
      </c>
      <c r="F41" s="3419" t="s">
        <v>2952</v>
      </c>
      <c r="G41" s="3419" t="s">
        <v>2952</v>
      </c>
      <c r="H41" s="3419" t="s">
        <v>2952</v>
      </c>
      <c r="I41" s="3419" t="n">
        <v>10.0548</v>
      </c>
      <c r="J41" s="3419" t="n">
        <v>11.1036</v>
      </c>
      <c r="K41" s="3419" t="n">
        <v>11.9016</v>
      </c>
      <c r="L41" s="3419" t="n">
        <v>12.3576</v>
      </c>
      <c r="M41" s="3419" t="n">
        <v>13.338</v>
      </c>
      <c r="N41" s="3419" t="n">
        <v>13.1556</v>
      </c>
      <c r="O41" t="n" s="3419">
        <v>100.0</v>
      </c>
      <c r="P41" s="336"/>
    </row>
    <row r="42" spans="1:38" ht="13" x14ac:dyDescent="0.15">
      <c r="A42" s="1998" t="s">
        <v>1254</v>
      </c>
      <c r="B42" s="3415" t="s">
        <v>2952</v>
      </c>
      <c r="C42" s="3415" t="s">
        <v>2952</v>
      </c>
      <c r="D42" s="3415" t="s">
        <v>2952</v>
      </c>
      <c r="E42" s="3415" t="s">
        <v>2952</v>
      </c>
      <c r="F42" s="3415" t="s">
        <v>2952</v>
      </c>
      <c r="G42" s="3415" t="s">
        <v>2952</v>
      </c>
      <c r="H42" s="3415" t="s">
        <v>2952</v>
      </c>
      <c r="I42" s="3415" t="n">
        <v>4.41E-4</v>
      </c>
      <c r="J42" s="3415" t="n">
        <v>4.87E-4</v>
      </c>
      <c r="K42" s="3415" t="n">
        <v>5.22E-4</v>
      </c>
      <c r="L42" s="3415" t="n">
        <v>5.42E-4</v>
      </c>
      <c r="M42" s="3415" t="n">
        <v>5.85E-4</v>
      </c>
      <c r="N42" s="3415" t="n">
        <v>5.77E-4</v>
      </c>
      <c r="O42" t="n" s="3415">
        <v>100.0</v>
      </c>
      <c r="P42" s="336"/>
    </row>
    <row r="43" spans="1:38" ht="13" x14ac:dyDescent="0.15">
      <c r="A43" s="2001" t="s">
        <v>2357</v>
      </c>
      <c r="B43" s="3419" t="s">
        <v>2952</v>
      </c>
      <c r="C43" s="3419" t="s">
        <v>2952</v>
      </c>
      <c r="D43" s="3419" t="s">
        <v>2952</v>
      </c>
      <c r="E43" s="3419" t="s">
        <v>2952</v>
      </c>
      <c r="F43" s="3419" t="s">
        <v>2952</v>
      </c>
      <c r="G43" s="3419" t="s">
        <v>2952</v>
      </c>
      <c r="H43" s="3419" t="s">
        <v>2952</v>
      </c>
      <c r="I43" s="3419" t="s">
        <v>2952</v>
      </c>
      <c r="J43" s="3419" t="s">
        <v>2952</v>
      </c>
      <c r="K43" s="3419" t="s">
        <v>2952</v>
      </c>
      <c r="L43" s="3419" t="s">
        <v>2952</v>
      </c>
      <c r="M43" s="3419" t="s">
        <v>2952</v>
      </c>
      <c r="N43" s="3419" t="s">
        <v>2952</v>
      </c>
      <c r="O43" t="n" s="3419">
        <v>0.0</v>
      </c>
      <c r="P43" s="336"/>
    </row>
    <row r="44" spans="1:38" ht="13" x14ac:dyDescent="0.15">
      <c r="A44" s="2002" t="s">
        <v>1255</v>
      </c>
      <c r="B44" s="3415" t="s">
        <v>2952</v>
      </c>
      <c r="C44" s="3415" t="s">
        <v>2952</v>
      </c>
      <c r="D44" s="3415" t="s">
        <v>2952</v>
      </c>
      <c r="E44" s="3415" t="s">
        <v>2952</v>
      </c>
      <c r="F44" s="3415" t="s">
        <v>2952</v>
      </c>
      <c r="G44" s="3415" t="s">
        <v>2952</v>
      </c>
      <c r="H44" s="3415" t="s">
        <v>2952</v>
      </c>
      <c r="I44" s="3415" t="s">
        <v>2952</v>
      </c>
      <c r="J44" s="3415" t="s">
        <v>2952</v>
      </c>
      <c r="K44" s="3415" t="s">
        <v>2952</v>
      </c>
      <c r="L44" s="3415" t="s">
        <v>2952</v>
      </c>
      <c r="M44" s="3415" t="s">
        <v>2952</v>
      </c>
      <c r="N44" s="3415" t="s">
        <v>2952</v>
      </c>
      <c r="O44" t="n" s="3415">
        <v>0.0</v>
      </c>
      <c r="P44" s="336"/>
    </row>
    <row r="45" spans="1:37" x14ac:dyDescent="0.15">
      <c r="A45" s="2000"/>
      <c r="B45" s="357"/>
      <c r="C45" s="357"/>
      <c r="D45" s="357"/>
      <c r="E45" s="357"/>
      <c r="F45" s="357"/>
      <c r="G45" s="357"/>
      <c r="H45" s="357"/>
      <c r="I45" s="357"/>
      <c r="J45" s="357"/>
      <c r="K45" s="357"/>
      <c r="L45" s="357"/>
      <c r="M45" s="357"/>
      <c r="N45" s="357"/>
      <c r="O45" s="336"/>
    </row>
    <row r="46" spans="1:37" ht="15" customHeight="1" x14ac:dyDescent="0.15">
      <c r="A46" s="341" t="s">
        <v>2351</v>
      </c>
      <c r="B46" s="26"/>
      <c r="C46" s="26"/>
      <c r="D46" s="26"/>
      <c r="E46" s="26"/>
      <c r="F46" s="26"/>
      <c r="G46" s="26"/>
      <c r="H46" s="26"/>
      <c r="I46" s="26"/>
      <c r="J46" s="26"/>
      <c r="K46" s="26"/>
      <c r="L46" s="26"/>
      <c r="M46" s="26"/>
      <c r="N46" s="26"/>
      <c r="O46" s="26"/>
    </row>
    <row r="47" spans="1:37" ht="15" customHeight="1" x14ac:dyDescent="0.15">
      <c r="A47" s="341"/>
      <c r="B47" s="26"/>
      <c r="C47" s="26"/>
      <c r="D47" s="26"/>
      <c r="E47" s="26"/>
      <c r="F47" s="26"/>
      <c r="G47" s="26"/>
      <c r="H47" s="26"/>
      <c r="I47" s="26"/>
      <c r="J47" s="26"/>
      <c r="K47" s="26"/>
      <c r="L47" s="26"/>
      <c r="M47" s="26"/>
      <c r="N47" s="26"/>
      <c r="O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t="s" s="294">
        <v>2939</v>
      </c>
    </row>
    <row r="2" spans="1:38" ht="16" x14ac:dyDescent="0.15">
      <c r="A2" s="333" t="s">
        <v>1244</v>
      </c>
      <c r="B2" s="312"/>
      <c r="C2" s="312"/>
      <c r="D2" s="312"/>
      <c r="E2" s="312"/>
      <c r="F2" s="312"/>
      <c r="G2" s="312"/>
      <c r="H2" s="312"/>
      <c r="I2" s="312"/>
      <c r="J2" s="312"/>
      <c r="K2" s="312"/>
      <c r="L2" s="312"/>
      <c r="M2" s="312"/>
      <c r="N2" s="312"/>
      <c r="O2" t="s" s="294">
        <v>2940</v>
      </c>
    </row>
    <row r="3" spans="1:38" ht="16" x14ac:dyDescent="0.15">
      <c r="A3" s="333" t="s">
        <v>1245</v>
      </c>
      <c r="B3" s="312"/>
      <c r="C3" s="312"/>
      <c r="D3" s="312"/>
      <c r="E3" s="312"/>
      <c r="F3" s="312"/>
      <c r="G3" s="312"/>
      <c r="H3" s="312"/>
      <c r="I3" s="312"/>
      <c r="J3" s="312"/>
      <c r="K3" s="312"/>
      <c r="L3" s="312"/>
      <c r="M3" s="312"/>
      <c r="N3" s="312"/>
      <c r="O3" t="s" s="294">
        <v>2941</v>
      </c>
    </row>
    <row r="4" spans="1:38" x14ac:dyDescent="0.15">
      <c r="A4" s="312"/>
      <c r="B4" s="312"/>
      <c r="C4" s="312"/>
      <c r="D4" s="312"/>
      <c r="E4" s="312"/>
      <c r="F4" s="312"/>
      <c r="G4" s="312"/>
      <c r="H4" s="312"/>
      <c r="I4" s="312"/>
      <c r="J4" s="312"/>
      <c r="K4" s="312"/>
      <c r="L4" s="312"/>
      <c r="M4" s="312"/>
      <c r="N4" s="312"/>
      <c r="O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t="s" s="1973">
        <v>1194</v>
      </c>
      <c r="P5" s="336"/>
    </row>
    <row r="6" spans="1:38" ht="15.75" customHeight="1" thickBot="1" x14ac:dyDescent="0.2">
      <c r="A6" s="3155"/>
      <c r="B6" s="3128" t="s">
        <v>1247</v>
      </c>
      <c r="C6" s="3129"/>
      <c r="D6" s="3129"/>
      <c r="E6" s="3129"/>
      <c r="F6" s="3129"/>
      <c r="G6" s="3129"/>
      <c r="H6" s="3129"/>
      <c r="I6" s="3129"/>
      <c r="J6" s="3129"/>
      <c r="K6" s="3129"/>
      <c r="L6" s="3129"/>
      <c r="M6" s="3129"/>
      <c r="N6" s="3129"/>
      <c r="O6" t="s" s="1974">
        <v>217</v>
      </c>
      <c r="P6" s="336"/>
    </row>
    <row r="7" spans="1:38" ht="14" thickTop="1" x14ac:dyDescent="0.15">
      <c r="A7" s="2011" t="s">
        <v>1248</v>
      </c>
      <c r="B7" s="3419" t="n">
        <v>151614.98090581415</v>
      </c>
      <c r="C7" s="3419" t="n">
        <v>151614.98090581415</v>
      </c>
      <c r="D7" s="3419" t="n">
        <v>158126.31529011024</v>
      </c>
      <c r="E7" s="3419" t="n">
        <v>164064.87588264298</v>
      </c>
      <c r="F7" s="3419" t="n">
        <v>171138.87453457504</v>
      </c>
      <c r="G7" s="3419" t="n">
        <v>167565.64675137715</v>
      </c>
      <c r="H7" s="3419" t="n">
        <v>181355.2569052867</v>
      </c>
      <c r="I7" s="3419" t="n">
        <v>199646.69306308188</v>
      </c>
      <c r="J7" s="3419" t="n">
        <v>212108.19800482766</v>
      </c>
      <c r="K7" s="3419" t="n">
        <v>212135.04312636494</v>
      </c>
      <c r="L7" s="3419" t="n">
        <v>207927.91160053457</v>
      </c>
      <c r="M7" s="3419" t="n">
        <v>229936.65970433023</v>
      </c>
      <c r="N7" s="3419" t="n">
        <v>213581.22897280316</v>
      </c>
      <c r="O7" t="n" s="3419">
        <v>40.870795020898</v>
      </c>
      <c r="P7" s="336"/>
    </row>
    <row r="8" spans="1:38" ht="13" x14ac:dyDescent="0.15">
      <c r="A8" s="2003" t="s">
        <v>1249</v>
      </c>
      <c r="B8" s="3419" t="n">
        <v>84977.66466013141</v>
      </c>
      <c r="C8" s="3419" t="n">
        <v>84977.66466013141</v>
      </c>
      <c r="D8" s="3419" t="n">
        <v>90677.57192892602</v>
      </c>
      <c r="E8" s="3419" t="n">
        <v>96473.2894328389</v>
      </c>
      <c r="F8" s="3419" t="n">
        <v>104383.80250401255</v>
      </c>
      <c r="G8" s="3419" t="n">
        <v>99179.48815672363</v>
      </c>
      <c r="H8" s="3419" t="n">
        <v>113500.72018012012</v>
      </c>
      <c r="I8" s="3419" t="n">
        <v>132356.6466957215</v>
      </c>
      <c r="J8" s="3419" t="n">
        <v>141575.74831735206</v>
      </c>
      <c r="K8" s="3419" t="n">
        <v>141432.3267213273</v>
      </c>
      <c r="L8" s="3419" t="n">
        <v>136647.85664850572</v>
      </c>
      <c r="M8" s="3419" t="n">
        <v>161590.1229541511</v>
      </c>
      <c r="N8" s="3419" t="n">
        <v>142693.99179229917</v>
      </c>
      <c r="O8" t="n" s="3419">
        <v>67.919408426914</v>
      </c>
      <c r="P8" s="336"/>
    </row>
    <row r="9" spans="1:38" ht="13" x14ac:dyDescent="0.15">
      <c r="A9" s="2003" t="s">
        <v>1250</v>
      </c>
      <c r="B9" s="3419" t="n">
        <v>42487.543474566606</v>
      </c>
      <c r="C9" s="3419" t="n">
        <v>42487.543474566606</v>
      </c>
      <c r="D9" s="3419" t="n">
        <v>43377.42892811479</v>
      </c>
      <c r="E9" s="3419" t="n">
        <v>43288.20223283203</v>
      </c>
      <c r="F9" s="3419" t="n">
        <v>43065.54017424939</v>
      </c>
      <c r="G9" s="3419" t="n">
        <v>42787.87839232121</v>
      </c>
      <c r="H9" s="3419" t="n">
        <v>42613.47123683475</v>
      </c>
      <c r="I9" s="3419" t="n">
        <v>42968.94643627465</v>
      </c>
      <c r="J9" s="3419" t="n">
        <v>42231.31403208384</v>
      </c>
      <c r="K9" s="3419" t="n">
        <v>42421.874824410006</v>
      </c>
      <c r="L9" s="3419" t="n">
        <v>43789.482755554236</v>
      </c>
      <c r="M9" s="3419" t="n">
        <v>43667.289011679866</v>
      </c>
      <c r="N9" s="3419" t="n">
        <v>42902.48576777104</v>
      </c>
      <c r="O9" t="n" s="3419">
        <v>0.976621050009</v>
      </c>
      <c r="P9" s="336"/>
    </row>
    <row r="10" spans="1:38" x14ac:dyDescent="0.15">
      <c r="A10" s="2004" t="s">
        <v>1251</v>
      </c>
      <c r="B10" s="3419" t="n">
        <v>42563.69097456661</v>
      </c>
      <c r="C10" s="3419" t="n">
        <v>42563.69097456661</v>
      </c>
      <c r="D10" s="3419" t="n">
        <v>43422.29742811479</v>
      </c>
      <c r="E10" s="3419" t="n">
        <v>43356.64998283203</v>
      </c>
      <c r="F10" s="3419" t="n">
        <v>43152.391924249394</v>
      </c>
      <c r="G10" s="3419" t="n">
        <v>43005.29339232121</v>
      </c>
      <c r="H10" s="3419" t="n">
        <v>42657.63873683475</v>
      </c>
      <c r="I10" s="3419" t="n">
        <v>43055.60893627465</v>
      </c>
      <c r="J10" s="3419" t="n">
        <v>42268.39753208384</v>
      </c>
      <c r="K10" s="3419" t="n">
        <v>42462.05932441</v>
      </c>
      <c r="L10" s="3419" t="n">
        <v>43824.173005554236</v>
      </c>
      <c r="M10" s="3419" t="n">
        <v>43827.13801167987</v>
      </c>
      <c r="N10" s="3419" t="n">
        <v>42947.78651777104</v>
      </c>
      <c r="O10" t="n" s="3419">
        <v>0.902401869786</v>
      </c>
      <c r="P10" s="336"/>
    </row>
    <row r="11" spans="1:38" x14ac:dyDescent="0.15">
      <c r="A11" s="2004" t="s">
        <v>1252</v>
      </c>
      <c r="B11" s="3419" t="n">
        <v>24950.822857999134</v>
      </c>
      <c r="C11" s="3419" t="n">
        <v>24950.822857999134</v>
      </c>
      <c r="D11" s="3419" t="n">
        <v>24733.991848363316</v>
      </c>
      <c r="E11" s="3419" t="n">
        <v>25259.65001413612</v>
      </c>
      <c r="F11" s="3419" t="n">
        <v>26048.287142827525</v>
      </c>
      <c r="G11" s="3419" t="n">
        <v>23570.42109415623</v>
      </c>
      <c r="H11" s="3419" t="n">
        <v>23870.854443649474</v>
      </c>
      <c r="I11" s="3419" t="n">
        <v>24542.45963474895</v>
      </c>
      <c r="J11" s="3419" t="n">
        <v>24050.524925180136</v>
      </c>
      <c r="K11" s="3419" t="n">
        <v>25338.88325133466</v>
      </c>
      <c r="L11" s="3419" t="n">
        <v>25636.443232108613</v>
      </c>
      <c r="M11" s="3419" t="n">
        <v>24774.565375440317</v>
      </c>
      <c r="N11" s="3419" t="n">
        <v>22600.493560902487</v>
      </c>
      <c r="O11" t="n" s="3419">
        <v>-9.419846834202</v>
      </c>
      <c r="P11" s="336"/>
    </row>
    <row r="12" spans="1:38" x14ac:dyDescent="0.15">
      <c r="A12" s="2004" t="s">
        <v>1253</v>
      </c>
      <c r="B12" s="3419" t="n">
        <v>25001.035857999133</v>
      </c>
      <c r="C12" s="3419" t="n">
        <v>25001.035857999133</v>
      </c>
      <c r="D12" s="3419" t="n">
        <v>24764.72694346056</v>
      </c>
      <c r="E12" s="3419" t="n">
        <v>25309.22067513082</v>
      </c>
      <c r="F12" s="3419" t="n">
        <v>26113.395518460013</v>
      </c>
      <c r="G12" s="3419" t="n">
        <v>23725.536799467045</v>
      </c>
      <c r="H12" s="3419" t="n">
        <v>23915.462569778203</v>
      </c>
      <c r="I12" s="3419" t="n">
        <v>24617.91166418484</v>
      </c>
      <c r="J12" s="3419" t="n">
        <v>24097.37614572216</v>
      </c>
      <c r="K12" s="3419" t="n">
        <v>25389.218926986385</v>
      </c>
      <c r="L12" s="3419" t="n">
        <v>25689.487963616608</v>
      </c>
      <c r="M12" s="3419" t="n">
        <v>24909.58948222186</v>
      </c>
      <c r="N12" s="3419" t="n">
        <v>22658.852843911016</v>
      </c>
      <c r="O12" t="n" s="3419">
        <v>-9.368343885394</v>
      </c>
      <c r="P12" s="336"/>
    </row>
    <row r="13" spans="1:38" x14ac:dyDescent="0.15">
      <c r="A13" s="2004" t="s">
        <v>1121</v>
      </c>
      <c r="B13" s="3419" t="s">
        <v>2952</v>
      </c>
      <c r="C13" s="3419" t="s">
        <v>2952</v>
      </c>
      <c r="D13" s="3419" t="s">
        <v>2952</v>
      </c>
      <c r="E13" s="3419" t="s">
        <v>2952</v>
      </c>
      <c r="F13" s="3419" t="s">
        <v>2952</v>
      </c>
      <c r="G13" s="3419" t="s">
        <v>2952</v>
      </c>
      <c r="H13" s="3419" t="s">
        <v>2952</v>
      </c>
      <c r="I13" s="3419" t="s">
        <v>2952</v>
      </c>
      <c r="J13" s="3419" t="s">
        <v>2952</v>
      </c>
      <c r="K13" s="3419" t="s">
        <v>2952</v>
      </c>
      <c r="L13" s="3419" t="s">
        <v>2952</v>
      </c>
      <c r="M13" s="3419" t="n">
        <v>115.656211508405</v>
      </c>
      <c r="N13" s="3419" t="n">
        <v>232.0036437334011</v>
      </c>
      <c r="O13" t="n" s="3419">
        <v>100.0</v>
      </c>
      <c r="P13" s="336"/>
    </row>
    <row r="14" spans="1:38" x14ac:dyDescent="0.15">
      <c r="A14" s="2004" t="s">
        <v>1104</v>
      </c>
      <c r="B14" s="3419" t="n">
        <v>472.80388768</v>
      </c>
      <c r="C14" s="3419" t="n">
        <v>472.80388768</v>
      </c>
      <c r="D14" s="3419" t="n">
        <v>556.9852746744</v>
      </c>
      <c r="E14" s="3419" t="n">
        <v>519.7544393184</v>
      </c>
      <c r="F14" s="3419" t="n">
        <v>519.0446468064</v>
      </c>
      <c r="G14" s="3419" t="n">
        <v>463.8837871668</v>
      </c>
      <c r="H14" s="3419" t="n">
        <v>409.3262511624</v>
      </c>
      <c r="I14" s="3419" t="n">
        <v>413.23232808</v>
      </c>
      <c r="J14" s="3419" t="n">
        <v>412.699983696</v>
      </c>
      <c r="K14" s="3419" t="n">
        <v>411.2559995544</v>
      </c>
      <c r="L14" s="3419" t="n">
        <v>410.603877684</v>
      </c>
      <c r="M14" s="3419" t="n">
        <v>409.2463995048</v>
      </c>
      <c r="N14" s="3419" t="n">
        <v>410.770235304</v>
      </c>
      <c r="O14" t="n" s="3419">
        <v>-13.120376966525</v>
      </c>
      <c r="P14" s="336"/>
    </row>
    <row r="15" spans="1:38" x14ac:dyDescent="0.15">
      <c r="A15" s="2004" t="s">
        <v>1105</v>
      </c>
      <c r="B15" s="3419" t="s">
        <v>2952</v>
      </c>
      <c r="C15" s="3419" t="s">
        <v>2952</v>
      </c>
      <c r="D15" s="3419" t="s">
        <v>2952</v>
      </c>
      <c r="E15" s="3419" t="s">
        <v>2952</v>
      </c>
      <c r="F15" s="3419" t="s">
        <v>2952</v>
      </c>
      <c r="G15" s="3419" t="s">
        <v>2952</v>
      </c>
      <c r="H15" s="3419" t="s">
        <v>2952</v>
      </c>
      <c r="I15" s="3419" t="s">
        <v>2952</v>
      </c>
      <c r="J15" s="3419" t="s">
        <v>2952</v>
      </c>
      <c r="K15" s="3419" t="s">
        <v>2952</v>
      </c>
      <c r="L15" s="3419" t="s">
        <v>2952</v>
      </c>
      <c r="M15" s="3419" t="s">
        <v>2952</v>
      </c>
      <c r="N15" s="3419" t="s">
        <v>2952</v>
      </c>
      <c r="O15" t="n" s="3419">
        <v>0.0</v>
      </c>
      <c r="P15" s="336"/>
    </row>
    <row r="16" spans="1:38" x14ac:dyDescent="0.15">
      <c r="A16" s="2004" t="s">
        <v>1254</v>
      </c>
      <c r="B16" s="3419" t="s">
        <v>2952</v>
      </c>
      <c r="C16" s="3419" t="s">
        <v>2952</v>
      </c>
      <c r="D16" s="3419" t="s">
        <v>2952</v>
      </c>
      <c r="E16" s="3419" t="s">
        <v>2952</v>
      </c>
      <c r="F16" s="3419" t="s">
        <v>2952</v>
      </c>
      <c r="G16" s="3419" t="s">
        <v>2952</v>
      </c>
      <c r="H16" s="3419" t="s">
        <v>2952</v>
      </c>
      <c r="I16" s="3419" t="n">
        <v>10.0548</v>
      </c>
      <c r="J16" s="3419" t="n">
        <v>11.1036</v>
      </c>
      <c r="K16" s="3419" t="n">
        <v>11.9016</v>
      </c>
      <c r="L16" s="3419" t="n">
        <v>12.3576</v>
      </c>
      <c r="M16" s="3419" t="n">
        <v>13.338</v>
      </c>
      <c r="N16" s="3419" t="n">
        <v>13.1556</v>
      </c>
      <c r="O16" t="n" s="3419">
        <v>100.0</v>
      </c>
      <c r="P16" s="336"/>
    </row>
    <row r="17" spans="1:38" x14ac:dyDescent="0.15">
      <c r="A17" s="2004" t="s">
        <v>1255</v>
      </c>
      <c r="B17" s="3419" t="s">
        <v>2952</v>
      </c>
      <c r="C17" s="3419" t="s">
        <v>2952</v>
      </c>
      <c r="D17" s="3419" t="s">
        <v>2952</v>
      </c>
      <c r="E17" s="3419" t="s">
        <v>2952</v>
      </c>
      <c r="F17" s="3419" t="s">
        <v>2952</v>
      </c>
      <c r="G17" s="3419" t="s">
        <v>2952</v>
      </c>
      <c r="H17" s="3419" t="s">
        <v>2952</v>
      </c>
      <c r="I17" s="3419" t="s">
        <v>2952</v>
      </c>
      <c r="J17" s="3419" t="s">
        <v>2952</v>
      </c>
      <c r="K17" s="3419" t="s">
        <v>2952</v>
      </c>
      <c r="L17" s="3419" t="s">
        <v>2952</v>
      </c>
      <c r="M17" s="3419" t="s">
        <v>2952</v>
      </c>
      <c r="N17" s="3419" t="s">
        <v>2952</v>
      </c>
      <c r="O17" t="n" s="3419">
        <v>0.0</v>
      </c>
      <c r="P17" s="336"/>
    </row>
    <row r="18" spans="1:38" ht="13" x14ac:dyDescent="0.15">
      <c r="A18" s="1985" t="s">
        <v>1214</v>
      </c>
      <c r="B18" s="3419" t="n">
        <v>219526.1511260599</v>
      </c>
      <c r="C18" s="3419" t="n">
        <v>219526.1511260599</v>
      </c>
      <c r="D18" s="3419" t="n">
        <v>226794.72134126275</v>
      </c>
      <c r="E18" s="3419" t="n">
        <v>233132.48256892955</v>
      </c>
      <c r="F18" s="3419" t="n">
        <v>240771.74649845835</v>
      </c>
      <c r="G18" s="3419" t="n">
        <v>234387.8300250214</v>
      </c>
      <c r="H18" s="3419" t="n">
        <v>248248.90883693332</v>
      </c>
      <c r="I18" s="3419" t="n">
        <v>267581.38626218546</v>
      </c>
      <c r="J18" s="3419" t="n">
        <v>278813.84054578765</v>
      </c>
      <c r="K18" s="3419" t="n">
        <v>280318.958801664</v>
      </c>
      <c r="L18" s="3419" t="n">
        <v>277776.7990658814</v>
      </c>
      <c r="M18" s="3419" t="n">
        <v>298916.75470246363</v>
      </c>
      <c r="N18" s="3419" t="n">
        <v>279740.1377805141</v>
      </c>
      <c r="O18" t="n" s="3419">
        <v>27.4290722748</v>
      </c>
      <c r="P18" s="336"/>
    </row>
    <row r="19" spans="1:38" ht="13" x14ac:dyDescent="0.15">
      <c r="A19" s="1985" t="s">
        <v>1068</v>
      </c>
      <c r="B19" s="3419" t="n">
        <v>153015.19538037715</v>
      </c>
      <c r="C19" s="3419" t="n">
        <v>153015.19538037715</v>
      </c>
      <c r="D19" s="3419" t="n">
        <v>159421.58157517575</v>
      </c>
      <c r="E19" s="3419" t="n">
        <v>165658.91453012015</v>
      </c>
      <c r="F19" s="3419" t="n">
        <v>174168.63459352838</v>
      </c>
      <c r="G19" s="3419" t="n">
        <v>166374.2021356787</v>
      </c>
      <c r="H19" s="3419" t="n">
        <v>180483.14773789546</v>
      </c>
      <c r="I19" s="3419" t="n">
        <v>200453.454424261</v>
      </c>
      <c r="J19" s="3419" t="n">
        <v>208365.32557885407</v>
      </c>
      <c r="K19" s="3419" t="n">
        <v>209706.7625722781</v>
      </c>
      <c r="L19" s="3419" t="n">
        <v>206584.47909536058</v>
      </c>
      <c r="M19" s="3419" t="n">
        <v>230865.09105906604</v>
      </c>
      <c r="N19" s="3419" t="n">
        <v>208956.56063301864</v>
      </c>
      <c r="O19" t="n" s="3419">
        <v>36.559352888828</v>
      </c>
      <c r="P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t="n" s="3419">
        <v>0.0</v>
      </c>
      <c r="P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t="n" s="3419">
        <v>0.0</v>
      </c>
      <c r="P21" s="336"/>
    </row>
    <row r="22" spans="1:38" x14ac:dyDescent="0.15">
      <c r="A22" s="26"/>
      <c r="B22" s="26"/>
      <c r="C22" s="26"/>
      <c r="D22" s="26"/>
      <c r="E22" s="26"/>
      <c r="F22" s="26"/>
      <c r="G22" s="26"/>
      <c r="H22" s="26"/>
      <c r="I22" s="26"/>
      <c r="J22" s="26"/>
      <c r="K22" s="26"/>
      <c r="L22" s="26"/>
      <c r="M22" s="26"/>
      <c r="N22" s="26"/>
      <c r="O22" s="26"/>
      <c r="P22" s="336"/>
    </row>
    <row r="23" spans="1:38" x14ac:dyDescent="0.15">
      <c r="A23" s="26"/>
      <c r="B23" s="26"/>
      <c r="C23" s="26"/>
      <c r="D23" s="26"/>
      <c r="E23" s="26"/>
      <c r="F23" s="26"/>
      <c r="G23" s="26"/>
      <c r="H23" s="26"/>
      <c r="I23" s="26"/>
      <c r="J23" s="26"/>
      <c r="K23" s="26"/>
      <c r="L23" s="26"/>
      <c r="M23" s="26"/>
      <c r="N23" s="26"/>
      <c r="O23" s="26"/>
      <c r="P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t="s" s="1973">
        <v>1194</v>
      </c>
      <c r="P24" s="26"/>
    </row>
    <row r="25" spans="1:38" ht="15.75" customHeight="1" thickBot="1" x14ac:dyDescent="0.2">
      <c r="A25" s="3157"/>
      <c r="B25" s="3128" t="s">
        <v>1247</v>
      </c>
      <c r="C25" s="3129"/>
      <c r="D25" s="3129"/>
      <c r="E25" s="3129"/>
      <c r="F25" s="3129"/>
      <c r="G25" s="3129"/>
      <c r="H25" s="3129"/>
      <c r="I25" s="3129"/>
      <c r="J25" s="3129"/>
      <c r="K25" s="3129"/>
      <c r="L25" s="3129"/>
      <c r="M25" s="3129"/>
      <c r="N25" s="3129"/>
      <c r="O25" t="s" s="1974">
        <v>217</v>
      </c>
      <c r="P25" s="336"/>
    </row>
    <row r="26" spans="1:38" ht="13" thickTop="1" x14ac:dyDescent="0.15">
      <c r="A26" s="2005" t="s">
        <v>1256</v>
      </c>
      <c r="B26" s="3419" t="n">
        <v>139535.54740333228</v>
      </c>
      <c r="C26" s="3419" t="n">
        <v>139535.54740333228</v>
      </c>
      <c r="D26" s="3419" t="n">
        <v>143983.09632937508</v>
      </c>
      <c r="E26" s="3419" t="n">
        <v>150341.2163226981</v>
      </c>
      <c r="F26" s="3419" t="n">
        <v>156814.95969561636</v>
      </c>
      <c r="G26" s="3419" t="n">
        <v>153335.03840977454</v>
      </c>
      <c r="H26" s="3419" t="n">
        <v>166297.6910318917</v>
      </c>
      <c r="I26" s="3419" t="n">
        <v>184013.1587155773</v>
      </c>
      <c r="J26" s="3419" t="n">
        <v>196147.84038046814</v>
      </c>
      <c r="K26" s="3419" t="n">
        <v>195823.7438372747</v>
      </c>
      <c r="L26" s="3419" t="n">
        <v>193802.1516508092</v>
      </c>
      <c r="M26" s="3419" t="n">
        <v>216044.85495403034</v>
      </c>
      <c r="N26" s="3419" t="n">
        <v>199204.7835038559</v>
      </c>
      <c r="O26" t="n" s="3419">
        <v>42.762749142373</v>
      </c>
      <c r="P26" s="336"/>
    </row>
    <row r="27" spans="1:38" x14ac:dyDescent="0.15">
      <c r="A27" s="2004" t="s">
        <v>1078</v>
      </c>
      <c r="B27" s="3419" t="n">
        <v>22856.099310425492</v>
      </c>
      <c r="C27" s="3419" t="n">
        <v>22856.099310425492</v>
      </c>
      <c r="D27" s="3419" t="n">
        <v>24578.53958374538</v>
      </c>
      <c r="E27" s="3419" t="n">
        <v>24292.503581307912</v>
      </c>
      <c r="F27" s="3419" t="n">
        <v>24797.572717946616</v>
      </c>
      <c r="G27" s="3419" t="n">
        <v>24106.119968932762</v>
      </c>
      <c r="H27" s="3419" t="n">
        <v>25523.0569807628</v>
      </c>
      <c r="I27" s="3419" t="n">
        <v>26159.56584584767</v>
      </c>
      <c r="J27" s="3419" t="n">
        <v>27007.041707703836</v>
      </c>
      <c r="K27" s="3419" t="n">
        <v>27313.35186345864</v>
      </c>
      <c r="L27" s="3419" t="n">
        <v>25784.050007301343</v>
      </c>
      <c r="M27" s="3419" t="n">
        <v>26198.500363897616</v>
      </c>
      <c r="N27" s="3419" t="n">
        <v>25847.903453440045</v>
      </c>
      <c r="O27" t="n" s="3419">
        <v>13.089740740013</v>
      </c>
      <c r="P27" s="336"/>
    </row>
    <row r="28" spans="1:38" x14ac:dyDescent="0.15">
      <c r="A28" s="2004" t="s">
        <v>1257</v>
      </c>
      <c r="B28" s="3419" t="n">
        <v>46053.67790319751</v>
      </c>
      <c r="C28" s="3419" t="n">
        <v>46053.67790319751</v>
      </c>
      <c r="D28" s="3419" t="n">
        <v>46927.897822855186</v>
      </c>
      <c r="E28" s="3419" t="n">
        <v>46978.7621507992</v>
      </c>
      <c r="F28" s="3419" t="n">
        <v>47406.9845474414</v>
      </c>
      <c r="G28" s="3419" t="n">
        <v>44926.26592990339</v>
      </c>
      <c r="H28" s="3419" t="n">
        <v>44079.78761488131</v>
      </c>
      <c r="I28" s="3419" t="n">
        <v>44757.267520109875</v>
      </c>
      <c r="J28" s="3419" t="n">
        <v>42505.017138899944</v>
      </c>
      <c r="K28" s="3419" t="n">
        <v>43720.122486282344</v>
      </c>
      <c r="L28" s="3419" t="n">
        <v>44276.39424762311</v>
      </c>
      <c r="M28" s="3419" t="n">
        <v>42332.1296431356</v>
      </c>
      <c r="N28" s="3419" t="n">
        <v>39893.71341037908</v>
      </c>
      <c r="O28" t="n" s="3419">
        <v>-13.37561900217</v>
      </c>
      <c r="P28" s="336"/>
    </row>
    <row r="29" spans="1:38" ht="13" x14ac:dyDescent="0.15">
      <c r="A29" s="2004" t="s">
        <v>2690</v>
      </c>
      <c r="B29" s="3419" t="n">
        <v>-66510.95574568275</v>
      </c>
      <c r="C29" s="3419" t="n">
        <v>-66510.95574568275</v>
      </c>
      <c r="D29" s="3419" t="n">
        <v>-67373.13976608698</v>
      </c>
      <c r="E29" s="3419" t="n">
        <v>-67473.56803880939</v>
      </c>
      <c r="F29" s="3419" t="n">
        <v>-66603.11190492999</v>
      </c>
      <c r="G29" s="3419" t="n">
        <v>-68013.62788934271</v>
      </c>
      <c r="H29" s="3419" t="n">
        <v>-67765.76109903785</v>
      </c>
      <c r="I29" s="3419" t="n">
        <v>-67127.9318379245</v>
      </c>
      <c r="J29" s="3419" t="n">
        <v>-70448.51496693358</v>
      </c>
      <c r="K29" s="3419" t="n">
        <v>-70612.19622938593</v>
      </c>
      <c r="L29" s="3419" t="n">
        <v>-71192.31997052084</v>
      </c>
      <c r="M29" s="3419" t="n">
        <v>-68051.66364339761</v>
      </c>
      <c r="N29" s="3419" t="n">
        <v>-70783.57714749545</v>
      </c>
      <c r="O29" t="n" s="3419">
        <v>6.423936258186</v>
      </c>
      <c r="P29" s="336"/>
    </row>
    <row r="30" spans="1:38" x14ac:dyDescent="0.15">
      <c r="A30" s="2004" t="s">
        <v>1258</v>
      </c>
      <c r="B30" s="3419" t="n">
        <v>11080.826509104629</v>
      </c>
      <c r="C30" s="3419" t="n">
        <v>11080.826509104629</v>
      </c>
      <c r="D30" s="3419" t="n">
        <v>11305.18760528709</v>
      </c>
      <c r="E30" s="3419" t="n">
        <v>11520.00051412434</v>
      </c>
      <c r="F30" s="3419" t="n">
        <v>11752.229537453964</v>
      </c>
      <c r="G30" s="3419" t="n">
        <v>12020.405716410694</v>
      </c>
      <c r="H30" s="3419" t="n">
        <v>12348.3732093975</v>
      </c>
      <c r="I30" s="3419" t="n">
        <v>12651.394180650634</v>
      </c>
      <c r="J30" s="3419" t="n">
        <v>13153.941318715726</v>
      </c>
      <c r="K30" s="3419" t="n">
        <v>13461.740614648337</v>
      </c>
      <c r="L30" s="3419" t="n">
        <v>13914.20316014778</v>
      </c>
      <c r="M30" s="3419" t="n">
        <v>14341.269741400072</v>
      </c>
      <c r="N30" s="3419" t="n">
        <v>14793.737412839053</v>
      </c>
      <c r="O30" t="n" s="3419">
        <v>33.507526723604</v>
      </c>
      <c r="P30" s="336"/>
    </row>
    <row r="31" spans="1:38" x14ac:dyDescent="0.15">
      <c r="A31" s="2004" t="s">
        <v>266</v>
      </c>
      <c r="B31" s="3419" t="s">
        <v>2952</v>
      </c>
      <c r="C31" s="3419" t="s">
        <v>2952</v>
      </c>
      <c r="D31" s="3419" t="s">
        <v>2952</v>
      </c>
      <c r="E31" s="3419" t="s">
        <v>2952</v>
      </c>
      <c r="F31" s="3419" t="s">
        <v>2952</v>
      </c>
      <c r="G31" s="3419" t="s">
        <v>2952</v>
      </c>
      <c r="H31" s="3419" t="s">
        <v>2952</v>
      </c>
      <c r="I31" s="3419" t="s">
        <v>2952</v>
      </c>
      <c r="J31" s="3419" t="s">
        <v>2952</v>
      </c>
      <c r="K31" s="3419" t="s">
        <v>2952</v>
      </c>
      <c r="L31" s="3419" t="s">
        <v>2952</v>
      </c>
      <c r="M31" s="3419" t="s">
        <v>2952</v>
      </c>
      <c r="N31" s="3419" t="s">
        <v>2952</v>
      </c>
      <c r="O31" t="n" s="3419">
        <v>0.0</v>
      </c>
      <c r="P31" s="336"/>
    </row>
    <row r="32" spans="1:38" ht="14" x14ac:dyDescent="0.15">
      <c r="A32" s="1985" t="s">
        <v>1259</v>
      </c>
      <c r="B32" s="3419" t="n">
        <v>153015.19538037715</v>
      </c>
      <c r="C32" s="3419" t="n">
        <v>153015.19538037715</v>
      </c>
      <c r="D32" s="3419" t="n">
        <v>159421.58157517575</v>
      </c>
      <c r="E32" s="3419" t="n">
        <v>165658.91453012015</v>
      </c>
      <c r="F32" s="3419" t="n">
        <v>174168.63459352838</v>
      </c>
      <c r="G32" s="3419" t="n">
        <v>166374.2021356787</v>
      </c>
      <c r="H32" s="3419" t="n">
        <v>180483.14773789546</v>
      </c>
      <c r="I32" s="3419" t="n">
        <v>200453.454424261</v>
      </c>
      <c r="J32" s="3419" t="n">
        <v>208365.32557885407</v>
      </c>
      <c r="K32" s="3419" t="n">
        <v>209706.7625722781</v>
      </c>
      <c r="L32" s="3419" t="n">
        <v>206584.47909536058</v>
      </c>
      <c r="M32" s="3419" t="n">
        <v>230865.09105906604</v>
      </c>
      <c r="N32" s="3419" t="n">
        <v>208956.56063301864</v>
      </c>
      <c r="O32" t="n" s="3419">
        <v>36.559352888828</v>
      </c>
      <c r="P32" s="336"/>
    </row>
    <row r="33" spans="1:37" x14ac:dyDescent="0.15">
      <c r="A33" s="26"/>
      <c r="B33" s="26"/>
      <c r="C33" s="26"/>
      <c r="D33" s="26"/>
      <c r="E33" s="26"/>
      <c r="F33" s="26"/>
      <c r="G33" s="26"/>
      <c r="H33" s="26"/>
      <c r="I33" s="26"/>
      <c r="J33" s="26"/>
      <c r="K33" s="26"/>
      <c r="L33" s="26"/>
      <c r="M33" s="26"/>
      <c r="N33" s="26"/>
      <c r="O33" s="336"/>
    </row>
    <row r="34" spans="1:37" x14ac:dyDescent="0.15">
      <c r="A34" s="2626" t="s">
        <v>1260</v>
      </c>
      <c r="B34" s="2653"/>
      <c r="C34" s="2653"/>
      <c r="D34" s="2653"/>
      <c r="E34" s="2653"/>
      <c r="F34" s="2653"/>
      <c r="G34" s="2653"/>
      <c r="H34" s="2653"/>
      <c r="I34" s="2653"/>
      <c r="J34" s="2653"/>
      <c r="K34" s="2653"/>
      <c r="L34" s="2653"/>
      <c r="M34" s="2653"/>
      <c r="N34" s="2653"/>
      <c r="O34" s="26"/>
    </row>
    <row r="35" spans="1:37" x14ac:dyDescent="0.15">
      <c r="A35" s="3142" t="s">
        <v>1261</v>
      </c>
      <c r="B35" s="2598"/>
      <c r="C35" s="2598"/>
      <c r="D35" s="2598"/>
      <c r="E35" s="2598"/>
      <c r="F35" s="2598"/>
      <c r="G35" s="2598"/>
      <c r="H35" s="2598"/>
      <c r="I35" s="2598"/>
      <c r="J35" s="2598"/>
      <c r="K35" s="2598"/>
      <c r="L35" s="2598"/>
      <c r="M35" s="2598"/>
      <c r="N35" s="2598"/>
      <c r="O35" s="26"/>
    </row>
    <row r="36" spans="1:37" x14ac:dyDescent="0.15">
      <c r="A36" s="3143" t="s">
        <v>2358</v>
      </c>
      <c r="B36" s="3144"/>
      <c r="C36" s="3144"/>
      <c r="D36" s="3144"/>
      <c r="E36" s="3144"/>
      <c r="F36" s="3144"/>
      <c r="G36" s="3144"/>
      <c r="H36" s="3144"/>
      <c r="I36" s="3144"/>
      <c r="J36" s="3144"/>
      <c r="K36" s="3144"/>
      <c r="L36" s="3144"/>
      <c r="M36" s="3144"/>
      <c r="N36" s="3144"/>
      <c r="O36" s="26"/>
    </row>
    <row r="37" spans="1:37" x14ac:dyDescent="0.15">
      <c r="A37" s="3143" t="s">
        <v>2691</v>
      </c>
      <c r="B37" s="3144"/>
      <c r="C37" s="3144"/>
      <c r="D37" s="3144"/>
      <c r="E37" s="3144"/>
      <c r="F37" s="3144"/>
      <c r="G37" s="3144"/>
      <c r="H37" s="3144"/>
      <c r="I37" s="3144"/>
      <c r="J37" s="3144"/>
      <c r="K37" s="3144"/>
      <c r="L37" s="3144"/>
      <c r="M37" s="3144"/>
      <c r="N37" s="3144"/>
      <c r="O37" s="26"/>
    </row>
    <row r="38" spans="1:37" x14ac:dyDescent="0.15">
      <c r="A38" s="3143" t="s">
        <v>2359</v>
      </c>
      <c r="B38" s="3144"/>
      <c r="C38" s="3144"/>
      <c r="D38" s="3144"/>
      <c r="E38" s="3144"/>
      <c r="F38" s="3144"/>
      <c r="G38" s="3144"/>
      <c r="H38" s="3144"/>
      <c r="I38" s="3144"/>
      <c r="J38" s="3144"/>
      <c r="K38" s="3144"/>
      <c r="L38" s="3144"/>
      <c r="M38" s="3144"/>
      <c r="N38" s="3144"/>
      <c r="O38" s="26"/>
    </row>
    <row r="39" spans="1:37" x14ac:dyDescent="0.15">
      <c r="A39" s="26"/>
      <c r="B39" s="26"/>
      <c r="C39" s="26"/>
      <c r="D39" s="26"/>
      <c r="E39" s="26"/>
      <c r="F39" s="26"/>
      <c r="G39" s="26"/>
      <c r="H39" s="26"/>
      <c r="I39" s="26"/>
      <c r="J39" s="26"/>
      <c r="K39" s="26"/>
      <c r="L39" s="26"/>
      <c r="M39" s="26"/>
      <c r="N39" s="26"/>
      <c r="O39" s="26"/>
    </row>
    <row r="40" spans="1:37" x14ac:dyDescent="0.15">
      <c r="A40" s="2016" t="s">
        <v>280</v>
      </c>
      <c r="B40" s="2017"/>
      <c r="C40" s="2017"/>
      <c r="D40" s="2017"/>
      <c r="E40" s="2017"/>
      <c r="F40" s="2017"/>
      <c r="G40" s="2017"/>
      <c r="H40" s="2017"/>
      <c r="I40" s="2017"/>
      <c r="J40" s="2017"/>
      <c r="K40" s="2017"/>
      <c r="L40" s="2017"/>
      <c r="M40" s="2017"/>
      <c r="N40" s="2017"/>
      <c r="O40" s="26"/>
    </row>
    <row r="41" spans="1:37" x14ac:dyDescent="0.15">
      <c r="A41" s="3145" t="s">
        <v>1262</v>
      </c>
      <c r="B41" s="3146"/>
      <c r="C41" s="3146"/>
      <c r="D41" s="3146"/>
      <c r="E41" s="3146"/>
      <c r="F41" s="3146"/>
      <c r="G41" s="3146"/>
      <c r="H41" s="3146"/>
      <c r="I41" s="3146"/>
      <c r="J41" s="3146"/>
      <c r="K41" s="3146"/>
      <c r="L41" s="3146"/>
      <c r="M41" s="3146"/>
      <c r="N41" s="3146"/>
      <c r="O41" s="26"/>
    </row>
    <row r="42" spans="1:37" x14ac:dyDescent="0.15">
      <c r="A42" s="3148"/>
      <c r="B42" s="3149"/>
      <c r="C42" s="3149"/>
      <c r="D42" s="3149"/>
      <c r="E42" s="3149"/>
      <c r="F42" s="3149"/>
      <c r="G42" s="3149"/>
      <c r="H42" s="3149"/>
      <c r="I42" s="3149"/>
      <c r="J42" s="3149"/>
      <c r="K42" s="3149"/>
      <c r="L42" s="3149"/>
      <c r="M42" s="3149"/>
      <c r="N42" s="3149"/>
      <c r="O42" s="26"/>
    </row>
    <row r="43" spans="1:37" x14ac:dyDescent="0.15">
      <c r="A43" s="3151" t="s">
        <v>1263</v>
      </c>
      <c r="B43" s="3152"/>
      <c r="C43" s="3152"/>
      <c r="D43" s="3152"/>
      <c r="E43" s="3152"/>
      <c r="F43" s="3152"/>
      <c r="G43" s="3152"/>
      <c r="H43" s="3152"/>
      <c r="I43" s="3152"/>
      <c r="J43" s="3152"/>
      <c r="K43" s="3152"/>
      <c r="L43" s="3152"/>
      <c r="M43" s="3152"/>
      <c r="N43" s="3152"/>
      <c r="O43" s="26"/>
    </row>
    <row r="44" spans="1:37" x14ac:dyDescent="0.15">
      <c r="A44" s="2416" t="s">
        <v>1484</v>
      </c>
      <c r="B44" s="3415" t="s">
        <v>3194</v>
      </c>
      <c r="C44" s="2616"/>
      <c r="D44" s="2616"/>
      <c r="E44" s="2616"/>
      <c r="F44" s="2616"/>
      <c r="G44" s="2616"/>
      <c r="H44" s="2616"/>
      <c r="I44" s="2616"/>
      <c r="J44" s="2616"/>
      <c r="K44" s="2616"/>
      <c r="L44" s="2616"/>
      <c r="M44" s="2616"/>
      <c r="N44" s="2616"/>
      <c r="O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N43"/>
    <mergeCell ref="B44:N44"/>
    <mergeCell ref="A41:N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2985</v>
      </c>
      <c r="E8" s="3415" t="n">
        <v>2679.0403500000066</v>
      </c>
      <c r="F8" s="3415" t="n">
        <v>24405.018750000072</v>
      </c>
      <c r="G8" s="3415" t="s">
        <v>2952</v>
      </c>
      <c r="H8" s="3416" t="s">
        <v>1185</v>
      </c>
      <c r="I8" s="3415" t="n">
        <v>-35.63700000000011</v>
      </c>
      <c r="J8" s="3418" t="n">
        <v>27119.696100000077</v>
      </c>
      <c r="K8" s="3415" t="n">
        <v>41.868</v>
      </c>
      <c r="L8" s="3418" t="s">
        <v>2957</v>
      </c>
      <c r="M8" s="3418" t="n">
        <v>1135447.4363148033</v>
      </c>
      <c r="N8" s="3415" t="n">
        <v>20.0</v>
      </c>
      <c r="O8" s="3418" t="n">
        <v>22708.948726296065</v>
      </c>
      <c r="P8" s="3415" t="s">
        <v>2952</v>
      </c>
      <c r="Q8" s="3418" t="n">
        <v>22708.948726296065</v>
      </c>
      <c r="R8" s="3415" t="n">
        <v>1.0</v>
      </c>
      <c r="S8" s="3418" t="n">
        <v>83266.14532975231</v>
      </c>
      <c r="T8" s="194"/>
      <c r="U8" s="194"/>
      <c r="V8" s="194"/>
      <c r="W8" s="194"/>
      <c r="X8" s="194"/>
      <c r="Y8" s="194"/>
    </row>
    <row r="9" spans="1:25" ht="12" customHeight="1" x14ac:dyDescent="0.15">
      <c r="A9" s="2567"/>
      <c r="B9" s="2570"/>
      <c r="C9" s="109" t="s">
        <v>164</v>
      </c>
      <c r="D9" s="3415" t="s">
        <v>2985</v>
      </c>
      <c r="E9" s="3415" t="s">
        <v>2952</v>
      </c>
      <c r="F9" s="3415" t="s">
        <v>2952</v>
      </c>
      <c r="G9" s="3415" t="s">
        <v>2952</v>
      </c>
      <c r="H9" s="3416" t="s">
        <v>1185</v>
      </c>
      <c r="I9" s="3415" t="s">
        <v>2952</v>
      </c>
      <c r="J9" s="3418" t="s">
        <v>2952</v>
      </c>
      <c r="K9" s="3415" t="s">
        <v>2952</v>
      </c>
      <c r="L9" s="3418" t="s">
        <v>2957</v>
      </c>
      <c r="M9" s="3418" t="s">
        <v>2952</v>
      </c>
      <c r="N9" s="3415" t="s">
        <v>2952</v>
      </c>
      <c r="O9" s="3418" t="s">
        <v>2952</v>
      </c>
      <c r="P9" s="3415" t="s">
        <v>2952</v>
      </c>
      <c r="Q9" s="3418" t="s">
        <v>2952</v>
      </c>
      <c r="R9" s="3415" t="s">
        <v>2952</v>
      </c>
      <c r="S9" s="3418" t="s">
        <v>2952</v>
      </c>
      <c r="T9" s="194"/>
      <c r="U9" s="194"/>
      <c r="V9" s="194"/>
      <c r="W9" s="194"/>
      <c r="X9" s="194"/>
      <c r="Y9" s="194"/>
    </row>
    <row r="10" spans="1:25" ht="12" customHeight="1" x14ac:dyDescent="0.15">
      <c r="A10" s="2567"/>
      <c r="B10" s="2571"/>
      <c r="C10" s="109" t="s">
        <v>165</v>
      </c>
      <c r="D10" s="3415" t="s">
        <v>2985</v>
      </c>
      <c r="E10" s="3415" t="s">
        <v>2952</v>
      </c>
      <c r="F10" s="3415" t="s">
        <v>2952</v>
      </c>
      <c r="G10" s="3415" t="s">
        <v>2952</v>
      </c>
      <c r="H10" s="3416" t="s">
        <v>1185</v>
      </c>
      <c r="I10" s="3415" t="s">
        <v>2952</v>
      </c>
      <c r="J10" s="3418" t="s">
        <v>2952</v>
      </c>
      <c r="K10" s="3415" t="s">
        <v>2952</v>
      </c>
      <c r="L10" s="3418" t="s">
        <v>2957</v>
      </c>
      <c r="M10" s="3418" t="s">
        <v>2952</v>
      </c>
      <c r="N10" s="3415" t="s">
        <v>2952</v>
      </c>
      <c r="O10" s="3418" t="s">
        <v>2952</v>
      </c>
      <c r="P10" s="3415" t="s">
        <v>2952</v>
      </c>
      <c r="Q10" s="3418" t="s">
        <v>2952</v>
      </c>
      <c r="R10" s="3415" t="s">
        <v>2952</v>
      </c>
      <c r="S10" s="3418" t="s">
        <v>2952</v>
      </c>
      <c r="T10" s="194"/>
      <c r="U10" s="194"/>
      <c r="V10" s="194"/>
      <c r="W10" s="194"/>
      <c r="X10" s="194"/>
      <c r="Y10" s="194"/>
    </row>
    <row r="11" spans="1:25" ht="12" customHeight="1" x14ac:dyDescent="0.15">
      <c r="A11" s="2567"/>
      <c r="B11" s="2572" t="s">
        <v>166</v>
      </c>
      <c r="C11" s="109" t="s">
        <v>109</v>
      </c>
      <c r="D11" s="3415" t="s">
        <v>2985</v>
      </c>
      <c r="E11" s="3416" t="s">
        <v>1185</v>
      </c>
      <c r="F11" s="3415" t="n">
        <v>467.8339600000001</v>
      </c>
      <c r="G11" s="3415" t="n">
        <v>186.78668999999988</v>
      </c>
      <c r="H11" s="3415" t="n">
        <v>0.00321000000011</v>
      </c>
      <c r="I11" s="3415" t="n">
        <v>62.70200000000021</v>
      </c>
      <c r="J11" s="3418" t="n">
        <v>218.34205999999992</v>
      </c>
      <c r="K11" s="3415" t="n">
        <v>41.868</v>
      </c>
      <c r="L11" s="3418" t="s">
        <v>2957</v>
      </c>
      <c r="M11" s="3418" t="n">
        <v>9141.545368079996</v>
      </c>
      <c r="N11" s="3415" t="n">
        <v>18.9</v>
      </c>
      <c r="O11" s="3418" t="n">
        <v>172.77520745671194</v>
      </c>
      <c r="P11" s="3415" t="s">
        <v>2952</v>
      </c>
      <c r="Q11" s="3418" t="n">
        <v>172.77520745671194</v>
      </c>
      <c r="R11" s="3415" t="n">
        <v>1.0</v>
      </c>
      <c r="S11" s="3418" t="n">
        <v>633.5090940079443</v>
      </c>
      <c r="T11" s="194"/>
      <c r="U11" s="194"/>
      <c r="V11" s="194"/>
      <c r="W11" s="194"/>
      <c r="X11" s="194"/>
      <c r="Y11" s="194"/>
    </row>
    <row r="12" spans="1:25" ht="12" customHeight="1" x14ac:dyDescent="0.15">
      <c r="A12" s="2567"/>
      <c r="B12" s="2567"/>
      <c r="C12" s="109" t="s">
        <v>108</v>
      </c>
      <c r="D12" s="3415" t="s">
        <v>2985</v>
      </c>
      <c r="E12" s="3416" t="s">
        <v>1185</v>
      </c>
      <c r="F12" s="3415" t="s">
        <v>2952</v>
      </c>
      <c r="G12" s="3415" t="n">
        <v>5.21424000000019</v>
      </c>
      <c r="H12" s="3415" t="n">
        <v>405.0557100000001</v>
      </c>
      <c r="I12" s="3415" t="n">
        <v>10.68088500000012</v>
      </c>
      <c r="J12" s="3418" t="n">
        <v>-420.95083500000044</v>
      </c>
      <c r="K12" s="3415" t="n">
        <v>41.868</v>
      </c>
      <c r="L12" s="3418" t="s">
        <v>2957</v>
      </c>
      <c r="M12" s="3418" t="n">
        <v>-17624.369559780018</v>
      </c>
      <c r="N12" s="3415" t="n">
        <v>19.5</v>
      </c>
      <c r="O12" s="3418" t="n">
        <v>-343.67520641571036</v>
      </c>
      <c r="P12" s="3415" t="s">
        <v>2952</v>
      </c>
      <c r="Q12" s="3418" t="n">
        <v>-343.67520641571036</v>
      </c>
      <c r="R12" s="3415" t="n">
        <v>1.0</v>
      </c>
      <c r="S12" s="3418" t="n">
        <v>-1260.1424235242723</v>
      </c>
      <c r="T12" s="194"/>
      <c r="U12" s="194"/>
      <c r="V12" s="194"/>
      <c r="W12" s="194"/>
      <c r="X12" s="194"/>
      <c r="Y12" s="194"/>
    </row>
    <row r="13" spans="1:25" ht="12" customHeight="1" x14ac:dyDescent="0.15">
      <c r="A13" s="2567"/>
      <c r="B13" s="2567"/>
      <c r="C13" s="109" t="s">
        <v>167</v>
      </c>
      <c r="D13" s="3415" t="s">
        <v>2985</v>
      </c>
      <c r="E13" s="3416" t="s">
        <v>1185</v>
      </c>
      <c r="F13" s="3415" t="s">
        <v>2952</v>
      </c>
      <c r="G13" s="3415" t="s">
        <v>2952</v>
      </c>
      <c r="H13" s="3415" t="n">
        <v>0.72941000000016</v>
      </c>
      <c r="I13" s="3415" t="n">
        <v>-2.37946499999981</v>
      </c>
      <c r="J13" s="3418" t="n">
        <v>1.65005499999965</v>
      </c>
      <c r="K13" s="3415" t="n">
        <v>41.868</v>
      </c>
      <c r="L13" s="3418" t="s">
        <v>2957</v>
      </c>
      <c r="M13" s="3418" t="n">
        <v>69.08450273998535</v>
      </c>
      <c r="N13" s="3415" t="n">
        <v>19.6</v>
      </c>
      <c r="O13" s="3418" t="n">
        <v>1.35405625370371</v>
      </c>
      <c r="P13" s="3415" t="s">
        <v>2952</v>
      </c>
      <c r="Q13" s="3418" t="n">
        <v>1.35405625370371</v>
      </c>
      <c r="R13" s="3415" t="n">
        <v>1.0</v>
      </c>
      <c r="S13" s="3418" t="n">
        <v>4.96487293024694</v>
      </c>
      <c r="T13" s="194"/>
      <c r="U13" s="194"/>
      <c r="V13" s="194"/>
      <c r="W13" s="194"/>
      <c r="X13" s="194"/>
      <c r="Y13" s="194"/>
    </row>
    <row r="14" spans="1:25" ht="12" customHeight="1" x14ac:dyDescent="0.15">
      <c r="A14" s="2567"/>
      <c r="B14" s="2567"/>
      <c r="C14" s="109" t="s">
        <v>168</v>
      </c>
      <c r="D14" s="3415" t="s">
        <v>2985</v>
      </c>
      <c r="E14" s="3416" t="s">
        <v>1185</v>
      </c>
      <c r="F14" s="3415" t="s">
        <v>2952</v>
      </c>
      <c r="G14" s="3415" t="s">
        <v>2952</v>
      </c>
      <c r="H14" s="3416" t="s">
        <v>1185</v>
      </c>
      <c r="I14" s="3415" t="s">
        <v>2952</v>
      </c>
      <c r="J14" s="3418" t="s">
        <v>2952</v>
      </c>
      <c r="K14" s="3415" t="s">
        <v>2952</v>
      </c>
      <c r="L14" s="3418" t="s">
        <v>2957</v>
      </c>
      <c r="M14" s="3418" t="s">
        <v>2952</v>
      </c>
      <c r="N14" s="3415" t="s">
        <v>2952</v>
      </c>
      <c r="O14" s="3418" t="s">
        <v>2952</v>
      </c>
      <c r="P14" s="3415" t="s">
        <v>2952</v>
      </c>
      <c r="Q14" s="3418" t="s">
        <v>2952</v>
      </c>
      <c r="R14" s="3415" t="s">
        <v>2952</v>
      </c>
      <c r="S14" s="3418" t="s">
        <v>2952</v>
      </c>
      <c r="T14" s="194"/>
      <c r="U14" s="194"/>
      <c r="V14" s="194"/>
      <c r="W14" s="194"/>
      <c r="X14" s="194"/>
      <c r="Y14" s="194"/>
    </row>
    <row r="15" spans="1:25" ht="12" customHeight="1" x14ac:dyDescent="0.15">
      <c r="A15" s="2567"/>
      <c r="B15" s="2567"/>
      <c r="C15" s="109" t="s">
        <v>118</v>
      </c>
      <c r="D15" s="3415" t="s">
        <v>2985</v>
      </c>
      <c r="E15" s="3416" t="s">
        <v>1185</v>
      </c>
      <c r="F15" s="3415" t="n">
        <v>1652.164290000004</v>
      </c>
      <c r="G15" s="3415" t="n">
        <v>215.27482500000008</v>
      </c>
      <c r="H15" s="3415" t="n">
        <v>57.52943999999987</v>
      </c>
      <c r="I15" s="3415" t="n">
        <v>-163.28677500000006</v>
      </c>
      <c r="J15" s="3418" t="n">
        <v>1542.646800000004</v>
      </c>
      <c r="K15" s="3415" t="n">
        <v>41.868</v>
      </c>
      <c r="L15" s="3418" t="s">
        <v>2957</v>
      </c>
      <c r="M15" s="3418" t="n">
        <v>64587.53622240017</v>
      </c>
      <c r="N15" s="3415" t="n">
        <v>20.026291782</v>
      </c>
      <c r="O15" s="3418" t="n">
        <v>1293.44884587028</v>
      </c>
      <c r="P15" s="3418" t="s">
        <v>2952</v>
      </c>
      <c r="Q15" s="3418" t="n">
        <v>1293.44884587028</v>
      </c>
      <c r="R15" s="3415" t="n">
        <v>0.9843090287</v>
      </c>
      <c r="S15" s="3418" t="n">
        <v>4668.229049556279</v>
      </c>
      <c r="T15" s="194"/>
      <c r="U15" s="194"/>
      <c r="V15" s="194"/>
      <c r="W15" s="194"/>
      <c r="X15" s="194"/>
      <c r="Y15" s="194"/>
    </row>
    <row r="16" spans="1:25" ht="12" customHeight="1" x14ac:dyDescent="0.15">
      <c r="A16" s="2567"/>
      <c r="B16" s="2567"/>
      <c r="C16" s="109" t="s">
        <v>117</v>
      </c>
      <c r="D16" s="3415" t="s">
        <v>2985</v>
      </c>
      <c r="E16" s="3416" t="s">
        <v>1185</v>
      </c>
      <c r="F16" s="3415" t="n">
        <v>216.8188800000002</v>
      </c>
      <c r="G16" s="3415" t="n">
        <v>966.3043200000002</v>
      </c>
      <c r="H16" s="3415" t="n">
        <v>160.71647999999993</v>
      </c>
      <c r="I16" s="3415" t="n">
        <v>-233.93471999999997</v>
      </c>
      <c r="J16" s="3418" t="n">
        <v>-676.2671999999999</v>
      </c>
      <c r="K16" s="3415" t="n">
        <v>41.868</v>
      </c>
      <c r="L16" s="3418" t="s">
        <v>2957</v>
      </c>
      <c r="M16" s="3418" t="n">
        <v>-28313.955129599995</v>
      </c>
      <c r="N16" s="3415" t="n">
        <v>21.32647624</v>
      </c>
      <c r="O16" s="3418" t="n">
        <v>-603.8368913318404</v>
      </c>
      <c r="P16" s="3415" t="s">
        <v>2952</v>
      </c>
      <c r="Q16" s="3418" t="n">
        <v>-603.8368913318404</v>
      </c>
      <c r="R16" s="3415" t="n">
        <v>0.9843090287</v>
      </c>
      <c r="S16" s="3418" t="n">
        <v>-2179.32771466693</v>
      </c>
      <c r="T16" s="194"/>
      <c r="U16" s="194"/>
      <c r="V16" s="194"/>
      <c r="W16" s="194"/>
      <c r="X16" s="194"/>
      <c r="Y16" s="194"/>
    </row>
    <row r="17" spans="1:25" ht="12" customHeight="1" x14ac:dyDescent="0.15">
      <c r="A17" s="2567"/>
      <c r="B17" s="2567"/>
      <c r="C17" s="109" t="s">
        <v>111</v>
      </c>
      <c r="D17" s="3415" t="s">
        <v>2985</v>
      </c>
      <c r="E17" s="3416" t="s">
        <v>1185</v>
      </c>
      <c r="F17" s="3415" t="n">
        <v>3535.676210000001</v>
      </c>
      <c r="G17" s="3415" t="n">
        <v>14.93746999999991</v>
      </c>
      <c r="H17" s="3416" t="s">
        <v>1185</v>
      </c>
      <c r="I17" s="3415" t="n">
        <v>-14.47643000000008</v>
      </c>
      <c r="J17" s="3418" t="n">
        <v>3535.2151700000013</v>
      </c>
      <c r="K17" s="3415" t="n">
        <v>41.868</v>
      </c>
      <c r="L17" s="3418" t="s">
        <v>2957</v>
      </c>
      <c r="M17" s="3418" t="n">
        <v>148012.38873756005</v>
      </c>
      <c r="N17" s="3415" t="n">
        <v>17.2</v>
      </c>
      <c r="O17" s="3418" t="n">
        <v>2545.813086286033</v>
      </c>
      <c r="P17" s="3418" t="s">
        <v>2952</v>
      </c>
      <c r="Q17" s="3418" t="n">
        <v>2545.813086286033</v>
      </c>
      <c r="R17" s="3415" t="n">
        <v>1.0</v>
      </c>
      <c r="S17" s="3418" t="n">
        <v>9334.647983048795</v>
      </c>
      <c r="T17" s="194"/>
      <c r="U17" s="194"/>
      <c r="V17" s="194"/>
      <c r="W17" s="194"/>
      <c r="X17" s="194"/>
      <c r="Y17" s="194"/>
    </row>
    <row r="18" spans="1:25" ht="12" customHeight="1" x14ac:dyDescent="0.15">
      <c r="A18" s="2567"/>
      <c r="B18" s="2567"/>
      <c r="C18" s="109" t="s">
        <v>169</v>
      </c>
      <c r="D18" s="3415" t="s">
        <v>2985</v>
      </c>
      <c r="E18" s="3416" t="s">
        <v>1185</v>
      </c>
      <c r="F18" s="3415" t="s">
        <v>2952</v>
      </c>
      <c r="G18" s="3415" t="s">
        <v>2952</v>
      </c>
      <c r="H18" s="3416" t="s">
        <v>1185</v>
      </c>
      <c r="I18" s="3415" t="s">
        <v>2952</v>
      </c>
      <c r="J18" s="3418" t="s">
        <v>2952</v>
      </c>
      <c r="K18" s="3415" t="s">
        <v>2952</v>
      </c>
      <c r="L18" s="3418" t="s">
        <v>2957</v>
      </c>
      <c r="M18" s="3418" t="s">
        <v>2952</v>
      </c>
      <c r="N18" s="3415" t="s">
        <v>2952</v>
      </c>
      <c r="O18" s="3418" t="s">
        <v>2952</v>
      </c>
      <c r="P18" s="3418" t="s">
        <v>2952</v>
      </c>
      <c r="Q18" s="3418" t="s">
        <v>2952</v>
      </c>
      <c r="R18" s="3415" t="s">
        <v>2952</v>
      </c>
      <c r="S18" s="3418" t="s">
        <v>2952</v>
      </c>
      <c r="T18" s="194"/>
      <c r="U18" s="194"/>
      <c r="V18" s="194"/>
      <c r="W18" s="194"/>
      <c r="X18" s="194"/>
      <c r="Y18" s="194"/>
    </row>
    <row r="19" spans="1:25" ht="12" customHeight="1" x14ac:dyDescent="0.15">
      <c r="A19" s="2567"/>
      <c r="B19" s="2567"/>
      <c r="C19" s="109" t="s">
        <v>170</v>
      </c>
      <c r="D19" s="3415" t="s">
        <v>2985</v>
      </c>
      <c r="E19" s="3416" t="s">
        <v>1185</v>
      </c>
      <c r="F19" s="3415" t="n">
        <v>144.68209999999988</v>
      </c>
      <c r="G19" s="3415" t="n">
        <v>730.5925750000001</v>
      </c>
      <c r="H19" s="3416" t="s">
        <v>1185</v>
      </c>
      <c r="I19" s="3415" t="n">
        <v>-46.72594999999982</v>
      </c>
      <c r="J19" s="3418" t="n">
        <v>-539.1845250000005</v>
      </c>
      <c r="K19" s="3415" t="n">
        <v>41.868</v>
      </c>
      <c r="L19" s="3418" t="s">
        <v>2957</v>
      </c>
      <c r="M19" s="3418" t="n">
        <v>-22574.57769270002</v>
      </c>
      <c r="N19" s="3415" t="n">
        <v>20.129910511</v>
      </c>
      <c r="O19" s="3418" t="n">
        <v>-454.4242287776682</v>
      </c>
      <c r="P19" s="3418" t="n">
        <v>1296.0486287</v>
      </c>
      <c r="Q19" s="3418" t="n">
        <v>-1750.4728574776684</v>
      </c>
      <c r="R19" s="3415" t="n">
        <v>0.9843090287</v>
      </c>
      <c r="S19" s="3418" t="n">
        <v>-6317.689539735049</v>
      </c>
      <c r="T19" s="194"/>
      <c r="U19" s="194"/>
      <c r="V19" s="194"/>
      <c r="W19" s="194"/>
      <c r="X19" s="194"/>
      <c r="Y19" s="194"/>
    </row>
    <row r="20" spans="1:25" ht="12" customHeight="1" x14ac:dyDescent="0.15">
      <c r="A20" s="2567"/>
      <c r="B20" s="2567"/>
      <c r="C20" s="109" t="s">
        <v>171</v>
      </c>
      <c r="D20" s="3415" t="s">
        <v>2985</v>
      </c>
      <c r="E20" s="3416" t="s">
        <v>1185</v>
      </c>
      <c r="F20" s="3415" t="s">
        <v>2943</v>
      </c>
      <c r="G20" s="3415" t="s">
        <v>2943</v>
      </c>
      <c r="H20" s="3416" t="s">
        <v>1185</v>
      </c>
      <c r="I20" s="3415" t="s">
        <v>2943</v>
      </c>
      <c r="J20" s="3418" t="s">
        <v>2943</v>
      </c>
      <c r="K20" s="3415" t="n">
        <v>41.868</v>
      </c>
      <c r="L20" s="3418" t="s">
        <v>2957</v>
      </c>
      <c r="M20" s="3418" t="s">
        <v>2943</v>
      </c>
      <c r="N20" s="3415" t="s">
        <v>2943</v>
      </c>
      <c r="O20" s="3418" t="s">
        <v>2943</v>
      </c>
      <c r="P20" s="3418" t="s">
        <v>2943</v>
      </c>
      <c r="Q20" s="3418" t="s">
        <v>2943</v>
      </c>
      <c r="R20" s="3415" t="s">
        <v>2943</v>
      </c>
      <c r="S20" s="3418" t="s">
        <v>2943</v>
      </c>
      <c r="T20" s="194"/>
      <c r="U20" s="194"/>
      <c r="V20" s="194"/>
      <c r="W20" s="194"/>
      <c r="X20" s="194"/>
      <c r="Y20" s="194"/>
    </row>
    <row r="21" spans="1:25" ht="12" customHeight="1" x14ac:dyDescent="0.15">
      <c r="A21" s="2567"/>
      <c r="B21" s="2567"/>
      <c r="C21" s="109" t="s">
        <v>172</v>
      </c>
      <c r="D21" s="3415" t="s">
        <v>2985</v>
      </c>
      <c r="E21" s="3416" t="s">
        <v>1185</v>
      </c>
      <c r="F21" s="3415" t="s">
        <v>2943</v>
      </c>
      <c r="G21" s="3415" t="s">
        <v>2943</v>
      </c>
      <c r="H21" s="3415" t="s">
        <v>2943</v>
      </c>
      <c r="I21" s="3415" t="s">
        <v>2943</v>
      </c>
      <c r="J21" s="3418" t="s">
        <v>2943</v>
      </c>
      <c r="K21" s="3415" t="n">
        <v>41.868</v>
      </c>
      <c r="L21" s="3418" t="s">
        <v>2957</v>
      </c>
      <c r="M21" s="3418" t="s">
        <v>2943</v>
      </c>
      <c r="N21" s="3415" t="s">
        <v>2943</v>
      </c>
      <c r="O21" s="3418" t="s">
        <v>2943</v>
      </c>
      <c r="P21" s="3418" t="s">
        <v>2943</v>
      </c>
      <c r="Q21" s="3418" t="s">
        <v>2943</v>
      </c>
      <c r="R21" s="3415" t="s">
        <v>2943</v>
      </c>
      <c r="S21" s="3418" t="s">
        <v>2943</v>
      </c>
      <c r="T21" s="194"/>
      <c r="U21" s="194"/>
      <c r="V21" s="194"/>
      <c r="W21" s="194"/>
      <c r="X21" s="194"/>
      <c r="Y21" s="194" t="s">
        <v>173</v>
      </c>
    </row>
    <row r="22" spans="1:25" ht="12" customHeight="1" x14ac:dyDescent="0.15">
      <c r="A22" s="2567"/>
      <c r="B22" s="2567"/>
      <c r="C22" s="109" t="s">
        <v>174</v>
      </c>
      <c r="D22" s="3415" t="s">
        <v>2985</v>
      </c>
      <c r="E22" s="3416" t="s">
        <v>1185</v>
      </c>
      <c r="F22" s="3415" t="n">
        <v>988.8627972300035</v>
      </c>
      <c r="G22" s="3415" t="s">
        <v>2952</v>
      </c>
      <c r="H22" s="3416" t="s">
        <v>1185</v>
      </c>
      <c r="I22" s="3415" t="n">
        <v>-33.09228999999993</v>
      </c>
      <c r="J22" s="3418" t="n">
        <v>1021.9550872300034</v>
      </c>
      <c r="K22" s="3415" t="n">
        <v>41.868</v>
      </c>
      <c r="L22" s="3418" t="s">
        <v>2957</v>
      </c>
      <c r="M22" s="3418" t="n">
        <v>42787.21559214578</v>
      </c>
      <c r="N22" s="3415" t="n">
        <v>26.551365439</v>
      </c>
      <c r="O22" s="3418" t="n">
        <v>1136.0589973043416</v>
      </c>
      <c r="P22" s="3415" t="s">
        <v>2952</v>
      </c>
      <c r="Q22" s="3418" t="n">
        <v>1136.0589973043416</v>
      </c>
      <c r="R22" s="3415" t="n">
        <v>1.0</v>
      </c>
      <c r="S22" s="3418" t="n">
        <v>4165.549656782589</v>
      </c>
      <c r="T22" s="194"/>
      <c r="U22" s="194"/>
      <c r="V22" s="194"/>
      <c r="W22" s="194"/>
      <c r="X22" s="194"/>
      <c r="Y22" s="194"/>
    </row>
    <row r="23" spans="1:25" ht="12" customHeight="1" x14ac:dyDescent="0.15">
      <c r="A23" s="2567"/>
      <c r="B23" s="2567"/>
      <c r="C23" s="109" t="s">
        <v>175</v>
      </c>
      <c r="D23" s="3415" t="s">
        <v>2985</v>
      </c>
      <c r="E23" s="3416" t="s">
        <v>1185</v>
      </c>
      <c r="F23" s="3415" t="s">
        <v>2943</v>
      </c>
      <c r="G23" s="3415" t="s">
        <v>2943</v>
      </c>
      <c r="H23" s="3416" t="s">
        <v>1185</v>
      </c>
      <c r="I23" s="3415" t="s">
        <v>2943</v>
      </c>
      <c r="J23" s="3418" t="s">
        <v>2943</v>
      </c>
      <c r="K23" s="3415" t="s">
        <v>2943</v>
      </c>
      <c r="L23" s="3418" t="s">
        <v>2957</v>
      </c>
      <c r="M23" s="3418" t="s">
        <v>2943</v>
      </c>
      <c r="N23" s="3415" t="s">
        <v>2943</v>
      </c>
      <c r="O23" s="3418" t="s">
        <v>2943</v>
      </c>
      <c r="P23" s="3415" t="s">
        <v>2943</v>
      </c>
      <c r="Q23" s="3418" t="s">
        <v>2943</v>
      </c>
      <c r="R23" s="3415" t="s">
        <v>2943</v>
      </c>
      <c r="S23" s="3418" t="s">
        <v>2943</v>
      </c>
      <c r="T23" s="194"/>
      <c r="U23" s="194"/>
      <c r="V23" s="194"/>
      <c r="W23" s="194"/>
      <c r="X23" s="194"/>
      <c r="Y23" s="194"/>
    </row>
    <row r="24" spans="1:25" ht="12" customHeight="1" x14ac:dyDescent="0.15">
      <c r="A24" s="2568"/>
      <c r="B24" s="2568"/>
      <c r="C24" s="109" t="s">
        <v>176</v>
      </c>
      <c r="D24" s="3415" t="s">
        <v>2985</v>
      </c>
      <c r="E24" s="3416" t="s">
        <v>1185</v>
      </c>
      <c r="F24" s="3415" t="n">
        <v>258.11136000000005</v>
      </c>
      <c r="G24" s="3415" t="n">
        <v>463.5820800000002</v>
      </c>
      <c r="H24" s="3416" t="s">
        <v>1185</v>
      </c>
      <c r="I24" s="3415" t="n">
        <v>-100.23648000000016</v>
      </c>
      <c r="J24" s="3418" t="n">
        <v>-105.23424000000001</v>
      </c>
      <c r="K24" s="3415" t="n">
        <v>41.868</v>
      </c>
      <c r="L24" s="3418" t="s">
        <v>2957</v>
      </c>
      <c r="M24" s="3418" t="n">
        <v>-4405.94716032</v>
      </c>
      <c r="N24" s="3415" t="n">
        <v>20.0</v>
      </c>
      <c r="O24" s="3418" t="n">
        <v>-88.1189432064</v>
      </c>
      <c r="P24" s="3415" t="n">
        <v>1371.4059677</v>
      </c>
      <c r="Q24" s="3418" t="n">
        <v>-1459.5249109064</v>
      </c>
      <c r="R24" s="3415" t="n">
        <v>1.0</v>
      </c>
      <c r="S24" s="3418" t="n">
        <v>-5351.591339990138</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2952</v>
      </c>
      <c r="N25" s="3416" t="s">
        <v>1185</v>
      </c>
      <c r="O25" s="3418" t="s">
        <v>2952</v>
      </c>
      <c r="P25" s="3415" t="s">
        <v>2952</v>
      </c>
      <c r="Q25" s="3418" t="s">
        <v>2952</v>
      </c>
      <c r="R25" s="3416" t="s">
        <v>1185</v>
      </c>
      <c r="S25" s="3418" t="s">
        <v>2952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1327126.3571953292</v>
      </c>
      <c r="N26" s="3416" t="s">
        <v>1185</v>
      </c>
      <c r="O26" s="3418" t="n">
        <v>26368.343649735518</v>
      </c>
      <c r="P26" s="3418" t="n">
        <v>2667.4545964</v>
      </c>
      <c r="Q26" s="3418" t="n">
        <v>23700.889053335515</v>
      </c>
      <c r="R26" s="3416" t="s">
        <v>1185</v>
      </c>
      <c r="S26" s="3418" t="n">
        <v>86964.29496816178</v>
      </c>
      <c r="T26" s="194"/>
      <c r="U26" s="194"/>
      <c r="V26" s="194"/>
      <c r="W26" s="194"/>
      <c r="X26" s="194"/>
      <c r="Y26" s="194"/>
    </row>
    <row r="27" spans="1:25" ht="13.5" customHeight="1" x14ac:dyDescent="0.15">
      <c r="A27" s="2572" t="s">
        <v>179</v>
      </c>
      <c r="B27" s="2572" t="s">
        <v>180</v>
      </c>
      <c r="C27" s="117" t="s">
        <v>181</v>
      </c>
      <c r="D27" s="3415" t="s">
        <v>2985</v>
      </c>
      <c r="E27" s="3415" t="s">
        <v>2943</v>
      </c>
      <c r="F27" s="3415" t="s">
        <v>2943</v>
      </c>
      <c r="G27" s="3415" t="s">
        <v>2943</v>
      </c>
      <c r="H27" s="3416" t="s">
        <v>1185</v>
      </c>
      <c r="I27" s="3415" t="s">
        <v>2943</v>
      </c>
      <c r="J27" s="3418" t="s">
        <v>2943</v>
      </c>
      <c r="K27" s="3415" t="s">
        <v>2943</v>
      </c>
      <c r="L27" s="3418" t="s">
        <v>2957</v>
      </c>
      <c r="M27" s="3418" t="s">
        <v>2943</v>
      </c>
      <c r="N27" s="3415" t="s">
        <v>2943</v>
      </c>
      <c r="O27" s="3418" t="s">
        <v>2943</v>
      </c>
      <c r="P27" s="3415" t="s">
        <v>2943</v>
      </c>
      <c r="Q27" s="3418" t="s">
        <v>2943</v>
      </c>
      <c r="R27" s="3415" t="s">
        <v>2943</v>
      </c>
      <c r="S27" s="3418" t="s">
        <v>2943</v>
      </c>
      <c r="T27" s="194"/>
      <c r="U27" s="194"/>
      <c r="V27" s="194"/>
      <c r="W27" s="194"/>
      <c r="X27" s="194"/>
      <c r="Y27" s="194"/>
    </row>
    <row r="28" spans="1:25" ht="12" customHeight="1" x14ac:dyDescent="0.15">
      <c r="A28" s="2567"/>
      <c r="B28" s="2567"/>
      <c r="C28" s="109" t="s">
        <v>183</v>
      </c>
      <c r="D28" s="3415" t="s">
        <v>2985</v>
      </c>
      <c r="E28" s="3415" t="n">
        <v>1321.000000000004</v>
      </c>
      <c r="F28" s="3415" t="n">
        <v>5452.337200000013</v>
      </c>
      <c r="G28" s="3415" t="s">
        <v>2952</v>
      </c>
      <c r="H28" s="3416" t="s">
        <v>1185</v>
      </c>
      <c r="I28" s="3415" t="n">
        <v>-413.78597000000025</v>
      </c>
      <c r="J28" s="3418" t="n">
        <v>7187.123170000016</v>
      </c>
      <c r="K28" s="3415" t="n">
        <v>41.868</v>
      </c>
      <c r="L28" s="3418" t="s">
        <v>2957</v>
      </c>
      <c r="M28" s="3418" t="n">
        <v>300910.4728815607</v>
      </c>
      <c r="N28" s="3415" t="n">
        <v>27.417980222</v>
      </c>
      <c r="O28" s="3418" t="n">
        <v>8250.357394059298</v>
      </c>
      <c r="P28" s="3418" t="n">
        <v>1360.1240294323588</v>
      </c>
      <c r="Q28" s="3418" t="n">
        <v>6890.23336462694</v>
      </c>
      <c r="R28" s="3415" t="n">
        <v>0.9875</v>
      </c>
      <c r="S28" s="3418" t="n">
        <v>24948.386641086734</v>
      </c>
      <c r="T28" s="194"/>
      <c r="U28" s="194"/>
      <c r="V28" s="194"/>
      <c r="W28" s="194"/>
      <c r="X28" s="194"/>
      <c r="Y28" s="194"/>
    </row>
    <row r="29" spans="1:25" ht="12" customHeight="1" x14ac:dyDescent="0.15">
      <c r="A29" s="2567"/>
      <c r="B29" s="2567"/>
      <c r="C29" s="109" t="s">
        <v>184</v>
      </c>
      <c r="D29" s="3415" t="s">
        <v>2985</v>
      </c>
      <c r="E29" s="3415" t="s">
        <v>2952</v>
      </c>
      <c r="F29" s="3415" t="s">
        <v>2952</v>
      </c>
      <c r="G29" s="3415" t="s">
        <v>2952</v>
      </c>
      <c r="H29" s="3415" t="s">
        <v>2952</v>
      </c>
      <c r="I29" s="3415" t="s">
        <v>2952</v>
      </c>
      <c r="J29" s="3418" t="s">
        <v>2952</v>
      </c>
      <c r="K29" s="3415" t="s">
        <v>2952</v>
      </c>
      <c r="L29" s="3418" t="s">
        <v>2957</v>
      </c>
      <c r="M29" s="3418" t="s">
        <v>2952</v>
      </c>
      <c r="N29" s="3415" t="s">
        <v>2952</v>
      </c>
      <c r="O29" s="3418" t="s">
        <v>2952</v>
      </c>
      <c r="P29" s="3415" t="s">
        <v>2952</v>
      </c>
      <c r="Q29" s="3418" t="s">
        <v>2952</v>
      </c>
      <c r="R29" s="3415" t="s">
        <v>2952</v>
      </c>
      <c r="S29" s="3418" t="s">
        <v>2952</v>
      </c>
      <c r="T29" s="194"/>
      <c r="U29" s="194"/>
      <c r="V29" s="194"/>
      <c r="W29" s="194"/>
      <c r="X29" s="194"/>
      <c r="Y29" s="194"/>
    </row>
    <row r="30" spans="1:25" ht="12" customHeight="1" x14ac:dyDescent="0.15">
      <c r="A30" s="2567"/>
      <c r="B30" s="2567"/>
      <c r="C30" s="109" t="s">
        <v>185</v>
      </c>
      <c r="D30" s="3415" t="s">
        <v>2985</v>
      </c>
      <c r="E30" s="3415" t="n">
        <v>14.95747500000019</v>
      </c>
      <c r="F30" s="3415" t="s">
        <v>2952</v>
      </c>
      <c r="G30" s="3415" t="s">
        <v>2952</v>
      </c>
      <c r="H30" s="3415" t="s">
        <v>2952</v>
      </c>
      <c r="I30" s="3415" t="s">
        <v>2952</v>
      </c>
      <c r="J30" s="3418" t="n">
        <v>14.95747500000019</v>
      </c>
      <c r="K30" s="3415" t="n">
        <v>41.868</v>
      </c>
      <c r="L30" s="3418" t="s">
        <v>2957</v>
      </c>
      <c r="M30" s="3418" t="n">
        <v>626.239563300008</v>
      </c>
      <c r="N30" s="3415" t="n">
        <v>26.2</v>
      </c>
      <c r="O30" s="3418" t="n">
        <v>16.40747655846021</v>
      </c>
      <c r="P30" s="3415" t="s">
        <v>2952</v>
      </c>
      <c r="Q30" s="3418" t="n">
        <v>16.40747655846021</v>
      </c>
      <c r="R30" s="3415" t="n">
        <v>1.0</v>
      </c>
      <c r="S30" s="3418" t="n">
        <v>60.16074738102082</v>
      </c>
      <c r="T30" s="194"/>
      <c r="U30" s="194"/>
      <c r="V30" s="194"/>
      <c r="W30" s="194"/>
      <c r="X30" s="194"/>
      <c r="Y30" s="194"/>
    </row>
    <row r="31" spans="1:25" ht="12" customHeight="1" x14ac:dyDescent="0.15">
      <c r="A31" s="2567"/>
      <c r="B31" s="2567"/>
      <c r="C31" s="109" t="s">
        <v>187</v>
      </c>
      <c r="D31" s="3415" t="s">
        <v>2985</v>
      </c>
      <c r="E31" s="3415" t="n">
        <v>11082.00000000003</v>
      </c>
      <c r="F31" s="3415" t="n">
        <v>1.97753899999983</v>
      </c>
      <c r="G31" s="3415" t="s">
        <v>2952</v>
      </c>
      <c r="H31" s="3416" t="s">
        <v>1185</v>
      </c>
      <c r="I31" s="3415" t="n">
        <v>-263.0254037</v>
      </c>
      <c r="J31" s="3418" t="n">
        <v>11347.00294270003</v>
      </c>
      <c r="K31" s="3415" t="n">
        <v>41.868</v>
      </c>
      <c r="L31" s="3418" t="s">
        <v>2957</v>
      </c>
      <c r="M31" s="3418" t="n">
        <v>475076.31920496485</v>
      </c>
      <c r="N31" s="3415" t="n">
        <v>31.814</v>
      </c>
      <c r="O31" s="3418" t="n">
        <v>15114.07801918675</v>
      </c>
      <c r="P31" s="3415" t="s">
        <v>2952</v>
      </c>
      <c r="Q31" s="3418" t="n">
        <v>15114.07801918675</v>
      </c>
      <c r="R31" s="3415" t="n">
        <v>0.94795</v>
      </c>
      <c r="S31" s="3418" t="n">
        <v>52533.76428038968</v>
      </c>
      <c r="T31" s="194"/>
      <c r="U31" s="194"/>
      <c r="V31" s="194"/>
      <c r="W31" s="194"/>
      <c r="X31" s="194"/>
      <c r="Y31" s="194"/>
    </row>
    <row r="32" spans="1:25" ht="12" customHeight="1" x14ac:dyDescent="0.15">
      <c r="A32" s="2567"/>
      <c r="B32" s="2568"/>
      <c r="C32" s="109" t="s">
        <v>188</v>
      </c>
      <c r="D32" s="3415" t="s">
        <v>2985</v>
      </c>
      <c r="E32" s="3415" t="s">
        <v>2952</v>
      </c>
      <c r="F32" s="3415" t="s">
        <v>2952</v>
      </c>
      <c r="G32" s="3415" t="s">
        <v>2952</v>
      </c>
      <c r="H32" s="3416" t="s">
        <v>1185</v>
      </c>
      <c r="I32" s="3415" t="s">
        <v>2952</v>
      </c>
      <c r="J32" s="3418" t="s">
        <v>2952</v>
      </c>
      <c r="K32" s="3415" t="s">
        <v>2952</v>
      </c>
      <c r="L32" s="3418" t="s">
        <v>2957</v>
      </c>
      <c r="M32" s="3418" t="s">
        <v>2952</v>
      </c>
      <c r="N32" s="3415" t="s">
        <v>2952</v>
      </c>
      <c r="O32" s="3418" t="s">
        <v>2952</v>
      </c>
      <c r="P32" s="3415" t="s">
        <v>2952</v>
      </c>
      <c r="Q32" s="3418" t="s">
        <v>2952</v>
      </c>
      <c r="R32" s="3415" t="s">
        <v>2952</v>
      </c>
      <c r="S32" s="3418" t="s">
        <v>2952</v>
      </c>
      <c r="T32" s="194"/>
      <c r="U32" s="194"/>
      <c r="V32" s="194"/>
      <c r="W32" s="194"/>
      <c r="X32" s="194"/>
      <c r="Y32" s="194"/>
    </row>
    <row r="33" spans="1:25" ht="13.5" customHeight="1" x14ac:dyDescent="0.15">
      <c r="A33" s="2567"/>
      <c r="B33" s="2572" t="s">
        <v>189</v>
      </c>
      <c r="C33" s="917" t="s">
        <v>190</v>
      </c>
      <c r="D33" s="3415" t="s">
        <v>2985</v>
      </c>
      <c r="E33" s="3416" t="s">
        <v>1185</v>
      </c>
      <c r="F33" s="3415" t="s">
        <v>2952</v>
      </c>
      <c r="G33" s="3415" t="s">
        <v>2952</v>
      </c>
      <c r="H33" s="3416" t="s">
        <v>1185</v>
      </c>
      <c r="I33" s="3415" t="s">
        <v>2952</v>
      </c>
      <c r="J33" s="3418" t="s">
        <v>2952</v>
      </c>
      <c r="K33" s="3415" t="s">
        <v>2952</v>
      </c>
      <c r="L33" s="3418" t="s">
        <v>2957</v>
      </c>
      <c r="M33" s="3418" t="s">
        <v>2952</v>
      </c>
      <c r="N33" s="3415" t="s">
        <v>2952</v>
      </c>
      <c r="O33" s="3418" t="s">
        <v>2952</v>
      </c>
      <c r="P33" s="3415" t="s">
        <v>2952</v>
      </c>
      <c r="Q33" s="3418" t="s">
        <v>2952</v>
      </c>
      <c r="R33" s="3415" t="s">
        <v>2952</v>
      </c>
      <c r="S33" s="3418" t="s">
        <v>2952</v>
      </c>
      <c r="T33" s="194"/>
      <c r="U33" s="194"/>
      <c r="V33" s="194"/>
      <c r="W33" s="194"/>
      <c r="X33" s="194"/>
      <c r="Y33" s="194"/>
    </row>
    <row r="34" spans="1:25" ht="12" customHeight="1" x14ac:dyDescent="0.15">
      <c r="A34" s="2567"/>
      <c r="B34" s="2567"/>
      <c r="C34" s="109" t="s">
        <v>191</v>
      </c>
      <c r="D34" s="3415" t="s">
        <v>2985</v>
      </c>
      <c r="E34" s="3416" t="s">
        <v>1185</v>
      </c>
      <c r="F34" s="3415" t="n">
        <v>366.10000000000014</v>
      </c>
      <c r="G34" s="3415" t="s">
        <v>2952</v>
      </c>
      <c r="H34" s="3416" t="s">
        <v>1185</v>
      </c>
      <c r="I34" s="3415" t="n">
        <v>-69.19290000000015</v>
      </c>
      <c r="J34" s="3418" t="n">
        <v>435.2929000000003</v>
      </c>
      <c r="K34" s="3415" t="n">
        <v>41.868</v>
      </c>
      <c r="L34" s="3418" t="s">
        <v>2957</v>
      </c>
      <c r="M34" s="3418" t="n">
        <v>18224.843137200012</v>
      </c>
      <c r="N34" s="3415" t="n">
        <v>30.137390621</v>
      </c>
      <c r="O34" s="3418" t="n">
        <v>549.2492166322479</v>
      </c>
      <c r="P34" s="3415" t="n">
        <v>187.37654282</v>
      </c>
      <c r="Q34" s="3418" t="n">
        <v>361.87267381224785</v>
      </c>
      <c r="R34" s="3415" t="n">
        <v>1.0</v>
      </c>
      <c r="S34" s="3418" t="n">
        <v>1326.8664706449101</v>
      </c>
      <c r="T34" s="194"/>
      <c r="U34" s="194"/>
      <c r="V34" s="194"/>
      <c r="W34" s="194"/>
      <c r="X34" s="194"/>
      <c r="Y34" s="194"/>
    </row>
    <row r="35" spans="1:25" ht="12" customHeight="1" x14ac:dyDescent="0.15">
      <c r="A35" s="2568"/>
      <c r="B35" s="2568"/>
      <c r="C35" s="109" t="s">
        <v>192</v>
      </c>
      <c r="D35" s="3415" t="s">
        <v>2985</v>
      </c>
      <c r="E35" s="3416" t="s">
        <v>1185</v>
      </c>
      <c r="F35" s="3415" t="s">
        <v>2952</v>
      </c>
      <c r="G35" s="3415" t="s">
        <v>2952</v>
      </c>
      <c r="H35" s="3416" t="s">
        <v>1185</v>
      </c>
      <c r="I35" s="3415" t="s">
        <v>2952</v>
      </c>
      <c r="J35" s="3418" t="s">
        <v>2952</v>
      </c>
      <c r="K35" s="3415" t="s">
        <v>2952</v>
      </c>
      <c r="L35" s="3418" t="s">
        <v>2957</v>
      </c>
      <c r="M35" s="3418" t="s">
        <v>2952</v>
      </c>
      <c r="N35" s="3415" t="n">
        <v>22.0</v>
      </c>
      <c r="O35" s="3418" t="s">
        <v>2952</v>
      </c>
      <c r="P35" s="3415" t="s">
        <v>2952</v>
      </c>
      <c r="Q35" s="3418" t="s">
        <v>2952</v>
      </c>
      <c r="R35" s="3415" t="n">
        <v>1.0</v>
      </c>
      <c r="S35" s="3418" t="s">
        <v>2952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2952</v>
      </c>
      <c r="N36" s="3416" t="s">
        <v>1185</v>
      </c>
      <c r="O36" s="3418" t="s">
        <v>2952</v>
      </c>
      <c r="P36" s="3418" t="s">
        <v>2952</v>
      </c>
      <c r="Q36" s="3418" t="s">
        <v>2952</v>
      </c>
      <c r="R36" s="3416" t="s">
        <v>1185</v>
      </c>
      <c r="S36" s="3418" t="s">
        <v>2952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794837.8747870255</v>
      </c>
      <c r="N37" s="3416" t="s">
        <v>1185</v>
      </c>
      <c r="O37" s="3418" t="n">
        <v>23930.092106436758</v>
      </c>
      <c r="P37" s="3418" t="n">
        <v>1547.5005722523588</v>
      </c>
      <c r="Q37" s="3418" t="n">
        <v>22382.591534184397</v>
      </c>
      <c r="R37" s="3416" t="s">
        <v>1185</v>
      </c>
      <c r="S37" s="3418" t="n">
        <v>78869.17813950234</v>
      </c>
      <c r="T37" s="194"/>
      <c r="U37" s="194"/>
      <c r="V37" s="194"/>
      <c r="W37" s="194"/>
      <c r="X37" s="194"/>
      <c r="Y37" s="194"/>
    </row>
    <row r="38" spans="1:25" ht="12" customHeight="1" x14ac:dyDescent="0.15">
      <c r="A38" s="916" t="s">
        <v>195</v>
      </c>
      <c r="B38" s="918"/>
      <c r="C38" s="916" t="s">
        <v>196</v>
      </c>
      <c r="D38" s="3415" t="s">
        <v>2985</v>
      </c>
      <c r="E38" s="3415" t="n">
        <v>257.03947499999987</v>
      </c>
      <c r="F38" s="3415" t="n">
        <v>13503.600000000037</v>
      </c>
      <c r="G38" s="3415" t="s">
        <v>2952</v>
      </c>
      <c r="H38" s="3416" t="s">
        <v>1185</v>
      </c>
      <c r="I38" s="3415" t="n">
        <v>281.32500000000005</v>
      </c>
      <c r="J38" s="3418" t="n">
        <v>13479.314475000036</v>
      </c>
      <c r="K38" s="3415" t="n">
        <v>41.868</v>
      </c>
      <c r="L38" s="3418" t="s">
        <v>2957</v>
      </c>
      <c r="M38" s="3418" t="n">
        <v>564351.9384393016</v>
      </c>
      <c r="N38" s="3415" t="n">
        <v>15.129296031</v>
      </c>
      <c r="O38" s="3418" t="n">
        <v>8538.247542316882</v>
      </c>
      <c r="P38" s="3418" t="n">
        <v>96.99126803</v>
      </c>
      <c r="Q38" s="3418" t="n">
        <v>8441.256274286881</v>
      </c>
      <c r="R38" s="3415" t="n">
        <v>0.9999785376</v>
      </c>
      <c r="S38" s="3418" t="n">
        <v>30950.608717116833</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2952</v>
      </c>
      <c r="N39" s="3416" t="s">
        <v>1185</v>
      </c>
      <c r="O39" s="3418" t="s">
        <v>2952</v>
      </c>
      <c r="P39" s="3418" t="s">
        <v>2952</v>
      </c>
      <c r="Q39" s="3418" t="s">
        <v>2952</v>
      </c>
      <c r="R39" s="3416" t="s">
        <v>1185</v>
      </c>
      <c r="S39" s="3418" t="s">
        <v>2952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564351.9384393016</v>
      </c>
      <c r="N40" s="3416" t="s">
        <v>1185</v>
      </c>
      <c r="O40" s="3418" t="n">
        <v>8538.247542316882</v>
      </c>
      <c r="P40" s="3418" t="n">
        <v>96.99126803</v>
      </c>
      <c r="Q40" s="3418" t="n">
        <v>8441.256274286881</v>
      </c>
      <c r="R40" s="3416" t="s">
        <v>1185</v>
      </c>
      <c r="S40" s="3418" t="n">
        <v>30950.608717116833</v>
      </c>
      <c r="T40" s="194"/>
      <c r="U40" s="194"/>
      <c r="V40" s="194"/>
      <c r="W40" s="194"/>
      <c r="X40" s="194"/>
      <c r="Y40" s="194"/>
    </row>
    <row r="41" spans="1:25" x14ac:dyDescent="0.15">
      <c r="A41" s="2573" t="s">
        <v>199</v>
      </c>
      <c r="B41" s="2574"/>
      <c r="C41" s="2575"/>
      <c r="D41" s="3415" t="s">
        <v>2985</v>
      </c>
      <c r="E41" s="3415" t="s">
        <v>2952</v>
      </c>
      <c r="F41" s="3415" t="s">
        <v>2952</v>
      </c>
      <c r="G41" s="3415" t="s">
        <v>2952</v>
      </c>
      <c r="H41" s="3415" t="s">
        <v>2952</v>
      </c>
      <c r="I41" s="3415" t="s">
        <v>2952</v>
      </c>
      <c r="J41" s="3418" t="s">
        <v>2952</v>
      </c>
      <c r="K41" s="3415" t="s">
        <v>2952</v>
      </c>
      <c r="L41" s="3418" t="s">
        <v>2957</v>
      </c>
      <c r="M41" s="3418" t="s">
        <v>2952</v>
      </c>
      <c r="N41" s="3415" t="s">
        <v>2952</v>
      </c>
      <c r="O41" s="3418" t="s">
        <v>2952</v>
      </c>
      <c r="P41" s="3418" t="s">
        <v>2952</v>
      </c>
      <c r="Q41" s="3418" t="s">
        <v>2952</v>
      </c>
      <c r="R41" s="3415" t="s">
        <v>2952</v>
      </c>
      <c r="S41" s="3418" t="s">
        <v>2952</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2952</v>
      </c>
      <c r="N42" s="3416" t="s">
        <v>1185</v>
      </c>
      <c r="O42" s="3418" t="s">
        <v>2952</v>
      </c>
      <c r="P42" s="3418" t="s">
        <v>2952</v>
      </c>
      <c r="Q42" s="3418" t="s">
        <v>2952</v>
      </c>
      <c r="R42" s="3416" t="s">
        <v>1185</v>
      </c>
      <c r="S42" s="3418" t="s">
        <v>2952</v>
      </c>
      <c r="T42" s="194"/>
      <c r="U42" s="194"/>
      <c r="V42" s="194"/>
      <c r="W42" s="194"/>
      <c r="X42" s="194"/>
      <c r="Y42" s="194"/>
    </row>
    <row r="43" spans="1:25" ht="12" customHeight="1" x14ac:dyDescent="0.15">
      <c r="A43" s="911"/>
      <c r="B43" s="109"/>
      <c r="C43" s="3428" t="s">
        <v>2986</v>
      </c>
      <c r="D43" s="3415" t="s">
        <v>2985</v>
      </c>
      <c r="E43" s="3415" t="s">
        <v>2952</v>
      </c>
      <c r="F43" s="3415" t="s">
        <v>2952</v>
      </c>
      <c r="G43" s="3415" t="s">
        <v>2952</v>
      </c>
      <c r="H43" s="3416" t="s">
        <v>1185</v>
      </c>
      <c r="I43" s="3415" t="s">
        <v>2952</v>
      </c>
      <c r="J43" s="3418" t="s">
        <v>2952</v>
      </c>
      <c r="K43" s="3415" t="n">
        <v>41.868</v>
      </c>
      <c r="L43" s="3418" t="s">
        <v>2957</v>
      </c>
      <c r="M43" s="3418" t="s">
        <v>2952</v>
      </c>
      <c r="N43" s="3415" t="n">
        <v>39.0</v>
      </c>
      <c r="O43" s="3418" t="s">
        <v>2952</v>
      </c>
      <c r="P43" s="3418" t="s">
        <v>2952</v>
      </c>
      <c r="Q43" s="3418" t="s">
        <v>2952</v>
      </c>
      <c r="R43" s="3415" t="n">
        <v>1.0</v>
      </c>
      <c r="S43" s="3418" t="s">
        <v>2952</v>
      </c>
      <c r="T43" s="194"/>
      <c r="U43" s="194"/>
      <c r="V43" s="194"/>
      <c r="W43" s="194"/>
      <c r="X43" s="194"/>
      <c r="Y43" s="194"/>
    </row>
    <row r="44">
      <c r="A44" s="911"/>
      <c r="B44" s="109"/>
      <c r="C44" s="3428" t="s">
        <v>2987</v>
      </c>
      <c r="D44" s="3415" t="s">
        <v>2985</v>
      </c>
      <c r="E44" s="3415" t="s">
        <v>2952</v>
      </c>
      <c r="F44" s="3415" t="s">
        <v>2952</v>
      </c>
      <c r="G44" s="3415" t="s">
        <v>2952</v>
      </c>
      <c r="H44" s="3416" t="s">
        <v>1185</v>
      </c>
      <c r="I44" s="3415" t="s">
        <v>2952</v>
      </c>
      <c r="J44" s="3418" t="s">
        <v>2952</v>
      </c>
      <c r="K44" s="3415" t="n">
        <v>41.868</v>
      </c>
      <c r="L44" s="3418" t="s">
        <v>2957</v>
      </c>
      <c r="M44" s="3418" t="s">
        <v>2952</v>
      </c>
      <c r="N44" s="3415" t="n">
        <v>20.0</v>
      </c>
      <c r="O44" s="3418" t="s">
        <v>2952</v>
      </c>
      <c r="P44" s="3418" t="s">
        <v>2952</v>
      </c>
      <c r="Q44" s="3418" t="s">
        <v>2952</v>
      </c>
      <c r="R44" s="3415" t="n">
        <v>1.0</v>
      </c>
      <c r="S44" s="3418" t="s">
        <v>2952</v>
      </c>
    </row>
    <row r="45" spans="1:25" ht="12" customHeight="1" x14ac:dyDescent="0.15">
      <c r="A45" s="919" t="s">
        <v>200</v>
      </c>
      <c r="B45" s="919"/>
      <c r="C45" s="919"/>
      <c r="D45" s="3415" t="s">
        <v>2985</v>
      </c>
      <c r="E45" s="3415" t="s">
        <v>2952</v>
      </c>
      <c r="F45" s="3415" t="s">
        <v>2952</v>
      </c>
      <c r="G45" s="3415" t="s">
        <v>2952</v>
      </c>
      <c r="H45" s="3415" t="s">
        <v>2952</v>
      </c>
      <c r="I45" s="3415" t="s">
        <v>2952</v>
      </c>
      <c r="J45" s="3418" t="s">
        <v>2952</v>
      </c>
      <c r="K45" s="3415" t="s">
        <v>2952</v>
      </c>
      <c r="L45" s="3418" t="s">
        <v>2957</v>
      </c>
      <c r="M45" s="3418" t="s">
        <v>2952</v>
      </c>
      <c r="N45" s="3415" t="s">
        <v>2952</v>
      </c>
      <c r="O45" s="3418" t="s">
        <v>2952</v>
      </c>
      <c r="P45" s="3418" t="s">
        <v>2952</v>
      </c>
      <c r="Q45" s="3418" t="s">
        <v>2952</v>
      </c>
      <c r="R45" s="3415" t="s">
        <v>2952</v>
      </c>
      <c r="S45" s="3418" t="s">
        <v>2952</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2686316.170421656</v>
      </c>
      <c r="N46" s="3416" t="s">
        <v>1185</v>
      </c>
      <c r="O46" s="3418" t="n">
        <v>58836.68329848915</v>
      </c>
      <c r="P46" s="3418" t="n">
        <v>4311.946436682359</v>
      </c>
      <c r="Q46" s="3418" t="n">
        <v>54524.7368618068</v>
      </c>
      <c r="R46" s="3416" t="s">
        <v>1185</v>
      </c>
      <c r="S46" s="3418" t="n">
        <v>196784.08182478097</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260025.40080000067</v>
      </c>
      <c r="N47" s="3416" t="s">
        <v>1185</v>
      </c>
      <c r="O47" s="3418" t="n">
        <v>7752.35675447055</v>
      </c>
      <c r="P47" s="3418" t="s">
        <v>2952</v>
      </c>
      <c r="Q47" s="3418" t="n">
        <v>7752.35675447055</v>
      </c>
      <c r="R47" s="3416" t="s">
        <v>1185</v>
      </c>
      <c r="S47" s="3418" t="n">
        <v>28425.308099725375</v>
      </c>
      <c r="T47" s="194"/>
      <c r="U47" s="194"/>
      <c r="V47" s="194"/>
      <c r="W47" s="194"/>
      <c r="X47" s="194"/>
      <c r="Y47" s="194"/>
    </row>
    <row r="48" spans="1:25" ht="12" customHeight="1" x14ac:dyDescent="0.15">
      <c r="A48" s="928"/>
      <c r="B48" s="118"/>
      <c r="C48" s="916" t="s">
        <v>203</v>
      </c>
      <c r="D48" s="3415" t="s">
        <v>2985</v>
      </c>
      <c r="E48" s="3415" t="n">
        <v>6210.600000000017</v>
      </c>
      <c r="F48" s="3415" t="s">
        <v>2952</v>
      </c>
      <c r="G48" s="3415" t="s">
        <v>2952</v>
      </c>
      <c r="H48" s="3416" t="s">
        <v>1185</v>
      </c>
      <c r="I48" s="3415" t="s">
        <v>2952</v>
      </c>
      <c r="J48" s="3418" t="n">
        <v>6210.600000000017</v>
      </c>
      <c r="K48" s="3415" t="n">
        <v>41.868</v>
      </c>
      <c r="L48" s="3418" t="s">
        <v>2957</v>
      </c>
      <c r="M48" s="3418" t="n">
        <v>260025.40080000067</v>
      </c>
      <c r="N48" s="3415" t="n">
        <v>29.813844073</v>
      </c>
      <c r="O48" s="3418" t="n">
        <v>7752.35675447055</v>
      </c>
      <c r="P48" s="3415" t="s">
        <v>2952</v>
      </c>
      <c r="Q48" s="3418" t="n">
        <v>7752.35675447055</v>
      </c>
      <c r="R48" s="3415" t="n">
        <v>1.0</v>
      </c>
      <c r="S48" s="3418" t="n">
        <v>28425.308099725375</v>
      </c>
      <c r="T48" s="194"/>
      <c r="U48" s="194"/>
      <c r="V48" s="194"/>
      <c r="W48" s="194"/>
      <c r="X48" s="194"/>
      <c r="Y48" s="194"/>
    </row>
    <row r="49" spans="1:25" ht="12" customHeight="1" x14ac:dyDescent="0.15">
      <c r="A49" s="928"/>
      <c r="B49" s="118"/>
      <c r="C49" s="916" t="s">
        <v>204</v>
      </c>
      <c r="D49" s="3415" t="s">
        <v>2985</v>
      </c>
      <c r="E49" s="3415" t="s">
        <v>2952</v>
      </c>
      <c r="F49" s="3415" t="s">
        <v>2952</v>
      </c>
      <c r="G49" s="3415" t="s">
        <v>2952</v>
      </c>
      <c r="H49" s="3416" t="s">
        <v>1185</v>
      </c>
      <c r="I49" s="3415" t="s">
        <v>2952</v>
      </c>
      <c r="J49" s="3418" t="s">
        <v>2952</v>
      </c>
      <c r="K49" s="3415" t="n">
        <v>932.0</v>
      </c>
      <c r="L49" s="3418" t="s">
        <v>2957</v>
      </c>
      <c r="M49" s="3418" t="s">
        <v>2952</v>
      </c>
      <c r="N49" s="3415" t="n">
        <v>19.3</v>
      </c>
      <c r="O49" s="3418" t="s">
        <v>2952</v>
      </c>
      <c r="P49" s="3415" t="s">
        <v>2952</v>
      </c>
      <c r="Q49" s="3418" t="s">
        <v>2952</v>
      </c>
      <c r="R49" s="3415" t="n">
        <v>1.0</v>
      </c>
      <c r="S49" s="3418" t="s">
        <v>2952</v>
      </c>
      <c r="T49" s="194"/>
      <c r="U49" s="194"/>
      <c r="V49" s="194"/>
      <c r="W49" s="194"/>
      <c r="X49" s="194"/>
      <c r="Y49" s="194"/>
    </row>
    <row r="50" spans="1:25" ht="12" customHeight="1" x14ac:dyDescent="0.15">
      <c r="A50" s="928"/>
      <c r="B50" s="118"/>
      <c r="C50" s="916" t="s">
        <v>205</v>
      </c>
      <c r="D50" s="3415" t="s">
        <v>2985</v>
      </c>
      <c r="E50" s="3415" t="s">
        <v>2952</v>
      </c>
      <c r="F50" s="3415" t="s">
        <v>2952</v>
      </c>
      <c r="G50" s="3415" t="s">
        <v>2952</v>
      </c>
      <c r="H50" s="3416" t="s">
        <v>1185</v>
      </c>
      <c r="I50" s="3415" t="s">
        <v>2952</v>
      </c>
      <c r="J50" s="3418" t="s">
        <v>2952</v>
      </c>
      <c r="K50" s="3415" t="s">
        <v>2952</v>
      </c>
      <c r="L50" s="3418" t="s">
        <v>2957</v>
      </c>
      <c r="M50" s="3418" t="s">
        <v>2952</v>
      </c>
      <c r="N50" s="3415" t="s">
        <v>2952</v>
      </c>
      <c r="O50" s="3418" t="s">
        <v>2952</v>
      </c>
      <c r="P50" s="3415" t="s">
        <v>2952</v>
      </c>
      <c r="Q50" s="3418" t="s">
        <v>2952</v>
      </c>
      <c r="R50" s="3415" t="s">
        <v>2952</v>
      </c>
      <c r="S50" s="3418" t="s">
        <v>2952</v>
      </c>
      <c r="T50" s="194"/>
      <c r="U50" s="194"/>
      <c r="V50" s="194"/>
      <c r="W50" s="194"/>
      <c r="X50" s="194"/>
      <c r="Y50" s="194"/>
    </row>
    <row r="51" spans="1:25" ht="13.5" customHeight="1" x14ac:dyDescent="0.15">
      <c r="A51" s="911"/>
      <c r="B51" s="929"/>
      <c r="C51" s="919" t="s">
        <v>206</v>
      </c>
      <c r="D51" s="3415" t="s">
        <v>2985</v>
      </c>
      <c r="E51" s="3415" t="s">
        <v>2952</v>
      </c>
      <c r="F51" s="3415" t="s">
        <v>2952</v>
      </c>
      <c r="G51" s="3415" t="s">
        <v>2952</v>
      </c>
      <c r="H51" s="3416" t="s">
        <v>1185</v>
      </c>
      <c r="I51" s="3415" t="s">
        <v>2952</v>
      </c>
      <c r="J51" s="3418" t="s">
        <v>2952</v>
      </c>
      <c r="K51" s="3415" t="n">
        <v>41.868</v>
      </c>
      <c r="L51" s="3418" t="s">
        <v>2957</v>
      </c>
      <c r="M51" s="3418" t="s">
        <v>2952</v>
      </c>
      <c r="N51" s="3415" t="n">
        <v>27.3</v>
      </c>
      <c r="O51" s="3418" t="s">
        <v>2952</v>
      </c>
      <c r="P51" s="3415" t="s">
        <v>2952</v>
      </c>
      <c r="Q51" s="3418" t="s">
        <v>2952</v>
      </c>
      <c r="R51" s="3415" t="n">
        <v>1.0</v>
      </c>
      <c r="S51" s="3418" t="s">
        <v>2952</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2988</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1327.1263571953293</v>
      </c>
      <c r="C9" s="3415" t="n">
        <v>1194.1718367</v>
      </c>
      <c r="D9" s="3418" t="n">
        <v>86964.29496816178</v>
      </c>
      <c r="E9" s="3418" t="n">
        <v>1077.4971130461793</v>
      </c>
      <c r="F9" s="3418" t="n">
        <v>77784.19763822322</v>
      </c>
      <c r="G9" s="3418" t="n">
        <v>10.828309629895</v>
      </c>
      <c r="H9" s="3418" t="n">
        <v>11.802008131054</v>
      </c>
      <c r="I9" s="26"/>
      <c r="J9" s="26"/>
      <c r="K9" s="26"/>
    </row>
    <row r="10" spans="1:11" ht="13.5" customHeight="1" x14ac:dyDescent="0.15">
      <c r="A10" s="935" t="s">
        <v>219</v>
      </c>
      <c r="B10" s="3418" t="n">
        <v>794.8378747870256</v>
      </c>
      <c r="C10" s="3415" t="n">
        <v>741.81466144</v>
      </c>
      <c r="D10" s="3418" t="n">
        <v>78869.17813950234</v>
      </c>
      <c r="E10" s="3418" t="n">
        <v>705.416288471269</v>
      </c>
      <c r="F10" s="3418" t="n">
        <v>78706.52678383616</v>
      </c>
      <c r="G10" s="3418" t="n">
        <v>5.159842998184</v>
      </c>
      <c r="H10" s="3418" t="n">
        <v>0.206655486289</v>
      </c>
      <c r="I10" s="26"/>
      <c r="J10" s="26"/>
      <c r="K10" s="26"/>
    </row>
    <row r="11" spans="1:11" ht="12" customHeight="1" x14ac:dyDescent="0.15">
      <c r="A11" s="935" t="s">
        <v>89</v>
      </c>
      <c r="B11" s="3418" t="n">
        <v>564.3519384393015</v>
      </c>
      <c r="C11" s="3415" t="n">
        <v>557.94111352</v>
      </c>
      <c r="D11" s="3418" t="n">
        <v>30950.608717116833</v>
      </c>
      <c r="E11" s="3418" t="n">
        <v>557.4672796025959</v>
      </c>
      <c r="F11" s="3418" t="n">
        <v>31937.322860862387</v>
      </c>
      <c r="G11" s="3418" t="n">
        <v>0.084997619545</v>
      </c>
      <c r="H11" s="3418" t="n">
        <v>-3.089533045848</v>
      </c>
      <c r="I11" s="26"/>
      <c r="J11" s="26"/>
      <c r="K11" s="26"/>
    </row>
    <row r="12" spans="1:11" ht="12" customHeight="1" x14ac:dyDescent="0.15">
      <c r="A12" s="935" t="s">
        <v>91</v>
      </c>
      <c r="B12" s="3418" t="s">
        <v>2952</v>
      </c>
      <c r="C12" s="3415" t="s">
        <v>2952</v>
      </c>
      <c r="D12" s="3418" t="s">
        <v>2952</v>
      </c>
      <c r="E12" s="3418" t="n">
        <v>0.03099974436196</v>
      </c>
      <c r="F12" s="3418" t="n">
        <v>4.43296344376052</v>
      </c>
      <c r="G12" s="3418" t="n">
        <v>-100.0</v>
      </c>
      <c r="H12" s="3418" t="n">
        <v>-100.0</v>
      </c>
      <c r="I12" s="26"/>
      <c r="J12" s="26"/>
      <c r="K12" s="26"/>
    </row>
    <row r="13" spans="1:11" ht="13.5" customHeight="1" x14ac:dyDescent="0.15">
      <c r="A13" s="935" t="s">
        <v>93</v>
      </c>
      <c r="B13" s="3418" t="s">
        <v>2952</v>
      </c>
      <c r="C13" s="3415" t="s">
        <v>2952</v>
      </c>
      <c r="D13" s="3418" t="s">
        <v>2952</v>
      </c>
      <c r="E13" s="3418" t="s">
        <v>2952</v>
      </c>
      <c r="F13" s="3418" t="s">
        <v>2952</v>
      </c>
      <c r="G13" s="3418" t="s">
        <v>2952</v>
      </c>
      <c r="H13" s="3418" t="s">
        <v>2952</v>
      </c>
      <c r="I13" s="26"/>
      <c r="J13" s="26"/>
      <c r="K13" s="26"/>
    </row>
    <row r="14" spans="1:11" ht="14.25" customHeight="1" x14ac:dyDescent="0.15">
      <c r="A14" s="938" t="s">
        <v>1992</v>
      </c>
      <c r="B14" s="3418" t="n">
        <v>2686.3161704216564</v>
      </c>
      <c r="C14" s="3418" t="n">
        <v>2493.9276116600004</v>
      </c>
      <c r="D14" s="3418" t="n">
        <v>196784.08182478097</v>
      </c>
      <c r="E14" s="3418" t="n">
        <v>2340.411680864406</v>
      </c>
      <c r="F14" s="3418" t="n">
        <v>188432.48024636554</v>
      </c>
      <c r="G14" s="3418" t="n">
        <v>6.559355862508</v>
      </c>
      <c r="H14" s="3418" t="n">
        <v>4.432145438778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TUR</cp:category>
  <cp:contentStatus>ready_for_submission</cp:contentStatus>
  <dcterms:created xsi:type="dcterms:W3CDTF">2013-09-11T07:38:41Z</dcterms:created>
  <dc:creator>A3551ACF-357E-45CA-849E-4B78FA84EB70</dc:creator>
  <dc:description>TUR_2023_1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A3551ACF-357E-45CA-849E-4B78FA84EB70</vt:lpwstr>
  </property>
  <property pid="10" fmtid="{D5CDD505-2E9C-101B-9397-08002B2CF9AE}" name="submission-name">
    <vt:lpwstr>TUR_2023_1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TUR</vt:lpwstr>
  </property>
</Properties>
</file>