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'Table1.A(a)s3'!$A$5:$I$93</definedName>
    <definedName name="CRF_Table1.A_a_s4_Doc">'Table1.A(a)s4'!$A$96:$I$99</definedName>
    <definedName name="CRF_Table1.A_a_s4_Main">'Table1.A(a)s4'!$A$5:$J$79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'Table2(I).A-Hs2'!$A$46:$L$49</definedName>
    <definedName name="CRF_Table2_I_.A_Hs2_Main">'Table2(I).A-Hs2'!$A$5:$L$34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'Table2(II)B-Hs1'!$A$5:$G$33</definedName>
    <definedName name="CRF_Table2_II_B_Hs2_Doc">'Table2(II)B-Hs2'!$A$72:$L$76</definedName>
    <definedName name="CRF_Table2_II_B_Hs2_Main">'Table2(II)B-Hs2'!$A$5:$L$55</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Table3.F!$A$25:$E$30</definedName>
    <definedName name="CRF_Table3.F_Doc">Table3.F!$A$33:$I$34</definedName>
    <definedName name="CRF_Table3.F_Main">Table3.F!$A$5:$I$19</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Table4.D!$A$33:$O$34</definedName>
    <definedName name="CRF_Table4.D_Main">Table4.D!$A$5:$R$22</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Table4.Gs2!$A$61:$B$65</definedName>
    <definedName name="CRF_Table4.Gs2_Doc">Table4.Gs2!$A$68:$J$68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Table9!$A$5:$E$24</definedName>
    <definedName name="CRF_Table9_Main2">Table9!$A$25:$E$27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<sst xmlns="http://schemas.openxmlformats.org/spreadsheetml/2006/main" count="33213" uniqueCount="3321">
  <si>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</si>
  <si>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</si>
  <si>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</si>
  <si>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</si>
  <si>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</si>
  <si>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</si>
  <si>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</si>
  <si>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</si>
  <si>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</si>
  <si>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</si>
  <si>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</si>
  <si>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</si>
  <si>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</si>
  <si>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</si>
  <si>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</si>
  <si>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</si>
  <si>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</si>
  <si>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</si>
  <si>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</si>
  <si>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</si>
  <si>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</si>
  <si>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</si>
  <si>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</si>
  <si>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</si>
  <si>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</si>
  <si>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</si>
  <si>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</si>
  <si>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</si>
  <si>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</si>
  <si>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</si>
  <si>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</si>
  <si>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</si>
  <si>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</si>
  <si>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</si>
  <si>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</si>
  <si>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</si>
  <si>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</si>
  <si>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</si>
  <si>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</si>
  <si>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</si>
  <si>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</si>
  <si>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</si>
  <si>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</si>
  <si>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</si>
  <si>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</si>
  <si>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</si>
  <si>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</si>
  <si>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</si>
  <si>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</si>
  <si>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</si>
  <si>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</si>
  <si>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</si>
  <si>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</si>
  <si>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</si>
  <si>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</si>
  <si>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</si>
  <si>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</si>
  <si>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</si>
  <si>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</si>
  <si>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</si>
  <si>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</si>
  <si>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</si>
  <si>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</si>
  <si>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</si>
  <si>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</si>
  <si>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</si>
  <si>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</si>
  <si>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</si>
  <si>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</si>
  <si>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</si>
  <si>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</si>
  <si>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</si>
  <si>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</si>
  <si>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</si>
  <si>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</si>
  <si>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</si>
  <si>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</si>
  <si>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</si>
  <si>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</si>
  <si>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</si>
  <si>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</si>
  <si>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</si>
  <si>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</si>
  <si>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</si>
  <si>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</si>
  <si>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</si>
  <si>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</si>
  <si>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</si>
  <si>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</si>
  <si>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</si>
  <si>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</si>
  <si>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</si>
  <si>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</si>
  <si>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</si>
  <si>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</si>
  <si>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</si>
  <si>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</si>
  <si>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</si>
  <si>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</si>
  <si>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</si>
  <si>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</si>
  <si>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</si>
  <si>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</si>
  <si>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</si>
  <si>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</si>
  <si>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</si>
  <si>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</si>
  <si>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</si>
  <si>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</si>
  <si>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</si>
  <si>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</si>
  <si>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</si>
  <si>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</si>
  <si>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</si>
  <si>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</si>
  <si>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</si>
  <si>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</si>
  <si>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</si>
  <si>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</si>
  <si>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</si>
  <si>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</si>
  <si>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</si>
  <si>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</si>
  <si>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</si>
  <si>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</si>
  <si>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</si>
  <si>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</si>
  <si>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</si>
  <si>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</si>
  <si>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</si>
  <si>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</si>
  <si>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</si>
  <si>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</si>
  <si>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</si>
  <si>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</si>
  <si>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</si>
  <si>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</si>
  <si>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</si>
  <si>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</si>
  <si>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</si>
  <si>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</si>
  <si>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</si>
  <si>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</si>
  <si>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</si>
  <si>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</si>
  <si>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</si>
  <si>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</si>
  <si>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</si>
  <si>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</si>
  <si>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</si>
  <si>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</si>
  <si>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</si>
  <si>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</si>
  <si>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</si>
  <si>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</si>
  <si>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</si>
  <si>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</si>
  <si>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</si>
  <si>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</si>
  <si>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</si>
  <si>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</si>
  <si>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</si>
  <si>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</si>
  <si>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</si>
  <si>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</si>
  <si>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</si>
  <si>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</si>
  <si>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</si>
  <si>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</si>
  <si>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</si>
  <si>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</si>
  <si>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</si>
  <si>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</si>
  <si>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</si>
  <si>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</si>
  <si>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</si>
  <si>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</si>
  <si>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</si>
  <si>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</si>
  <si>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</si>
  <si>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</si>
  <si>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</si>
  <si>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</si>
  <si>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</si>
  <si>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</si>
  <si>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</si>
  <si>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</si>
  <si>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</si>
  <si>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</si>
  <si>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</si>
  <si>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</si>
  <si>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</si>
  <si>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</si>
  <si>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</si>
  <si>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</si>
  <si>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</si>
  <si>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</si>
  <si>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</si>
  <si>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</si>
  <si>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</si>
  <si>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</si>
  <si>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</si>
  <si>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</si>
  <si>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</si>
  <si>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</si>
  <si>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</si>
  <si>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</si>
  <si>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</si>
  <si>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</si>
  <si>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</si>
  <si>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</si>
  <si>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</si>
  <si>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</si>
  <si>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</si>
  <si>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</si>
  <si>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</si>
  <si>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</si>
  <si>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</si>
  <si>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</si>
  <si>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</si>
  <si>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</si>
  <si>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</si>
  <si>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</si>
  <si>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</si>
  <si>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</si>
  <si>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</si>
  <si>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</si>
  <si>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</si>
  <si>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</si>
  <si>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</si>
  <si>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</si>
  <si>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</si>
  <si>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</si>
  <si>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</si>
  <si>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</si>
  <si>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</si>
  <si>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</si>
  <si>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</si>
  <si>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</si>
  <si>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</si>
  <si>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</si>
  <si>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</si>
  <si>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</si>
  <si>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</si>
  <si>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</si>
  <si>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</si>
  <si>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</si>
  <si>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</si>
  <si>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</si>
  <si>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</si>
  <si>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</si>
  <si>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</si>
  <si>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</si>
  <si>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</si>
  <si>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</si>
  <si>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</si>
  <si>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</si>
  <si>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</si>
  <si>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</si>
  <si>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</si>
  <si>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</si>
  <si>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</si>
  <si>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</si>
  <si>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</si>
  <si>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</si>
  <si>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</si>
  <si>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</si>
  <si>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</si>
  <si>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</si>
  <si>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</si>
  <si>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</si>
  <si>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</si>
  <si>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</si>
  <si>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</si>
  <si>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</si>
  <si>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</si>
  <si>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</si>
  <si>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</si>
  <si>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</si>
  <si>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</si>
  <si>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</si>
  <si>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</si>
  <si>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</si>
  <si>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</si>
  <si>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</si>
  <si>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</si>
  <si>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</si>
  <si>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</si>
  <si>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</si>
  <si>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</si>
  <si>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</si>
  <si>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</si>
  <si>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</si>
  <si>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</si>
  <si>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</si>
  <si>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</si>
  <si>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</si>
  <si>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</si>
  <si>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</si>
  <si>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</si>
  <si>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</si>
  <si>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</si>
  <si>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</si>
  <si>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</si>
  <si>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</si>
  <si>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</si>
  <si>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</si>
  <si>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</si>
  <si>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</si>
  <si>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</si>
  <si>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</si>
  <si>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</si>
  <si>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</si>
  <si>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</si>
  <si>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</si>
  <si>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</si>
  <si>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</si>
  <si>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</si>
  <si>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</si>
  <si>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</si>
  <si>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</si>
  <si>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</si>
  <si>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</si>
  <si>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</si>
  <si>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</si>
  <si>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</si>
  <si>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</si>
  <si>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</si>
  <si>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</si>
  <si>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</si>
  <si>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</si>
  <si>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</si>
  <si>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</si>
  <si>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</si>
  <si>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</si>
  <si>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</si>
  <si>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</si>
  <si>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</si>
  <si>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</si>
  <si>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</si>
  <si>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</si>
  <si>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</si>
  <si>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</si>
  <si>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</si>
  <si>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</si>
  <si>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</si>
  <si>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</si>
  <si>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</si>
  <si>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</si>
  <si>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</si>
  <si>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</si>
  <si>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</si>
  <si>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</si>
  <si>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</si>
  <si>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</si>
  <si>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</si>
  <si>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</si>
  <si>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</si>
  <si>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</si>
  <si>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</si>
  <si>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</si>
  <si>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</si>
  <si>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</si>
  <si>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</si>
  <si>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</si>
  <si>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</si>
  <si>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</si>
  <si>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</si>
  <si>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</si>
  <si>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</si>
  <si>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</si>
  <si>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</si>
  <si>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</si>
  <si>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</si>
  <si>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</si>
  <si>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</si>
  <si>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</si>
  <si>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</si>
  <si>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</si>
  <si>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</si>
  <si>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</si>
  <si>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</si>
  <si>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</si>
  <si>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</si>
  <si>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</si>
  <si>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</si>
  <si>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</si>
  <si>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</si>
  <si>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</si>
  <si>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</si>
  <si>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</si>
  <si>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</si>
  <si>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</si>
  <si>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</si>
  <si>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</si>
  <si>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</si>
  <si>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</si>
  <si>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</si>
  <si>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</si>
  <si>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</si>
  <si>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</si>
  <si>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</si>
  <si>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</si>
  <si>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</si>
  <si>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</si>
  <si>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</si>
  <si>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</si>
  <si>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</si>
  <si>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</si>
  <si>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</si>
  <si>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</si>
  <si>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</si>
  <si>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</si>
  <si>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</si>
  <si>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</si>
  <si>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</si>
  <si>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</si>
  <si>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</si>
  <si>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</si>
  <si>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</si>
  <si>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</si>
  <si>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</si>
  <si>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</si>
  <si>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</si>
  <si>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</si>
  <si>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</si>
  <si>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</si>
  <si>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</si>
  <si>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</si>
  <si>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</si>
  <si>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</si>
  <si>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</si>
  <si>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</si>
  <si>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</si>
  <si>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</si>
  <si>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</si>
  <si>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</si>
  <si>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</si>
  <si>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</si>
  <si>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</si>
  <si>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</si>
  <si>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</si>
  <si>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</si>
  <si>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</si>
  <si>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</si>
  <si>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</si>
  <si>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</si>
  <si>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</si>
  <si>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</si>
  <si>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</si>
  <si>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</si>
  <si>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</si>
  <si>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</si>
  <si>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</si>
  <si>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</si>
  <si>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</si>
  <si>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</si>
  <si>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</si>
  <si>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</si>
  <si>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</si>
  <si>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</si>
  <si>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</si>
  <si>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</si>
  <si>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</si>
  <si>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</si>
  <si>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</si>
  <si>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</si>
  <si>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</si>
  <si>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</si>
  <si>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</si>
  <si>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</si>
  <si>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</si>
  <si>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</si>
  <si>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</si>
  <si>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</si>
  <si>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</si>
  <si>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</si>
  <si>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</si>
  <si>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</si>
  <si>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</si>
  <si>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</si>
  <si>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</si>
  <si>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</si>
  <si>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</si>
  <si>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</si>
  <si>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</si>
  <si>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</si>
  <si>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</si>
  <si>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</si>
  <si>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</si>
  <si>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</si>
  <si>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</si>
  <si>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</si>
  <si>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</si>
  <si>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</si>
  <si>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</si>
  <si>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</si>
  <si>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</si>
  <si>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</si>
  <si>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</si>
  <si>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</si>
  <si>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</si>
  <si>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</si>
  <si>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</si>
  <si>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</si>
  <si>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</si>
  <si>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</si>
  <si>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</si>
  <si>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</si>
  <si>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</si>
  <si>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</si>
  <si>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</si>
  <si>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</si>
  <si>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</si>
  <si>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</si>
  <si>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</si>
  <si>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</si>
  <si>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</si>
  <si>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</si>
  <si>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</si>
  <si>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</si>
  <si>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</si>
  <si>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</si>
  <si>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</si>
  <si>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</si>
  <si>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</si>
  <si>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</si>
  <si>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</si>
  <si>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</si>
  <si>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</si>
  <si>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</si>
  <si>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</si>
  <si>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</si>
  <si>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</si>
  <si>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</si>
  <si>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</si>
  <si>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</si>
  <si>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</si>
  <si>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</si>
  <si>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</si>
  <si>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</si>
  <si>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</si>
  <si>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</si>
  <si>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</si>
  <si>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</si>
  <si>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</si>
  <si>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</si>
  <si>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</si>
  <si>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</si>
  <si>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</si>
  <si>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</si>
  <si>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</si>
  <si>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</si>
  <si>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</si>
  <si>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</si>
  <si>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</si>
  <si>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</si>
  <si>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</si>
  <si>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</si>
  <si>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</si>
  <si>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</si>
  <si>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</si>
  <si>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</si>
  <si>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</si>
  <si>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</si>
  <si>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</si>
  <si>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</si>
  <si>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</si>
  <si>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</si>
  <si>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</si>
  <si>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</si>
  <si>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</si>
  <si>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</si>
  <si>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</si>
  <si>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</si>
  <si>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</si>
  <si>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</si>
  <si>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</si>
  <si>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</si>
  <si>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</si>
  <si>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</si>
  <si>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</si>
  <si>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</si>
  <si>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</si>
  <si>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</si>
  <si>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</si>
  <si>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</si>
  <si>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</si>
  <si>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</si>
  <si>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</si>
  <si>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</si>
  <si>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</si>
  <si>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</si>
  <si>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</si>
  <si>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</si>
  <si>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</si>
  <si>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</si>
  <si>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</si>
  <si>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</si>
  <si>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</si>
  <si>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</si>
  <si>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</si>
  <si>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</si>
  <si>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</si>
  <si>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</si>
  <si>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</si>
  <si>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</si>
  <si>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</si>
  <si>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</si>
  <si>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</si>
  <si>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</si>
  <si>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</si>
  <si>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</si>
  <si>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</si>
  <si>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</si>
  <si>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</si>
  <si>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</si>
  <si>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</si>
  <si>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</si>
  <si>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</si>
  <si>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</si>
  <si>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</si>
  <si>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</si>
  <si>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</si>
  <si>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</si>
  <si>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</si>
  <si>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</si>
  <si>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</si>
  <si>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</si>
  <si>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</si>
  <si>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</si>
  <si>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</si>
  <si>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</si>
  <si>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</si>
  <si>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</si>
  <si>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</si>
  <si>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</si>
  <si>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</si>
  <si>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</si>
  <si>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</si>
  <si>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</si>
  <si>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</si>
  <si>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</si>
  <si>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</si>
  <si>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</si>
  <si>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</si>
  <si>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</si>
  <si>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</si>
  <si>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</si>
  <si>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</si>
  <si>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</si>
  <si>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</si>
  <si>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</si>
  <si>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</si>
  <si>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</si>
  <si>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</si>
  <si>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</si>
  <si>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</si>
  <si>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</si>
  <si>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</si>
  <si>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</si>
  <si>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</si>
  <si>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</si>
  <si>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</si>
  <si>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</si>
  <si>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</si>
  <si>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</si>
  <si>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</si>
  <si>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</si>
  <si>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</si>
  <si>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</si>
  <si>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</si>
  <si>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</si>
  <si>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</si>
  <si>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</si>
  <si>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</si>
  <si>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</si>
  <si>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</si>
  <si>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</si>
  <si>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</si>
  <si>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</si>
  <si>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</si>
  <si>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</si>
  <si>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</si>
  <si>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</si>
  <si>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</si>
  <si>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</si>
  <si>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</si>
  <si>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</si>
  <si>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</si>
  <si>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</si>
  <si>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</si>
  <si>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</si>
  <si>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</si>
  <si>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</si>
  <si>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</si>
  <si>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</si>
  <si>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</si>
  <si>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</si>
  <si>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</si>
  <si>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</si>
  <si>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</si>
  <si>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</si>
  <si>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</si>
  <si>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</si>
  <si>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</si>
  <si>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</si>
  <si>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</si>
  <si>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</si>
  <si>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</si>
  <si>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</si>
  <si>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</si>
  <si>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</si>
  <si>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</si>
  <si>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</si>
  <si>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</si>
  <si>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</si>
  <si>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</si>
  <si>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</si>
  <si>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</si>
  <si>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</si>
  <si>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</si>
  <si>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</si>
  <si>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</si>
  <si>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</si>
  <si>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</si>
  <si>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</si>
  <si>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</si>
  <si>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</si>
  <si>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</si>
  <si>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</si>
  <si>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</si>
  <si>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</si>
  <si>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</si>
  <si>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</si>
  <si>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</si>
  <si>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</si>
  <si>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</si>
  <si>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</si>
  <si>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</si>
  <si>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</si>
  <si>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</si>
  <si>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</si>
  <si>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</si>
  <si>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</si>
  <si>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</si>
  <si>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</si>
  <si>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</si>
  <si>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</si>
  <si>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</si>
  <si>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</si>
  <si>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</si>
  <si>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</si>
  <si>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</si>
  <si>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</si>
  <si>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</si>
  <si>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</si>
  <si>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</si>
  <si>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</si>
  <si>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</si>
  <si>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</si>
  <si>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</si>
  <si>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</si>
  <si>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</si>
  <si>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</si>
  <si>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</si>
  <si>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</si>
  <si>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</si>
  <si>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</si>
  <si>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</si>
  <si>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</si>
  <si>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</si>
  <si>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</si>
  <si>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</si>
  <si>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</si>
  <si>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</si>
  <si>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</si>
  <si>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</si>
  <si>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</si>
  <si>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</si>
  <si>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</si>
  <si>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</si>
  <si>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</si>
  <si>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</si>
  <si>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</si>
  <si>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</si>
  <si>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</si>
  <si>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</si>
  <si>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</si>
  <si>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</si>
  <si>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</si>
  <si>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</si>
  <si>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</si>
  <si>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</si>
  <si>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</si>
  <si>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</si>
  <si>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</si>
  <si>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</si>
  <si>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</si>
  <si>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</si>
  <si>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</si>
  <si>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</si>
  <si>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</si>
  <si>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</si>
  <si>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</si>
  <si>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</si>
  <si>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</si>
  <si>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</si>
  <si>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</si>
  <si>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</si>
  <si>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</si>
  <si>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</si>
  <si>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</si>
  <si>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</si>
  <si>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</si>
  <si>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</si>
  <si>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</si>
  <si>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</si>
  <si>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</si>
  <si>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</si>
  <si>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</si>
  <si>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</si>
  <si>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</si>
  <si>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</si>
  <si>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</si>
  <si>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</si>
  <si>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</si>
  <si>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</si>
  <si>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</si>
  <si>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</si>
  <si>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</si>
  <si>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</si>
  <si>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</si>
  <si>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</si>
  <si>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</si>
  <si>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</si>
  <si>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</si>
  <si>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</si>
  <si>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</si>
  <si>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</si>
  <si>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</si>
  <si>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</si>
  <si>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</si>
  <si>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</si>
  <si>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</si>
  <si>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</si>
  <si>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</si>
  <si>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</si>
  <si>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</si>
  <si>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</si>
  <si>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</si>
  <si>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</si>
  <si>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</si>
  <si>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</si>
  <si>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</si>
  <si>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</si>
  <si>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</si>
  <si>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</si>
  <si>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</si>
  <si>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</si>
  <si>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</si>
  <si>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</si>
  <si>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</si>
  <si>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</si>
  <si>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</si>
  <si>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</si>
  <si>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</si>
  <si>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</si>
  <si>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</si>
  <si>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</si>
  <si>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</si>
  <si>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</si>
  <si>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</si>
  <si>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</si>
  <si>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</si>
  <si>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</si>
  <si>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</si>
  <si>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</si>
  <si>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</si>
  <si>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</si>
  <si>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</si>
  <si>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</si>
  <si>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</si>
  <si>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</si>
  <si>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</si>
  <si>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</si>
  <si>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</si>
  <si>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</si>
  <si>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</si>
  <si>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</si>
  <si>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</si>
  <si>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</si>
  <si>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</si>
  <si>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</si>
  <si>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</si>
  <si>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</si>
  <si>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</si>
  <si>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</si>
  <si>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</si>
  <si>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</si>
  <si>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</si>
  <si>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</si>
  <si>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</si>
  <si>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</si>
  <si>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</si>
  <si>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</si>
  <si>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</si>
  <si>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</si>
  <si>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</si>
  <si>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</si>
  <si>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</si>
  <si>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</si>
  <si>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</si>
  <si>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</si>
  <si>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</si>
  <si>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</si>
  <si>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</si>
  <si>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</si>
  <si>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</si>
  <si>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</si>
  <si>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</si>
  <si>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</si>
  <si>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</si>
  <si>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</si>
  <si>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</si>
  <si>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</si>
  <si>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</si>
  <si>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</si>
  <si>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</si>
  <si>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</si>
  <si>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</si>
  <si>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</si>
  <si>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</si>
  <si>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</si>
  <si>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</si>
  <si>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</si>
  <si>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</si>
  <si>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</si>
  <si>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</si>
  <si>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</si>
  <si>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</si>
  <si>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</si>
  <si>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</si>
  <si>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</si>
  <si>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</si>
  <si>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</si>
  <si>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</si>
  <si>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</si>
  <si>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</si>
  <si>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</si>
  <si>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</si>
  <si>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</si>
  <si>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</si>
  <si>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</si>
  <si>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</si>
  <si>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</si>
  <si>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</si>
  <si>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</si>
  <si>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</si>
  <si>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</si>
  <si>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</si>
  <si>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</si>
  <si>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</si>
  <si>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</si>
  <si>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</si>
  <si>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</si>
  <si>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</si>
  <si>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</si>
  <si>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</si>
  <si>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</si>
  <si>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</si>
  <si>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</si>
  <si>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</si>
  <si>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</si>
  <si>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</si>
  <si>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</si>
  <si>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</si>
  <si>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</si>
  <si>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</si>
  <si>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</si>
  <si>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</si>
  <si>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</si>
  <si>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</si>
  <si>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</si>
  <si>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</si>
  <si>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</si>
  <si>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</si>
  <si>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</si>
  <si>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</si>
  <si>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</si>
  <si>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</si>
  <si>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</si>
  <si>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</si>
  <si>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</si>
  <si>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</si>
  <si>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</si>
  <si>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</si>
  <si>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</si>
  <si>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</si>
  <si>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</si>
  <si>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</si>
  <si>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</si>
  <si>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</si>
  <si>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</si>
  <si>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</si>
  <si>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</si>
  <si>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</si>
  <si>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</si>
  <si>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</si>
  <si>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</si>
  <si>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</si>
  <si>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</si>
  <si>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</si>
  <si>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</si>
  <si>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</si>
  <si>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</si>
  <si>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</si>
  <si>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</si>
  <si>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</si>
  <si>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</si>
  <si>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</si>
  <si>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</si>
  <si>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</si>
  <si>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</si>
  <si>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</si>
  <si>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</si>
  <si>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</si>
  <si>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</si>
  <si>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</si>
  <si>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</si>
  <si>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</si>
  <si>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</si>
  <si>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</si>
  <si>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</si>
  <si>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</si>
  <si>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</si>
  <si>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</si>
  <si>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</si>
  <si>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</si>
  <si>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</si>
  <si>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</si>
  <si>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</si>
  <si>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</si>
  <si>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</si>
  <si>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</si>
  <si>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</si>
  <si>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</si>
  <si>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</si>
  <si>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</si>
  <si>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</si>
  <si>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</si>
  <si>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</si>
  <si>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</si>
  <si>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</si>
  <si>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</si>
  <si>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</si>
  <si>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</si>
  <si>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</si>
  <si>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</si>
  <si>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</si>
  <si>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</si>
  <si>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</si>
  <si>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</si>
  <si>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</si>
  <si>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</si>
  <si>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</si>
  <si>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</si>
  <si>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</si>
  <si>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</si>
  <si>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</si>
  <si>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</si>
  <si>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</si>
  <si>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</si>
  <si>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</si>
  <si>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</si>
  <si>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</si>
  <si>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</si>
  <si>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</si>
  <si>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</si>
  <si>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</si>
  <si>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</si>
  <si>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</si>
  <si>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</si>
  <si>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</si>
  <si>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</si>
  <si>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</si>
  <si>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</si>
  <si>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</si>
  <si>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</si>
  <si>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</si>
  <si>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</si>
  <si>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</si>
  <si>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</si>
  <si>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</si>
  <si>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</si>
  <si>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</si>
  <si>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</si>
  <si>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</si>
  <si>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</si>
  <si>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</si>
  <si>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</si>
  <si>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</si>
  <si>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</si>
  <si>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</si>
  <si>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</si>
  <si>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</si>
  <si>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</si>
  <si>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</si>
  <si>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</si>
  <si>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</si>
  <si>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</si>
  <si>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</si>
  <si>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</si>
  <si>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</si>
  <si>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</si>
  <si>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</si>
  <si>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</si>
  <si>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</si>
  <si>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</si>
  <si>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</si>
  <si>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</si>
  <si>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</si>
  <si>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</si>
  <si>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</si>
  <si>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</si>
  <si>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</si>
  <si>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</si>
  <si>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</si>
  <si>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</si>
  <si>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</si>
  <si>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</si>
  <si>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</si>
  <si>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</si>
  <si>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</si>
  <si>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</si>
  <si>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</si>
  <si>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</si>
  <si>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</si>
  <si>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</si>
  <si>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</si>
  <si>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</si>
  <si>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</si>
  <si>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</si>
  <si>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</si>
  <si>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</si>
  <si>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</si>
  <si>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</si>
  <si>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</si>
  <si>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</si>
  <si>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</si>
  <si>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</si>
  <si>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</si>
  <si>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</si>
  <si>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</si>
  <si>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</si>
  <si>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</si>
  <si>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</si>
  <si>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</si>
  <si>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</si>
  <si>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</si>
  <si>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</si>
  <si>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</si>
  <si>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</si>
  <si>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</si>
  <si>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</si>
  <si>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</si>
  <si>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</si>
  <si>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</si>
  <si>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</si>
  <si>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</si>
  <si>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</si>
  <si>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</si>
  <si>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</si>
  <si>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</si>
  <si>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</si>
  <si>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</si>
  <si>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</si>
  <si>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</si>
  <si>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</si>
  <si>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</si>
  <si>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</si>
  <si>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</si>
  <si>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</si>
  <si>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</si>
  <si>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</si>
  <si>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</si>
  <si>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</si>
  <si>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</si>
  <si>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</si>
  <si>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</si>
  <si>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</si>
  <si>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</si>
  <si>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</si>
  <si>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</si>
  <si>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</si>
  <si>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</si>
  <si>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</si>
  <si>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</si>
  <si>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</si>
  <si>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</si>
  <si>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</si>
  <si>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</si>
  <si>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</si>
  <si>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</si>
  <si>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</si>
  <si>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</si>
  <si>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</si>
  <si>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</si>
  <si>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</si>
  <si>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</si>
  <si>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</si>
  <si>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</si>
  <si>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</si>
  <si>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</si>
  <si>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</si>
  <si>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</si>
  <si>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</si>
  <si>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</si>
  <si>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</si>
  <si>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</si>
  <si>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</si>
  <si>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</si>
  <si>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</si>
  <si>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</si>
  <si>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</si>
  <si>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</si>
  <si>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</si>
  <si>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</si>
  <si>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</si>
  <si>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</si>
  <si>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</si>
  <si>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</si>
  <si>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</si>
  <si>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</si>
  <si>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</si>
  <si>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</si>
  <si>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</si>
  <si>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</si>
  <si>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</si>
  <si>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</si>
  <si>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</si>
  <si>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</si>
  <si>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</si>
  <si>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</si>
  <si>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</si>
  <si>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</si>
  <si>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</si>
  <si>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</si>
  <si>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</si>
  <si>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</si>
  <si>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</si>
  <si>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</si>
  <si>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</si>
  <si>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</si>
  <si>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</si>
  <si>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</si>
  <si>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</si>
  <si>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</si>
  <si>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</si>
  <si>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</si>
  <si>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</si>
  <si>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</si>
  <si>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</si>
  <si>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</si>
  <si>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</si>
  <si>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</si>
  <si>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</si>
  <si>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</si>
  <si>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</si>
  <si>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</si>
  <si>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</si>
  <si>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</si>
  <si>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</si>
  <si>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</si>
  <si>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</si>
  <si>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</si>
  <si>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</si>
  <si>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</si>
  <si>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</si>
  <si>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</si>
  <si>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</si>
  <si>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</si>
  <si>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</si>
  <si>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</si>
  <si>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</si>
  <si>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</si>
  <si>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</si>
  <si>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</si>
  <si>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</si>
  <si>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</si>
  <si>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</si>
  <si>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</si>
  <si>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</si>
  <si>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</si>
  <si>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</si>
  <si>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</si>
  <si>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</si>
  <si>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</si>
  <si>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</si>
  <si>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</si>
  <si>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</si>
  <si>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</si>
  <si>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</si>
  <si>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</si>
  <si>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</si>
  <si>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</si>
  <si>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</si>
  <si>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</si>
  <si>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</si>
  <si>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</si>
  <si>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</si>
  <si>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</si>
  <si>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</si>
  <si>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</si>
  <si>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</si>
  <si>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</si>
  <si>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</si>
  <si>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</si>
  <si>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</si>
  <si>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</si>
  <si>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</si>
  <si>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</si>
  <si>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</si>
  <si>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</si>
  <si>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</si>
  <si>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</si>
  <si>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</si>
  <si>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</si>
  <si>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</si>
  <si>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</si>
  <si>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</si>
  <si>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</si>
  <si>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</si>
  <si>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</si>
  <si>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</si>
  <si>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</si>
  <si>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</si>
  <si>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</si>
  <si>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</si>
  <si>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</si>
  <si>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</si>
  <si>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</si>
  <si>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</si>
  <si>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</si>
  <si>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</si>
  <si>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</si>
  <si>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</si>
  <si>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</si>
  <si>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</si>
  <si>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</si>
  <si>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</si>
  <si>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</si>
  <si>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</si>
  <si>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</si>
  <si>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</si>
  <si>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</si>
  <si>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</si>
  <si>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</si>
  <si>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</si>
  <si>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</si>
  <si>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</si>
  <si>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</si>
  <si>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</si>
  <si>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</si>
  <si>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</si>
  <si>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</si>
  <si>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</si>
  <si>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</si>
  <si>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</si>
  <si>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</si>
  <si>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</si>
  <si>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</si>
  <si>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</si>
  <si>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</si>
  <si>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</si>
  <si>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</si>
  <si>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</si>
  <si>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</si>
  <si>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</si>
  <si>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</si>
  <si>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</si>
  <si>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</si>
  <si>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</si>
  <si>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</si>
  <si>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</si>
  <si>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</si>
  <si>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</si>
  <si>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</si>
  <si>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</si>
  <si>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</si>
  <si>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</si>
  <si>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</si>
  <si>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</si>
  <si>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</si>
  <si>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</si>
  <si>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</si>
  <si>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</si>
  <si>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</si>
  <si>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</si>
  <si>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</si>
  <si>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</si>
  <si>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</si>
  <si>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</si>
  <si>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</si>
  <si>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</si>
  <si>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</si>
  <si>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</si>
  <si>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</si>
  <si>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</si>
  <si>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</si>
  <si>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</si>
  <si>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</si>
  <si>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</si>
  <si>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</si>
  <si>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</si>
  <si>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</si>
  <si>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</si>
  <si>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</si>
  <si>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</si>
  <si>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</si>
  <si>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</si>
  <si>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</si>
  <si>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</si>
  <si>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</si>
  <si>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</si>
  <si>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</si>
  <si>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</si>
  <si>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</si>
  <si>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</si>
  <si>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</si>
  <si>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</si>
  <si>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</si>
  <si>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</si>
  <si>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</si>
  <si>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</si>
  <si>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</si>
  <si>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</si>
  <si>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</si>
  <si>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</si>
  <si>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</si>
  <si>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</si>
  <si>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</si>
  <si>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</si>
  <si>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</si>
  <si>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</si>
  <si>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</si>
  <si>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</si>
  <si>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</si>
  <si>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</si>
  <si>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</si>
  <si>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</si>
  <si>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</si>
  <si>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</si>
  <si>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</si>
  <si>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</si>
  <si>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</si>
  <si>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</si>
  <si>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</si>
  <si>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</si>
  <si>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</si>
  <si>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</si>
  <si>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</si>
  <si>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</si>
  <si>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</si>
  <si>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</si>
  <si>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</si>
  <si>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</si>
  <si>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</si>
  <si>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</si>
  <si>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</si>
  <si>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</si>
  <si>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</si>
  <si>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</si>
  <si>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</si>
  <si>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</si>
  <si>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</si>
  <si>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</si>
  <si>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</si>
  <si>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</si>
  <si>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</si>
  <si>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</si>
  <si>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</si>
  <si>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</si>
  <si>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</si>
  <si>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</si>
  <si>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</si>
  <si>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</si>
  <si>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</si>
  <si>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</si>
  <si>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</si>
  <si>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</si>
  <si>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</si>
  <si>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</si>
  <si>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</si>
  <si>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</si>
  <si>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</si>
  <si>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</si>
  <si>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</si>
  <si>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</si>
  <si>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</si>
  <si>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</si>
  <si>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</si>
  <si>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</si>
  <si>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</si>
  <si>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</si>
  <si>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</si>
  <si>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</si>
  <si>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</si>
  <si>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</si>
  <si>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</si>
  <si>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</si>
  <si>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</si>
  <si>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</si>
  <si>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</si>
  <si>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</si>
  <si>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</si>
  <si>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</si>
  <si>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</si>
  <si>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</si>
  <si>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</si>
  <si>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</si>
  <si>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</si>
  <si>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</si>
  <si>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</si>
  <si>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</si>
  <si>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</si>
  <si>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</si>
  <si>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</si>
  <si>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</si>
  <si>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</si>
  <si>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</si>
  <si>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</si>
  <si>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</si>
  <si>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</si>
  <si>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</si>
  <si>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</si>
  <si>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</si>
  <si>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</si>
  <si>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</si>
  <si>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</si>
  <si>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</si>
  <si>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</si>
  <si>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</si>
  <si>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</si>
  <si>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</si>
  <si>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</si>
  <si>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</si>
  <si>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</si>
  <si>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</si>
  <si>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</si>
  <si>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</si>
  <si>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</si>
  <si>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</si>
  <si>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</si>
  <si>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</si>
  <si>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</si>
  <si>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</si>
  <si>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</si>
  <si>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</si>
  <si>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</si>
  <si>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</si>
  <si>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</si>
  <si>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</si>
  <si>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</si>
  <si>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</si>
  <si>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</si>
  <si>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</si>
  <si>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</si>
  <si>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</si>
  <si>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</si>
  <si>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</si>
  <si>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</si>
  <si>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</si>
  <si>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</si>
  <si>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</si>
  <si>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</si>
  <si>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</si>
  <si>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</si>
  <si>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</si>
  <si>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</si>
  <si>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</si>
  <si>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</si>
  <si>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</si>
  <si>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</si>
  <si>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</si>
  <si>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</si>
  <si>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</si>
  <si>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</si>
  <si>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</si>
  <si>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</si>
  <si>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</si>
  <si>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</si>
  <si>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</si>
  <si>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</si>
  <si>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</si>
  <si>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</si>
  <si>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</si>
  <si>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</si>
  <si>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</si>
  <si>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</si>
  <si>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</si>
  <si>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</si>
  <si>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</si>
  <si>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</si>
  <si>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</si>
  <si>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</si>
  <si>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</si>
  <si>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</si>
  <si>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</si>
  <si>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</si>
  <si>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</si>
  <si>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</si>
  <si>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</si>
  <si>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</si>
  <si>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</si>
  <si>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</si>
  <si>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</si>
  <si>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</si>
  <si>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</si>
  <si>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</si>
  <si>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</si>
  <si>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</si>
  <si>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</si>
  <si>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</si>
  <si>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</si>
  <si>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</si>
  <si>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</si>
  <si>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</si>
  <si>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</si>
  <si>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</si>
  <si>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</si>
  <si>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</si>
  <si>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</si>
  <si>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</si>
  <si>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</si>
  <si>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</si>
  <si>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</si>
  <si>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</si>
  <si>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</si>
  <si>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</si>
  <si>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</si>
  <si>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</si>
  <si>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</si>
  <si>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</si>
  <si>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</si>
  <si>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</si>
  <si>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</si>
  <si>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</si>
  <si>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</si>
  <si>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</si>
  <si>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</si>
  <si>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</si>
  <si>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</si>
  <si>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</si>
  <si>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</si>
  <si>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</si>
  <si>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</si>
  <si>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</si>
  <si>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</si>
  <si>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</si>
  <si>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</si>
  <si>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</si>
  <si>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</si>
  <si>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</si>
  <si>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</si>
  <si>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</si>
  <si>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</si>
  <si>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</si>
  <si>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</si>
  <si>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</si>
  <si>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</si>
  <si>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</si>
  <si>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</si>
  <si>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</si>
  <si>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</si>
  <si>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</si>
  <si>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</si>
  <si>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</si>
  <si>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</si>
  <si>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</si>
  <si>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</si>
  <si>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</si>
  <si>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</si>
  <si>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</si>
  <si>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</si>
  <si>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</si>
  <si>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</si>
  <si>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</si>
  <si>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</si>
  <si>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</si>
  <si>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</si>
  <si>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</si>
  <si>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</si>
  <si>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</si>
  <si>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</si>
  <si>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</si>
  <si>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</si>
  <si>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</si>
  <si>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</si>
  <si>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</si>
  <si>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</si>
  <si>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</si>
  <si>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</si>
  <si>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</si>
  <si>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</si>
  <si>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</si>
  <si>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</si>
  <si>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</si>
  <si>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</si>
  <si>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</si>
  <si>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</si>
  <si>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</si>
  <si>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</si>
  <si>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</si>
  <si>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</si>
  <si>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</si>
  <si>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</si>
  <si>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</si>
  <si>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</si>
  <si>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</si>
  <si>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</si>
  <si>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</si>
  <si>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</si>
  <si>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</si>
  <si>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</si>
  <si>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</si>
  <si>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</si>
  <si>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</si>
  <si>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</si>
  <si>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</si>
  <si>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</si>
  <si>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</si>
  <si>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</si>
  <si>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</si>
  <si>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</si>
  <si>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</si>
  <si>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</si>
  <si>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</si>
  <si>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</si>
  <si>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</si>
  <si>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</si>
  <si>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</si>
  <si>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</si>
  <si>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</si>
  <si>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</si>
  <si>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</si>
  <si>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</si>
  <si>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</si>
  <si>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</si>
  <si>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</si>
  <si>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</si>
  <si>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</si>
  <si>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</si>
  <si>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</si>
  <si>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</si>
  <si>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</si>
  <si>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</si>
  <si>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</si>
  <si>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</si>
  <si>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</si>
  <si>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</si>
  <si>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</si>
  <si>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</si>
  <si>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</si>
  <si>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</si>
  <si>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</si>
  <si>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</si>
  <si>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</si>
  <si>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</si>
  <si>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</si>
  <si>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</si>
  <si>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</si>
  <si>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</si>
  <si>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</si>
  <si>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</si>
  <si>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</si>
  <si>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</si>
  <si>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</si>
  <si>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</si>
  <si>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</si>
  <si>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</si>
  <si>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</si>
  <si>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</si>
  <si>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</si>
  <si>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</si>
  <si>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</si>
  <si>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</si>
  <si>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</si>
  <si>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</si>
  <si>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</si>
  <si>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</si>
  <si>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</si>
  <si>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</si>
  <si>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</si>
  <si>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</si>
  <si>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</si>
  <si>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</si>
  <si>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</si>
  <si>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</si>
  <si>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</si>
  <si>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</si>
  <si>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</si>
  <si>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</si>
  <si>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</si>
  <si>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</si>
  <si>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</si>
  <si>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</si>
  <si>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</si>
  <si>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</si>
  <si>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</si>
  <si>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</si>
  <si>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</si>
  <si>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</si>
  <si>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</si>
  <si>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</si>
  <si>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</si>
  <si>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</si>
  <si>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</si>
  <si>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</si>
  <si>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</si>
  <si>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</si>
  <si>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</si>
  <si>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</si>
  <si>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</si>
  <si>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</si>
  <si>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</si>
  <si>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</si>
  <si>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</si>
  <si>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</si>
  <si>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</si>
  <si>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</si>
  <si>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</si>
  <si>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</si>
  <si>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</si>
  <si>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</si>
  <si>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</si>
  <si>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</si>
  <si>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</si>
  <si>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</si>
  <si>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</si>
  <si>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</si>
  <si>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</si>
  <si>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</si>
  <si>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</si>
  <si>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</si>
  <si>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</si>
  <si>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</si>
  <si>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</si>
  <si>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</si>
  <si>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</si>
  <si>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</si>
  <si>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</si>
  <si>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</si>
  <si>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</si>
  <si>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</si>
  <si>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</si>
  <si>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</si>
  <si>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</si>
  <si>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</si>
  <si>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</si>
  <si>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</si>
  <si>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</si>
  <si>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</si>
  <si>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</si>
  <si>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</si>
  <si>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</si>
  <si>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</si>
  <si>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</si>
  <si>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</si>
  <si>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</si>
  <si>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</si>
  <si>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</si>
  <si>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</si>
  <si>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</si>
  <si>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</si>
  <si>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</si>
  <si>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</si>
  <si>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</si>
  <si>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</si>
  <si>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</si>
  <si>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</si>
  <si>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</si>
  <si>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</si>
  <si>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</si>
  <si>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</si>
  <si>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</si>
  <si>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</si>
  <si>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</si>
  <si>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</si>
  <si>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</si>
  <si>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</si>
  <si>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</si>
  <si>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</si>
  <si>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</si>
  <si>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</si>
  <si>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</si>
  <si>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</si>
  <si>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</si>
  <si>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</si>
  <si>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</si>
  <si>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</si>
  <si>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</si>
  <si>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</si>
  <si>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</si>
  <si>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</si>
  <si>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</si>
  <si>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</si>
  <si>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</si>
  <si>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</si>
  <si>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</si>
  <si>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</si>
  <si>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</si>
  <si>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</si>
  <si>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</si>
  <si>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</si>
  <si>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</si>
  <si>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</si>
  <si>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</si>
  <si>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</si>
  <si>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</si>
  <si>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</si>
  <si>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</si>
  <si>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</si>
  <si>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</si>
  <si>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</si>
  <si>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</si>
  <si>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</si>
  <si>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</si>
  <si>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</si>
  <si>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</si>
  <si>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</si>
  <si>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</si>
  <si>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</si>
  <si>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</si>
  <si>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</si>
  <si>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</si>
  <si>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</si>
  <si>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</si>
  <si>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</si>
  <si>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</si>
  <si>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</si>
  <si>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</si>
  <si>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</si>
  <si>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</si>
  <si>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</si>
  <si>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</si>
  <si>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</si>
  <si>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</si>
  <si>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</si>
  <si>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</si>
  <si>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</si>
  <si>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</si>
  <si>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</si>
  <si>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</si>
  <si>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</si>
  <si>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</si>
  <si>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</si>
  <si>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</si>
  <si>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</si>
  <si>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</si>
  <si>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</si>
  <si>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</si>
  <si>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</si>
  <si>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</si>
  <si>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</si>
  <si>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</si>
  <si>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</si>
  <si>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</si>
  <si>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</si>
  <si>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</si>
  <si>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</si>
  <si>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</si>
  <si>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</si>
  <si>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</si>
  <si>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</si>
  <si>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</si>
  <si>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</si>
  <si>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</si>
  <si>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</si>
  <si>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</si>
  <si>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</si>
  <si>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</si>
  <si>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</si>
  <si>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</si>
  <si>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</si>
  <si>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</si>
  <si>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</si>
  <si>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</si>
  <si>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</si>
  <si>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</si>
  <si>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</si>
  <si>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</si>
  <si>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</si>
  <si>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</si>
  <si>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</si>
  <si>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</si>
  <si>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</si>
  <si>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</si>
  <si>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</si>
  <si>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</si>
  <si>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</si>
  <si>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</si>
  <si>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</si>
  <si>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</si>
  <si>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</si>
  <si>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</si>
  <si>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</si>
  <si>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</si>
  <si>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</si>
  <si>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</si>
  <si>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</si>
  <si>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</si>
  <si>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</si>
  <si>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</si>
  <si>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</si>
  <si>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</si>
  <si>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</si>
  <si>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</si>
  <si>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</si>
  <si>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</si>
  <si>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</si>
  <si>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</si>
  <si>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</si>
  <si>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</si>
  <si>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</si>
  <si>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</si>
  <si>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</si>
  <si>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</si>
  <si>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</si>
  <si>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</si>
  <si>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</si>
  <si>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</si>
  <si>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</si>
  <si>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</si>
  <si>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</si>
  <si>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</si>
  <si>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</si>
  <si>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</si>
  <si>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</si>
  <si>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</si>
  <si>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</si>
  <si>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</si>
  <si>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</si>
  <si>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</si>
  <si>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</si>
  <si>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</si>
  <si>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</si>
  <si>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</si>
  <si>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</si>
  <si>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</si>
  <si>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</si>
  <si>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</si>
  <si>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</si>
  <si>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</si>
  <si>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</si>
  <si>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</si>
  <si>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</si>
  <si>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</si>
  <si>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</si>
  <si>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</si>
  <si>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</si>
  <si>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</si>
  <si>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</si>
  <si>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</si>
  <si>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</si>
  <si>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</si>
  <si>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</si>
  <si>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</si>
  <si>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</si>
  <si>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</si>
  <si>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</si>
  <si>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</si>
  <si>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</si>
  <si>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</si>
  <si>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</si>
  <si>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</si>
  <si>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</si>
  <si>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</si>
  <si>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</si>
  <si>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</si>
  <si>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</si>
  <si>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</si>
  <si>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</si>
  <si>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</si>
  <si>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</si>
  <si>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</si>
  <si>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</si>
  <si>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</si>
  <si>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</si>
  <si>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</si>
  <si>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</si>
  <si>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</si>
  <si>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</si>
  <si>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</si>
  <si>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</si>
  <si>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</si>
  <si>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</si>
  <si>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</si>
  <si>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</si>
  <si>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</si>
  <si>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</si>
  <si>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</si>
  <si>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</si>
  <si>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</si>
  <si>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</si>
  <si>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</si>
  <si>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</si>
  <si>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</si>
  <si>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</si>
  <si>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</si>
  <si>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</si>
  <si>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</si>
  <si>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</si>
  <si>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</si>
  <si>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</si>
  <si>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</si>
  <si>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</si>
  <si>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</si>
  <si>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</si>
  <si>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</si>
  <si>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</si>
  <si>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</si>
  <si>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</si>
  <si>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</si>
  <si>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</si>
  <si>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</si>
  <si>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</si>
  <si>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</si>
  <si>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</si>
  <si>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</si>
  <si>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</si>
  <si>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</si>
  <si>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</si>
  <si>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</si>
  <si>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</si>
  <si>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</si>
  <si>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</si>
  <si>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</si>
  <si>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</si>
  <si>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</si>
  <si>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</si>
  <si>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</si>
  <si>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</si>
  <si>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</si>
  <si>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</si>
  <si>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</si>
  <si>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</si>
  <si>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</si>
  <si>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</si>
  <si>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</si>
  <si>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</si>
  <si>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</si>
  <si>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</si>
  <si>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</si>
  <si>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</si>
  <si>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</si>
  <si>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</si>
  <si>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</si>
  <si>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</si>
  <si>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</si>
  <si>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</si>
  <si>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</si>
  <si>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</si>
  <si>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</si>
  <si>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</si>
  <si>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</si>
  <si>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</si>
  <si>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</si>
  <si>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</si>
  <si>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</si>
  <si>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</si>
  <si>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</si>
  <si>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</si>
  <si>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</si>
  <si>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</si>
  <si>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</si>
  <si>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</si>
  <si>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</si>
  <si>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</si>
  <si>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</si>
  <si>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</si>
  <si>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</si>
  <si>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</si>
  <si>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</si>
  <si>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</si>
  <si>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</si>
  <si>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</si>
  <si>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</si>
  <si>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</si>
  <si>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</si>
  <si>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</si>
  <si>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</si>
  <si>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</si>
  <si>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</si>
  <si>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</si>
  <si>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</si>
  <si>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</si>
  <si>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</si>
  <si>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</si>
  <si>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</si>
  <si>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</si>
  <si>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</si>
  <si>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</si>
  <si>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</si>
  <si>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</si>
  <si>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</si>
  <si>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</si>
  <si>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</si>
  <si>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</si>
  <si>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</si>
  <si>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</si>
  <si>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</si>
  <si>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</si>
  <si>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</si>
  <si>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</si>
  <si>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</si>
  <si>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</si>
  <si>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</si>
  <si>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</si>
  <si>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</si>
  <si>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</si>
  <si>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</si>
  <si>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</si>
  <si>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</si>
  <si>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</si>
  <si>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</si>
  <si>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</si>
  <si>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</si>
  <si>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</si>
  <si>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</si>
  <si>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</si>
  <si>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</si>
  <si>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</si>
  <si>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</si>
  <si>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</si>
  <si>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</si>
  <si>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</si>
  <si>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</si>
  <si>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</si>
  <si>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</si>
  <si>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</si>
  <si>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</si>
  <si>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</si>
  <si>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</si>
  <si>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</si>
  <si>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</si>
  <si>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</si>
  <si>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</si>
  <si>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</si>
  <si>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</si>
  <si>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</si>
  <si>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</si>
  <si>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</si>
  <si>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</si>
  <si>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</si>
  <si>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</si>
  <si>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</si>
  <si>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</si>
  <si>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</si>
  <si>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</si>
  <si>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</si>
  <si>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</si>
  <si>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</si>
  <si>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</si>
  <si>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</si>
  <si>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</si>
  <si>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</si>
  <si>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</si>
  <si>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</si>
  <si>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</si>
  <si>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</si>
  <si>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</si>
  <si>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</si>
  <si>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</si>
  <si>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</si>
  <si>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</si>
  <si>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</si>
  <si>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</si>
  <si>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</si>
  <si>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</si>
  <si>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</si>
  <si>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</si>
  <si>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</si>
  <si>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</si>
  <si>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</si>
  <si>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</si>
  <si>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</si>
  <si>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</si>
  <si>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</si>
  <si>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</si>
  <si>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</si>
  <si>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</si>
  <si>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</si>
  <si>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</si>
  <si>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</si>
  <si>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</si>
  <si>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</si>
  <si>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</si>
  <si>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</si>
  <si>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</si>
  <si>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</si>
  <si>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</si>
  <si>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</si>
  <si>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</si>
  <si>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</si>
  <si>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</si>
  <si>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</si>
  <si>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</si>
  <si>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</si>
  <si>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</si>
  <si>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</si>
  <si>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</si>
  <si>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</si>
  <si>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</si>
  <si>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</si>
  <si>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</si>
  <si>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</si>
  <si>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</si>
  <si>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</si>
  <si>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</si>
  <si>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</si>
  <si>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</si>
  <si>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</si>
  <si>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</si>
  <si>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</si>
  <si>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</si>
  <si>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</si>
  <si>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</si>
  <si>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</si>
  <si>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</si>
  <si>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</si>
  <si>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</si>
  <si>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</si>
  <si>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</si>
  <si>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</si>
  <si>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</si>
  <si>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</si>
  <si>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</si>
  <si>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</si>
  <si>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</si>
  <si>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</si>
  <si>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</si>
  <si>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</si>
  <si>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</si>
  <si>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</si>
  <si>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</si>
  <si>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</si>
  <si>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</si>
  <si>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</si>
  <si>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</si>
  <si>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</si>
  <si>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</si>
  <si>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</si>
  <si>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</si>
  <si>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</si>
  <si>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</si>
  <si>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</si>
  <si>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</si>
  <si>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</si>
  <si>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</si>
  <si>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</si>
  <si>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</si>
  <si>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</si>
  <si>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</si>
  <si>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</si>
  <si>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</si>
  <si>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</si>
  <si>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</si>
  <si>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</si>
  <si>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</si>
  <si>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</si>
  <si>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</si>
  <si>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</si>
  <si>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</si>
  <si>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</si>
  <si>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</si>
  <si>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</si>
  <si>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</si>
  <si>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</si>
  <si>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</si>
  <si>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</si>
  <si>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</si>
  <si>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</si>
  <si>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</si>
  <si>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</si>
  <si>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</si>
  <si>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</si>
  <si>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</si>
  <si>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</si>
  <si>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</si>
  <si>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</si>
  <si>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</si>
  <si>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</si>
  <si>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</si>
  <si>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</si>
  <si>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</si>
  <si>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</si>
  <si>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</si>
  <si>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</si>
  <si>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</si>
  <si>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</si>
  <si>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</si>
  <si>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</si>
  <si>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</si>
  <si>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</si>
  <si>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</si>
  <si>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</si>
  <si>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</si>
  <si>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</si>
  <si>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</si>
  <si>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</si>
  <si>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</si>
  <si>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</si>
  <si>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</si>
  <si>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</si>
  <si>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</si>
  <si>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</si>
  <si>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</si>
  <si>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</si>
  <si>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</si>
  <si>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</si>
  <si>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</si>
  <si>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</si>
  <si>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</si>
  <si>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</si>
  <si>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</si>
  <si>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</si>
  <si>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</si>
  <si>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</si>
  <si>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</si>
  <si>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</si>
  <si>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</si>
  <si>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</si>
  <si>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</si>
  <si>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</si>
  <si>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</si>
  <si>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</si>
  <si>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</si>
  <si>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</si>
  <si>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</si>
  <si>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</si>
  <si>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</si>
  <si>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</si>
  <si>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</si>
  <si>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</si>
  <si>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</si>
  <si>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</si>
  <si>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</si>
  <si>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</si>
  <si>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</si>
  <si>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</si>
  <si>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</si>
  <si>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</si>
  <si>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</si>
  <si>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</si>
  <si>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</si>
  <si>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</si>
  <si>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</si>
  <si>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</si>
  <si>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</si>
  <si>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</si>
  <si>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</si>
  <si>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</si>
  <si>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</si>
  <si>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</si>
  <si>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</si>
  <si>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</si>
  <si>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</si>
  <si>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</si>
  <si>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</si>
  <si>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</si>
  <si>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</si>
  <si>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</si>
  <si>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</si>
  <si>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</si>
  <si>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</si>
  <si>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</si>
  <si>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</si>
  <si>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</si>
  <si>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</si>
  <si>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</si>
  <si>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</si>
  <si>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</si>
  <si>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</si>
  <si>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</si>
  <si>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</si>
  <si>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</si>
  <si>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</si>
  <si>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</si>
  <si>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</si>
  <si>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</si>
  <si>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</si>
  <si>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</si>
  <si>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</si>
  <si>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</si>
  <si>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</si>
  <si>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</si>
  <si>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</si>
  <si>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</si>
  <si>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</si>
  <si>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</si>
  <si>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</si>
  <si>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</si>
  <si>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</si>
  <si>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</si>
  <si>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</si>
  <si>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</si>
  <si>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</si>
  <si>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</si>
  <si>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</si>
  <si>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</si>
  <si>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</si>
  <si>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</si>
  <si>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</si>
  <si>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</si>
  <si>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</si>
  <si>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</si>
  <si>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</si>
  <si>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</si>
  <si>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</si>
  <si>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</si>
  <si>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</si>
  <si>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</si>
  <si>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</si>
  <si>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</si>
  <si>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</si>
  <si>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</si>
  <si>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</si>
  <si>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</si>
  <si>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</si>
  <si>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</si>
  <si>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</si>
  <si>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</si>
  <si>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</si>
  <si>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</si>
  <si>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</si>
  <si>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</si>
  <si>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</si>
  <si>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</si>
  <si>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</si>
  <si>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</si>
  <si>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</si>
  <si>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</si>
  <si>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</si>
  <si>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</si>
  <si>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</si>
  <si>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</si>
  <si>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</si>
  <si>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</si>
  <si>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</si>
  <si>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</si>
  <si>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</si>
  <si>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</si>
  <si>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</si>
  <si>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</si>
  <si>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</si>
  <si>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</si>
  <si>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</si>
  <si>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</si>
  <si>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</si>
  <si>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</si>
  <si>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</si>
  <si>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</si>
  <si>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</si>
  <si>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</si>
  <si>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</si>
  <si>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</si>
  <si>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</si>
  <si>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</si>
  <si>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</si>
  <si>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</si>
  <si>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</si>
  <si>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</si>
  <si>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</si>
  <si>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</si>
  <si>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</si>
  <si>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</si>
  <si>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</si>
  <si>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</si>
  <si>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</si>
  <si>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</si>
  <si>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</si>
  <si>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</si>
  <si>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</si>
  <si>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</si>
  <si>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</si>
  <si>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</si>
  <si>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</si>
  <si>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</si>
  <si>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</si>
  <si>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</si>
  <si>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</si>
  <si>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</si>
  <si>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</si>
  <si>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</si>
  <si>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</si>
  <si>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</si>
  <si>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</si>
  <si>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</si>
  <si>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</si>
  <si>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</si>
  <si>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</si>
  <si>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</si>
  <si>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</si>
  <si>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</si>
  <si>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</si>
  <si>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</si>
  <si>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</si>
  <si>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</si>
  <si>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</si>
  <si>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</si>
  <si>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</si>
  <si>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</si>
  <si>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</si>
  <si>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</si>
  <si>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</si>
  <si>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</si>
  <si>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</si>
  <si>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</si>
  <si>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</si>
  <si>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</si>
  <si>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</si>
  <si>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</si>
  <si>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</si>
  <si>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</si>
  <si>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</si>
  <si>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</si>
  <si>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</si>
  <si>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</si>
  <si>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</si>
  <si>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</si>
  <si>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</si>
  <si>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</si>
  <si>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</si>
  <si>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</si>
  <si>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</si>
  <si>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</si>
  <si>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</si>
  <si>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</si>
  <si>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</si>
  <si>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</si>
  <si>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</si>
  <si>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</si>
  <si>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</si>
  <si>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</si>
  <si>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</si>
  <si>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</si>
  <si>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</si>
  <si>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</si>
  <si>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</si>
  <si>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</si>
  <si>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</si>
  <si>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</si>
  <si>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</si>
  <si>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</si>
  <si>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</si>
  <si>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</si>
  <si>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</si>
  <si>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</si>
  <si>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</si>
  <si>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</si>
  <si>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</si>
  <si>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</si>
  <si>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</si>
  <si>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</si>
  <si>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</si>
  <si>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</si>
  <si>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</si>
  <si>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</si>
  <si>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</si>
  <si>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</si>
  <si>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</si>
  <si>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</si>
  <si>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</si>
  <si>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</si>
  <si>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</si>
  <si>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</si>
  <si>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</si>
  <si>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</si>
  <si>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</si>
  <si>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</si>
  <si>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</si>
  <si>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</si>
  <si>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</si>
  <si>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</si>
  <si>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</si>
  <si>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</si>
  <si>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</si>
  <si>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</si>
  <si>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</si>
  <si>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</si>
  <si>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</si>
  <si>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</si>
  <si>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</si>
  <si>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</si>
  <si>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</si>
  <si>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</si>
  <si>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</si>
  <si>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</si>
  <si>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</si>
  <si>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</si>
  <si>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</si>
  <si>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</si>
  <si>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</si>
  <si>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</si>
  <si>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</si>
  <si>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</si>
  <si>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</si>
  <si>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</si>
  <si>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</si>
  <si>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</si>
  <si>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</si>
  <si>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</si>
  <si>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</si>
  <si>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</si>
  <si>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</si>
  <si>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</si>
  <si>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</si>
  <si>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</si>
  <si>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</si>
  <si>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</si>
  <si>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</si>
  <si>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</si>
  <si>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</si>
  <si>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</si>
  <si>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</si>
  <si>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</si>
  <si>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</si>
  <si>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</si>
  <si>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</si>
  <si>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</si>
  <si>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</si>
  <si>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</si>
  <si>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</si>
  <si>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</si>
  <si>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</si>
  <si>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</si>
  <si>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</si>
  <si>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</si>
  <si>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</si>
  <si>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</si>
  <si>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</si>
  <si>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</si>
  <si>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</si>
  <si>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</si>
  <si>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</si>
  <si>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</si>
  <si>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</si>
  <si>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</si>
  <si>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</si>
  <si>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</si>
  <si>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</si>
  <si>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</si>
  <si>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</si>
  <si>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</si>
  <si>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</si>
  <si>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</si>
  <si>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</si>
  <si>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</si>
  <si>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</si>
  <si>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</si>
  <si>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</si>
  <si>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</si>
  <si>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</si>
  <si>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</si>
  <si>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</si>
  <si>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</si>
  <si>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</si>
  <si>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</si>
  <si>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</si>
  <si>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</si>
  <si>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</si>
  <si>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</si>
  <si>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</si>
  <si>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</si>
  <si>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</si>
  <si>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</si>
  <si>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</si>
  <si>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</si>
  <si>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</si>
  <si>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</si>
  <si>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</si>
  <si>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</si>
  <si>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</si>
  <si>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</si>
  <si>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</si>
  <si>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</si>
  <si>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</si>
  <si>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</si>
  <si>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</si>
  <si>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</si>
  <si>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</si>
  <si>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</si>
  <si>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</si>
  <si>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</si>
  <si>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</si>
  <si>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</si>
  <si>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</si>
  <si>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</si>
  <si>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</si>
  <si>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</si>
  <si>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</si>
  <si>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</si>
  <si>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</si>
  <si>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</si>
  <si>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</si>
  <si>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</si>
  <si>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</si>
  <si>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</si>
  <si>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</si>
  <si>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</si>
  <si>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</si>
  <si>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</si>
  <si>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</si>
  <si>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</si>
  <si>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</si>
  <si>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</si>
  <si>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</si>
  <si>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</si>
  <si>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</si>
  <si>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</si>
  <si>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</si>
  <si>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</si>
  <si>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</si>
  <si>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</si>
  <si>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</si>
  <si>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</si>
  <si>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</si>
  <si>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</si>
  <si>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</si>
  <si>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</si>
  <si>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</si>
  <si>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</si>
  <si>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</si>
  <si>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</si>
  <si>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</si>
  <si>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</si>
  <si>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</si>
  <si>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</si>
  <si>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</si>
  <si>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</si>
  <si>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</si>
  <si>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</si>
  <si>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</si>
  <si>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</si>
  <si>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</si>
  <si>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</si>
  <si>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</si>
  <si>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</si>
  <si>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</si>
  <si>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</si>
  <si>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</si>
  <si>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</si>
  <si>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</si>
  <si>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</si>
  <si>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</si>
  <si>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</si>
  <si>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</si>
  <si>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</si>
  <si>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</si>
  <si>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</si>
  <si>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</si>
  <si>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</si>
  <si>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</si>
  <si>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</si>
  <si>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</si>
  <si>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</si>
  <si>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</si>
  <si>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</si>
  <si>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</si>
  <si>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</si>
  <si>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</si>
  <si>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</si>
  <si>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</si>
  <si>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</si>
  <si>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</si>
  <si>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</si>
  <si>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</si>
  <si>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</si>
  <si>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</si>
  <si>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</si>
  <si>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</si>
  <si>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</si>
  <si>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</si>
  <si>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</si>
  <si>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</si>
  <si>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</si>
  <si>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</si>
  <si>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</si>
  <si>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</si>
  <si>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</si>
  <si>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</si>
  <si>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</si>
  <si>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</si>
  <si>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</si>
  <si>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</si>
  <si>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</si>
  <si>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</si>
  <si>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</si>
  <si>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</si>
  <si>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</si>
  <si>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</si>
  <si>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</si>
  <si>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</si>
  <si>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</si>
  <si>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</si>
  <si>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</si>
  <si>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</si>
  <si>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</si>
  <si>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</si>
  <si>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</si>
  <si>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</si>
  <si>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</si>
  <si>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</si>
  <si>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</si>
  <si>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</si>
  <si>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</si>
  <si>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</si>
  <si>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</si>
  <si>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</si>
  <si>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</si>
  <si>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</si>
  <si>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</si>
  <si>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</si>
  <si>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</si>
  <si>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</si>
  <si>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</si>
  <si>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</si>
  <si>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</si>
  <si>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</si>
  <si>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</si>
  <si>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</si>
  <si>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</si>
  <si>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</si>
  <si>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</si>
  <si>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</si>
  <si>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</si>
  <si>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</si>
  <si>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</si>
  <si>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2002</t>
  </si>
  <si>
    <t>Submission 2023 v1</t>
  </si>
  <si>
    <t>TURKEY</t>
  </si>
  <si>
    <t>NO,IE</t>
  </si>
  <si>
    <t>IE</t>
  </si>
  <si>
    <t>NA</t>
  </si>
  <si>
    <t>NE</t>
  </si>
  <si>
    <t>NE,NA,NO,IE</t>
  </si>
  <si>
    <t>NO,NE,IE,NA</t>
  </si>
  <si>
    <t>NE,NO,IE</t>
  </si>
  <si>
    <t>NO,NE</t>
  </si>
  <si>
    <t>NA,NO,IE</t>
  </si>
  <si>
    <t>NA,NO</t>
  </si>
  <si>
    <t>NO</t>
  </si>
  <si>
    <t>NE,NA,NO</t>
  </si>
  <si>
    <t>NO,NE,IE</t>
  </si>
  <si>
    <t>NE,NO</t>
  </si>
  <si>
    <t xml:space="preserve">1./2002: Included under other oil 
1./2002: included in 1.A.2.g 
1./2002: Used by petrochemical industry and reported under IPPU 
1./2002: excluded carbon is all the fossil fuel originated carbon emission under IPPU in integrated iron and steel plants 
1./2002: Excluded carbon is  coke oven coke used for iron&amp;steel industry, carbide production and ferroalloy production. Antracite used in elektric arc furnace process is also included here. 
1./2002: included under  1A3d 
1./2002: Included under 1.A.4.b 
1./2002: Included under coke oven coal 
1./2002: Included under 1.A.3.b.v 
1./2002: Included under coaking coal 
1./2002: Included in other oil 
1./2002: included in residential (1A4b) 
1./2002: included under other oil 
1./2002: Emissions are estimated by using Default EF based on pipeline length 
1./2002: Excluded carbon is natural gas  used for ammonia production and iron&amp;steel production. 
1./2002: Includes only leakage from pipeline transport of CO2 
1./2002: Included under 1.A.3 
1./2002: Excluded carbon is  naphta used as feedstocks in petrochemical industry  
1./2002: Excluded carbon is the sum of lubricant, bitumen, white spirit, paraffin and waxes and rafinery feedstocks 
1./2002: No other transportation 
1./2002: Included 1.A.3.b.v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</si>
  <si>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NCV</t>
  </si>
  <si>
    <t>1.A.1.a.i  Electricity Generation</t>
  </si>
  <si>
    <t>Liquid Fuels</t>
  </si>
  <si>
    <t>Solid Fuels</t>
  </si>
  <si>
    <t>Gaseous Fuels</t>
  </si>
  <si>
    <t>Other Fossil Fuels</t>
  </si>
  <si>
    <t>1.A.1.a.ii  Combined heat and power generation</t>
  </si>
  <si>
    <t>1.A.1.c.i  Manufacture of solid fuels</t>
  </si>
  <si>
    <t>1.A.2.g.viii  Other (please specify)</t>
  </si>
  <si>
    <t>Other unspecified</t>
  </si>
  <si>
    <t>IE,NO</t>
  </si>
  <si>
    <t>Road total</t>
  </si>
  <si>
    <t>Diesel Oil</t>
  </si>
  <si>
    <t>Liquefied Petroleum Gases (LPG)</t>
  </si>
  <si>
    <t>1.A.4.a.i  Stationary combustion</t>
  </si>
  <si>
    <t>1.A.4.b.i  Stationary combustion</t>
  </si>
  <si>
    <t xml:space="preserve">1.AA/2002: included in 1.A.2.g 
1.AA/2002: included under  1A3d 
1.AA/2002: Included under 1.A.4.b 
1.AA/2002: Included under 1.A.3.b.v 
1.AA/2002: Included under 1.A.3 
1.AA/2002: No other transportation 
1.AA/2002: Included 1.A.3.b.v 
1.AA/2002: included in residential (1A4b)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</si>
  <si>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oil production</t>
  </si>
  <si>
    <t>10^3 m^3</t>
  </si>
  <si>
    <t>oil transported by pipeline</t>
  </si>
  <si>
    <t>(petroleum refining)</t>
  </si>
  <si>
    <t>NO,NA</t>
  </si>
  <si>
    <t>Natural gas production</t>
  </si>
  <si>
    <t>10^6 m^3</t>
  </si>
  <si>
    <t>Natural gas transmission by pipeline</t>
  </si>
  <si>
    <t>Natural gas distribution</t>
  </si>
  <si>
    <t>(Oil production</t>
  </si>
  <si>
    <t>Oil production</t>
  </si>
  <si>
    <t>ktoe</t>
  </si>
  <si>
    <t>Industrial Wastes</t>
  </si>
  <si>
    <t>Waste Oils</t>
  </si>
  <si>
    <t xml:space="preserve">1.AB/2002: Included under other oil 
1.AB/2002: Excluded carbon is natural gas  used for ammonia production and iron&amp;steel production. 
1.AB/2002: excluded carbon is all the fossil fuel originated carbon emission under IPPU in integrated iron and steel plants 
1.AB/2002: Excluded carbon is  coke oven coke used for iron&amp;steel industry, carbide production and ferroalloy production. Antracite used in elektric arc furnace process is also included here. 
1.AB/2002: Excluded carbon is  naphta used as feedstocks in petrochemical industry  
1.AB/2002: Excluded carbon is the sum of lubricant, bitumen, white spirit, paraffin and waxes and rafinery feedstocks 
1.AB/2002: Included under coaking coal 
</t>
  </si>
  <si>
    <t>Non-energy Products from Fuels and Solvent Use</t>
  </si>
  <si>
    <t>Iron and Steel Production</t>
  </si>
  <si>
    <t>Carbide Production,Ferroalloys Production,Iron and Steel Production</t>
  </si>
  <si>
    <t>Coke Oven Gas</t>
  </si>
  <si>
    <t>Ammonia Production,Iron and Steel Production</t>
  </si>
  <si>
    <t xml:space="preserve">1.AD/2002: included under other oil 
1.AD/2002: Included under other oil 
1.AD/2002: Used by petrochemical industry and reported under IPPU 
1.AD/2002: Included under coke oven coal 
1.AD/2002: Included under coaking coal 
1.AD/2002: Included in other oil 
</t>
  </si>
  <si>
    <t xml:space="preserve">1.C/2002: Emissions are estimated by using Default EF based on pipeline length 
1.C/2002: Includes only leakage from pipeline transport of CO2 
</t>
  </si>
  <si>
    <t>NO,NA,IE</t>
  </si>
  <si>
    <t>2./2002: CO2 emissions from pig iron is included in emissions from steel production 
2./2002: Included in 2.B.8.g 
2./2002: All emissions caused by HFC-134a is given in this section due to lack of disaggregated data.  Emission estimates are made by tier 1 and default emission factor.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t>
  </si>
  <si>
    <t>2.H.1  Pulp and paper</t>
  </si>
  <si>
    <t>2.H.2  Food and beverages industry</t>
  </si>
  <si>
    <t xml:space="preserve">2.C.3.b C2F6: 
2.C.3.b CF4: </t>
  </si>
  <si>
    <t>Documenation box</t>
  </si>
  <si>
    <t xml:space="preserve">2.E.5.i CF4: 
2.E.5.i HFC-23: 
2.E.5.i SF6: </t>
  </si>
  <si>
    <t xml:space="preserve">2.F.3: 
2.F.2.b HFC-227ea: </t>
  </si>
  <si>
    <t xml:space="preserve">2.F.6/2002: All emissions caused by HFC-134a is given in this section due to lack of disaggregated data.  Emission estimates are made by tier 1 and default emission factor. 
2.F.6.a: 
2.F.6.a HFC-32: 
2.F.6.a HFC-43-10mee: 
2.F.6.a HFC-134: 
2.F.6.a HFC-143: 
2.F.6.a HFC-236fa: 
2.F.6.a HFC-125: 
2.F.6.a HFC-365mfc: 
2.F.6.a HFC-152a: 
2.F.6.a HFC-41: 
2.F.6.a HFC-245ca: 
2.F.6.a HFC-134a: All emissions caused by HFC-134a is given in this section due to lack of disaggrageted data
2.F.6.a HFC-143a: 
2.F.6.a HFC-23: 
2.F.6.a HFC-245fa: </t>
  </si>
  <si>
    <t>2.G.1 SF6: Estimates made in 2F(a). 8. Electrical Equipment of previous CRF table is moved to the 2.G.1 Electrical Equipment part of CRF table</t>
  </si>
  <si>
    <t>2.G.4: Due to gtip code established in 2013, therse values related to SF6 are reported under this category. Tier 1 methodology is used for the calculation emissions.</t>
  </si>
  <si>
    <t>Clinker Production</t>
  </si>
  <si>
    <t>Lime Production</t>
  </si>
  <si>
    <t>Glass Production</t>
  </si>
  <si>
    <t>Total Seramic Production</t>
  </si>
  <si>
    <t>Other Uses of Soda Ash</t>
  </si>
  <si>
    <t>Magnesium production</t>
  </si>
  <si>
    <t>Other uses of carbonates</t>
  </si>
  <si>
    <t>Ammonia Production</t>
  </si>
  <si>
    <t>C</t>
  </si>
  <si>
    <t>Nitric Acid Production</t>
  </si>
  <si>
    <t>Adipic Acid Production</t>
  </si>
  <si>
    <t>Caprolactam</t>
  </si>
  <si>
    <t>Glyoxal</t>
  </si>
  <si>
    <t>Glyoxylic Acid</t>
  </si>
  <si>
    <t>Carbide production</t>
  </si>
  <si>
    <t>C,NO</t>
  </si>
  <si>
    <t>Silicon Carpide Production</t>
  </si>
  <si>
    <t>Calcium carbide production</t>
  </si>
  <si>
    <t>Titanium Dioxide</t>
  </si>
  <si>
    <t>Amount of soda ash produced</t>
  </si>
  <si>
    <t>Methanol</t>
  </si>
  <si>
    <t>Ethylene</t>
  </si>
  <si>
    <t>Vinyl Chloride Monomer Production</t>
  </si>
  <si>
    <t>Ethylene Oxide</t>
  </si>
  <si>
    <t>Acrylonitrile</t>
  </si>
  <si>
    <t>Carbon Black Production</t>
  </si>
  <si>
    <t>Steel Production</t>
  </si>
  <si>
    <t>Pig Iron</t>
  </si>
  <si>
    <t>Direct Reduced Iron</t>
  </si>
  <si>
    <t>Sinter Production</t>
  </si>
  <si>
    <t>Pellet Production</t>
  </si>
  <si>
    <t>Ferroalloys Production</t>
  </si>
  <si>
    <t>Primary Aluminium Production</t>
  </si>
  <si>
    <t>Lead Production</t>
  </si>
  <si>
    <t>Zinc Production</t>
  </si>
  <si>
    <t>Lubricant Use</t>
  </si>
  <si>
    <t>Parafin wax use</t>
  </si>
  <si>
    <t>Solvent use</t>
  </si>
  <si>
    <t>Pulp and paper</t>
  </si>
  <si>
    <t>Food and beverages</t>
  </si>
  <si>
    <t xml:space="preserve">2.B.8/2002: Included in 2.B.8.g 
</t>
  </si>
  <si>
    <t xml:space="preserve">2.C.1/2002: CO2 emissions from pig iron is included in emissions from steel production 
</t>
  </si>
  <si>
    <t>CF4</t>
  </si>
  <si>
    <t>C2F6</t>
  </si>
  <si>
    <t>SF6</t>
  </si>
  <si>
    <t>other electronics uses</t>
  </si>
  <si>
    <t>Unspecified mix of HFCs</t>
  </si>
  <si>
    <t>Buffalo</t>
  </si>
  <si>
    <t>Camels</t>
  </si>
  <si>
    <t>Goats</t>
  </si>
  <si>
    <t>Horses</t>
  </si>
  <si>
    <t>Mules and Asses</t>
  </si>
  <si>
    <t>Poultry</t>
  </si>
  <si>
    <t xml:space="preserve">3.F.1.2: 
3.F.1.3: 
3.F.1.4: 
3.F.5: 
3.I: </t>
  </si>
  <si>
    <t>Merino</t>
  </si>
  <si>
    <t>Swine</t>
  </si>
  <si>
    <t>Mainly stall fed, remaining pasture</t>
  </si>
  <si>
    <t>Domestic - Sheep_Allocation (%) - Cool</t>
  </si>
  <si>
    <t>Domestic - Sheep_Allocation (%) - Temperate</t>
  </si>
  <si>
    <t>Domestic - Sheep_Allocation (%) - Warm</t>
  </si>
  <si>
    <t>Domestic - Sheep_MCF (c) - Cool</t>
  </si>
  <si>
    <t>Domestic - Sheep_MCF (c) - Temperate</t>
  </si>
  <si>
    <t>Domestic - Sheep_MCF (c) - Warm</t>
  </si>
  <si>
    <t>Merino - Sheep_Allocation (%) - Cool</t>
  </si>
  <si>
    <t>Merino - Sheep_Allocation (%) - Temperate</t>
  </si>
  <si>
    <t>Merino - Sheep_Allocation (%) - Warm</t>
  </si>
  <si>
    <t>Merino - Sheep_MCF (c) - Cool</t>
  </si>
  <si>
    <t>Merino - Sheep_MCF (c) - Temperate</t>
  </si>
  <si>
    <t>Merino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</si>
  <si>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</si>
  <si>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</si>
  <si>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</si>
  <si>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</si>
  <si>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</si>
  <si>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</si>
  <si>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</si>
  <si>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</si>
  <si>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</si>
  <si>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</si>
  <si>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</si>
  <si>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</si>
  <si>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</si>
  <si>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</si>
  <si>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</si>
  <si>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</si>
  <si>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</si>
  <si>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</si>
  <si>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</si>
  <si>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</si>
  <si>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</si>
  <si>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</si>
  <si>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</si>
  <si>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</si>
  <si>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</si>
  <si>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</si>
  <si>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</si>
  <si>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</si>
  <si>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</si>
  <si>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</si>
  <si>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</si>
  <si>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</si>
  <si>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</si>
  <si>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</si>
  <si>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</si>
  <si>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</si>
  <si>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</si>
  <si>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</si>
  <si>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</si>
  <si>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</si>
  <si>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</si>
  <si>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</si>
  <si>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</si>
  <si>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(other)</t>
  </si>
  <si>
    <t>N from fertilizers and other agricultural inputs that is lost through leaching and run-off</t>
  </si>
  <si>
    <t>Rice</t>
  </si>
  <si>
    <t xml:space="preserve">3.F.1.2: 
3.F.1.3: 
3.F.1.4: 
3.F.5: </t>
  </si>
  <si>
    <t xml:space="preserve">3.I: </t>
  </si>
  <si>
    <t>NE,NA</t>
  </si>
  <si>
    <t xml:space="preserve">4./2002: Report in "agriculture sector" 
4./2002: Since biomass carbon losses during convertion, it is included under the losses 
4./2002: 37(b) of the UNFCCC Annex I inventory reporting guide. 
4./2002: Report in "agriculture sectore" 
4./2002: i.e. included in "agriculture" 
4./2002: i.e. included in "agriculture sector" 
4./2002: i.e. Included in "GAINS" 
4./2002: There is no activity data. 
4./2002: 37(b) of the UNFCCC Annex I inventory reporting guide.  
4./2002: i.e. included in "GAINS" 
4./2002: Direct N2O Emissions from N Inputs to Managed Soils in Forest Land is included in the Agriculture Sector 
4.G.D.2 Paper and Paperboard: </t>
  </si>
  <si>
    <t>Carbon stock change in living biomass</t>
  </si>
  <si>
    <t xml:space="preserve">4.A.2 Carbon stock change/2002: Since biomass carbon losses during convertion, it is included under the losses 
</t>
  </si>
  <si>
    <t>tCarbon stock change in living biomass</t>
  </si>
  <si>
    <t xml:space="preserve">4.B.2 Carbon stock change/2002: i.e. included in "GAINS" 
</t>
  </si>
  <si>
    <t xml:space="preserve">4.C.2 Carbon stock change/2002: i.e. included in "GAINS" 
</t>
  </si>
  <si>
    <t>4.D.2.2.2  Cropland converted to flooded land</t>
  </si>
  <si>
    <t>4.D.2.2.3  Grassland converted to flooded land</t>
  </si>
  <si>
    <t xml:space="preserve">4.D.2 Carbon stock change/2002: 37(b) of the UNFCCC Annex I inventory reporting guide.  
</t>
  </si>
  <si>
    <t xml:space="preserve">4.E.2 Carbon stock change/2002: i.e. included in "GAINS" 
</t>
  </si>
  <si>
    <t xml:space="preserve">4.F.2 Carbon stock change/2002: i.e. Included in "GAINS" 
</t>
  </si>
  <si>
    <t>NO,IE,NA</t>
  </si>
  <si>
    <t xml:space="preserve">4.A.1 Direct N2O Emissions/2002: Direct N2O Emissions from N Inputs to Managed Soils in Forest Land is included in the Agriculture Sector 
</t>
  </si>
  <si>
    <t xml:space="preserve">4.E.1Direct N2O Emissions/2002: i.e. included in "agriculture sector" 
</t>
  </si>
  <si>
    <t xml:space="preserve">4.A.2 Direct N2O Emissions/2002: Direct N2O Emissions from N Inputs to Managed Soils in Forest Land is included in the Agriculture Sector 
</t>
  </si>
  <si>
    <t xml:space="preserve">4.E.2 Direct N2O Emissions/2002: i.e. included in "agriculture sector" 
</t>
  </si>
  <si>
    <t>4.B.2.1  Forest land converted to cropland</t>
  </si>
  <si>
    <t>4.B.2.2  Grassland converted to cropland</t>
  </si>
  <si>
    <t>4.B.2.3  Wetlands converted to cropland</t>
  </si>
  <si>
    <t>4.B.2.4  Settlements converted to cropland</t>
  </si>
  <si>
    <t>4.B.2.5  Other land converted to cropland</t>
  </si>
  <si>
    <t xml:space="preserve">4.F.3/2002: 37(b) of the UNFCCC Annex I inventory reporting guide. 
</t>
  </si>
  <si>
    <t>N volatized from managed soils from inputs of N</t>
  </si>
  <si>
    <t>N from fertlizers and other that is lost through leaching and run-off from managed soils</t>
  </si>
  <si>
    <t xml:space="preserve">-/2002: i.e. included in "agriculture" 
</t>
  </si>
  <si>
    <t>ha</t>
  </si>
  <si>
    <t xml:space="preserve">4.B.1 Biomass Burning/2002: Report in "agriculture sector" 
</t>
  </si>
  <si>
    <t xml:space="preserve">4.C.1 Biomass Burning/2002: There is no activity data. 
</t>
  </si>
  <si>
    <t xml:space="preserve">4.B.2 Biomass Burning/2002: Report in "agriculture sectore" 
</t>
  </si>
  <si>
    <t xml:space="preserve">4.C.2 Biomass Burning/2002: There is no activity data. 
</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</si>
  <si>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</si>
  <si>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</si>
  <si>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</si>
  <si>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</si>
  <si>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</si>
  <si>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</si>
  <si>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</si>
  <si>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</si>
  <si>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</si>
  <si>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</si>
  <si>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</si>
  <si>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</si>
  <si>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</si>
  <si>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</si>
  <si>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</si>
  <si>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</si>
  <si>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</si>
  <si>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</si>
  <si>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</si>
  <si>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</si>
  <si>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</si>
  <si>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</si>
  <si>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</si>
  <si>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</si>
  <si>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</si>
  <si>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</si>
  <si>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</si>
  <si>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</si>
  <si>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</si>
  <si>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</si>
  <si>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</si>
  <si>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</si>
  <si>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NA,NE</t>
  </si>
  <si>
    <t xml:space="preserve">5./2002: Emissions from 5.C.1.2.b Clinical Waste are included in 1.A.1.a 
5./2002: Emissions from 5.C.1.1.b Industrial Solid Wastes are included in 1.A.1.a, 1.A.2.c and 1.A.2.g 
5./2002: N2O emissions from 5.D.2 are included in 5.D.1 
5./2002: NMVOC emissions from 5.A.1 are included in 5.A.2 
5./2002: Emissions from 5.C.1.1.b Clinical Waste are included in 1.A.1.a 
5./2002: Emissions from 5.C.1.2.b Industrial Solid Wastes are included in 1.A.1.a, 1.A.2.c and 1.A.2.g 
</t>
  </si>
  <si>
    <t xml:space="preserve">5.A/2002: NMVOC emissions from 5.A.1 are included in 5.A.2 
</t>
  </si>
  <si>
    <t>Industrial Solid Wastes</t>
  </si>
  <si>
    <t>Clinical Waste</t>
  </si>
  <si>
    <t xml:space="preserve">5.C/2002: Emissions from 5.C.1.2.b Clinical Waste are included in 1.A.1.a 
5.C/2002: Emissions from 5.C.1.1.b Industrial Solid Wastes are included in 1.A.1.a, 1.A.2.c and 1.A.2.g 
5.C/2002: Emissions from 5.C.1.1.b Clinical Waste are included in 1.A.1.a 
5.C/2002: Emissions from 5.C.1.2.b Industrial Solid Wastes are included in 1.A.1.a, 1.A.2.c and 1.A.2.g 
</t>
  </si>
  <si>
    <t xml:space="preserve">5.D/2002: N2O emissions from 5.D.2 are included in 5.D.1 
</t>
  </si>
  <si>
    <t xml:space="preserve">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
3.F.1.2: 
3.F.1.3: 
3.F.1.4: 
3.F.5: 
3.I: 
4.G.D.2 Paper and Paperboard: </t>
  </si>
  <si>
    <t>T1,T2,T3</t>
  </si>
  <si>
    <t>CS,D,PS</t>
  </si>
  <si>
    <t>D</t>
  </si>
  <si>
    <t>T2,T3</t>
  </si>
  <si>
    <t>T2</t>
  </si>
  <si>
    <t>CS,D</t>
  </si>
  <si>
    <t>T1</t>
  </si>
  <si>
    <t>T1,T2</t>
  </si>
  <si>
    <t>T3</t>
  </si>
  <si>
    <t>PS</t>
  </si>
  <si>
    <t>CS</t>
  </si>
  <si>
    <t>X</t>
  </si>
  <si>
    <t>CH4</t>
  </si>
  <si>
    <t>N2O</t>
  </si>
  <si>
    <t>Aggregate F-gases</t>
  </si>
  <si>
    <t>Energy</t>
  </si>
  <si>
    <t>1.B  Fugitive Emissions from Fuels/1.B.1  Solid Fuels/1.B.1.b  Solid Fuel Transformation</t>
  </si>
  <si>
    <t>No guidance exist in 2006 IPCC guidelines</t>
  </si>
  <si>
    <t>Agriculture</t>
  </si>
  <si>
    <t>3.G  Liming/3.G.1  Limestone CaCO3</t>
  </si>
  <si>
    <t>Insignificant according to 24/CP.19, annex I, para. 37(b).</t>
  </si>
  <si>
    <t>3.G  Liming/3.G.2  Dolomite CaMg(CO3)2</t>
  </si>
  <si>
    <t>1.B  Fugitive Emissions from Fuels/1.B.1  Solid Fuels/1.B.1.a  Coal Mining and Handling/1.B.1.a.1  Underground Mines/1.B.1.a.1.i  Mining Activities</t>
  </si>
  <si>
    <t>No data available</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</si>
  <si>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</si>
  <si>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</si>
  <si>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</si>
  <si>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</si>
  <si>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1.C  CO2 Transport and Storage/Injection and Storage/Injection</t>
  </si>
  <si>
    <t>LULUCF</t>
  </si>
  <si>
    <t>There is no activity data</t>
  </si>
  <si>
    <t>3.1  Livestock/3.B  Manure Management/3.B.2  N2O and NMVOC Emissions/3.B.2.5  Indirect N2O Emissions</t>
  </si>
  <si>
    <t>1.B  Fugitive Emissions from Fuels/1.B.1  Solid Fuels/1.B.1.a  Coal Mining and Handling</t>
  </si>
  <si>
    <t>No methodology exist in 2006 IPCC guidelines</t>
  </si>
  <si>
    <t>Industrial Processes and Product Use</t>
  </si>
  <si>
    <t>2.G  Other Product Manufacture and Use/2.G.3  N2O from Product Uses/2.G.3.a  Medical Applications</t>
  </si>
  <si>
    <t>Due to lack of data availability. This emissions were not estimated.</t>
  </si>
  <si>
    <t xml:space="preserve">4.F  Other Land/4(III)  Direct N2O Emissions from N Mineralization/Immobilization
4.F  Other Land
</t>
  </si>
  <si>
    <t>37(b) of the UNFCCC Annex I inventory reporting guide.</t>
  </si>
  <si>
    <t>no gas</t>
  </si>
  <si>
    <t>4.D  Wetlands/4.D.2  Land Converted to Wetlands/Carbon stock change/4.D.2.2  Land Converted to Flooded Land/4.D.2.2.2  Cropland converted to flooded land/Carbon stock change in living biomass</t>
  </si>
  <si>
    <t xml:space="preserve">37(b) of the UNFCCC Annex I inventory reporting guide. </t>
  </si>
  <si>
    <t>1.AA  Fuel Combustion - Sectoral approach/1.A.3  Transport/1.A.3.b  Road Transportation/1.A.3.b.i  Cars
1.AA  Fuel Combustion - Sectoral approach/1.A.3  Transport/1.A.3.b  Road Transportation/1.A.3.b.i  Cars/Diesel Oil</t>
  </si>
  <si>
    <t xml:space="preserve">  Included under "1.A.3.e Other Transportation"</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</si>
  <si>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</si>
  <si>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</si>
  <si>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</si>
  <si>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</si>
  <si>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</si>
  <si>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</si>
  <si>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</si>
  <si>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approach/1.A.4  Other Sectors/1.A.4.a  Commercial/Institutional/1.A.4.a.i  Stationary combustion</t>
  </si>
  <si>
    <t>Included under 1.A.4.b</t>
  </si>
  <si>
    <t>1.AA  Fuel Combustion - Sectoral approach/1.A.4  Other Sectors/1.A.4.c  Agriculture/Forestry/Fishing/1.A.4.c.iii  Fishing
1.AA  Fuel Combustion - Sectoral approach/1.A.4  Other Sectors/1.A.4.c  Agriculture/Forestry/Fishing/1.A.4.c.iii  Fishing/Gas/Diesel Oil</t>
  </si>
  <si>
    <t>Included under 1.A.4.c.i</t>
  </si>
  <si>
    <t>4.B  Cropland/4.B.1  Cropland Remaining Cropland/4(V)  Biomass Burning/Wildfires</t>
  </si>
  <si>
    <t>Report in "agriculture sector"</t>
  </si>
  <si>
    <t>4.B  Cropland/4.B.2  Land Converted to Cropland/4(V)  Biomass Burning/Wildfires</t>
  </si>
  <si>
    <t>Report in "agriculture sectore"</t>
  </si>
  <si>
    <t>4.E  Settlements/4.E.1  Settlements Remaining Settlements</t>
  </si>
  <si>
    <t>included in "agriculture sector"</t>
  </si>
  <si>
    <t>4.F  Other Land/4.F.2  Land Converted to Other Land</t>
  </si>
  <si>
    <t xml:space="preserve"> included in "agriculture sector"</t>
  </si>
  <si>
    <t>5.C  Incineration and Open Burning of Waste/5.C.1  Waste Incineration/5.C.1.1  Biogenic/5.C.1.1.b  Other (please specify)/Clinical Waste</t>
  </si>
  <si>
    <t>Emissions from 5.C.1.1.b Clinical Waste are included in 1.A.1.a</t>
  </si>
  <si>
    <t>5.C  Incineration and Open Burning of Waste/5.C.1  Waste Incineration/5.C.1.1  Biogenic/5.C.1.1.b  Other (please specify)/Industrial Solid Wastes</t>
  </si>
  <si>
    <t>Emissions from 5.C.1.1.b Industrial Solid Wastes are included in 1.A.1.a, 1.A.2.c and 1.A.2.g</t>
  </si>
  <si>
    <t>5.C  Incineration and Open Burning of Waste/5.C.1  Waste Incineration/5.C.1.2  Non-biogenic/5.C.1.2.b  Other (please specify)/Clinical Waste</t>
  </si>
  <si>
    <t>Emissions from 5.C.1.2.b Clinical Waste are included in 1.A.1.a</t>
  </si>
  <si>
    <t>5.C  Incineration and Open Burning of Waste/5.C.1  Waste Incineration/5.C.1.2  Non-biogenic/5.C.1.2.b  Other (please specify)/Industrial Solid Wastes</t>
  </si>
  <si>
    <t>Emissions from 5.C.1.2.b Industrial Solid Wastes are included in 1.A.1.a, 1.A.2.c and 1.A.2.g</t>
  </si>
  <si>
    <t>1.AD  Feedstocks, reductants and other non-energy use of fuels/Liquid Fuels/Lubricants</t>
  </si>
  <si>
    <t>Included under 2D</t>
  </si>
  <si>
    <t>2.B  Chemical Industry/2.B.8  Petrochemical and Carbon Black Production/2.B.8.b  Ethylene</t>
  </si>
  <si>
    <t>Included in 2.B.8.g</t>
  </si>
  <si>
    <t>2.B  Chemical Industry/2.B.8  Petrochemical and Carbon Black Production/2.B.8.c  Ethylene Dichloride and Vinyl Chloride Monomer</t>
  </si>
  <si>
    <t>2.B  Chemical Industry/2.B.8  Petrochemical and Carbon Black Production/2.B.8.e  Acrylonitrile</t>
  </si>
  <si>
    <t>2.C  Metal Industry/2.C.1  Iron and Steel Production/2.C.1.b  Pig Iron</t>
  </si>
  <si>
    <t>CO2 emissions from pig iron production is included in emissions from steel production</t>
  </si>
  <si>
    <t>2.F  Product Uses as Substitutes for ODS/2.F.6  Other Applications/2.F.6.a  Emissive/HFC-134a</t>
  </si>
  <si>
    <t>All emissions caused by HFC-134a is given in this section due to lack of disaggregated data.  Emission estimates are made by tier 1 and default emission factor.</t>
  </si>
  <si>
    <t>4(IV)  Indirect N2O Emissions from Managed Soils/Atmospheric Deposition</t>
  </si>
  <si>
    <t>4.A  Forest Land/4.A.1  Forest Land Remaining Forest Land/4(I)  Direct N2O Emissions from N Inputs to Managed Soils/Inorganic N Fertilizers</t>
  </si>
  <si>
    <t>Direct N2O Emissions from N Inputs to Managed Soils in Forest Land is included in the Agriculture Sector</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</si>
  <si>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</si>
  <si>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</si>
  <si>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</si>
  <si>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4.E  Settlements/4.E.1  Settlements Remaining Settlements/4(I)  Direct N2O Emissions from N Inputs to Managed Soils/Inorganic N Fertilizers</t>
  </si>
  <si>
    <t>i.e. included in "agriculture sector"</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</si>
  <si>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</si>
  <si>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</si>
  <si>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</si>
  <si>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5.D  Wastewater Treatment and Discharge/5.D.2  Industrial Wastewater</t>
  </si>
  <si>
    <t>Emissions from 5.D.2 are included in 5.D.1</t>
  </si>
  <si>
    <t>2.G  Other Product Manufacture and Use/2.G.1  Electrical Equipment/SF6</t>
  </si>
  <si>
    <t>Due to lack of data, NE is entered</t>
  </si>
  <si>
    <t>NO,NE,NA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</si>
  <si>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</si>
  <si>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</si>
  <si>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</si>
  <si>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</si>
  <si>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</si>
  <si>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</si>
  <si>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</si>
  <si>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</si>
  <si>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</si>
  <si>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</si>
  <si>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</si>
  <si>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</si>
  <si>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</si>
  <si>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</si>
  <si>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</si>
  <si>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</si>
  <si>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</si>
  <si>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</si>
  <si>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</si>
  <si>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</si>
  <si>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</si>
  <si>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</si>
  <si>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</si>
  <si>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</si>
  <si>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Denmark</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</si>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</sst>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2952</v>
      </c>
      <c r="E9" s="3418" t="s">
        <v>2952</v>
      </c>
      <c r="F9" s="3415" t="s">
        <v>2952</v>
      </c>
      <c r="G9" s="3418" t="s">
        <v>2952</v>
      </c>
      <c r="H9" s="3418" t="s">
        <v>2952</v>
      </c>
      <c r="I9" s="3415" t="s">
        <v>2952</v>
      </c>
      <c r="J9" s="3415" t="s">
        <v>1185</v>
      </c>
      <c r="K9" s="26"/>
      <c r="L9" s="26"/>
      <c r="M9" s="26"/>
    </row>
    <row r="10" spans="1:13" ht="14.25" customHeight="1" x14ac:dyDescent="0.15">
      <c r="A10" s="704" t="s">
        <v>233</v>
      </c>
      <c r="B10" s="124"/>
      <c r="C10" s="123" t="s">
        <v>164</v>
      </c>
      <c r="D10" s="3415" t="s">
        <v>2952</v>
      </c>
      <c r="E10" s="3418" t="s">
        <v>2952</v>
      </c>
      <c r="F10" s="3415" t="s">
        <v>2952</v>
      </c>
      <c r="G10" s="3418" t="s">
        <v>2952</v>
      </c>
      <c r="H10" s="3418" t="s">
        <v>2952</v>
      </c>
      <c r="I10" s="3415" t="s">
        <v>2952</v>
      </c>
      <c r="J10" s="3415" t="s">
        <v>1185</v>
      </c>
      <c r="K10" s="26"/>
      <c r="L10" s="26"/>
      <c r="M10" s="26"/>
    </row>
    <row r="11" spans="1:13" ht="14.25" customHeight="1" x14ac:dyDescent="0.15">
      <c r="A11" s="704"/>
      <c r="B11" s="91"/>
      <c r="C11" s="123" t="s">
        <v>165</v>
      </c>
      <c r="D11" s="3415" t="s">
        <v>2952</v>
      </c>
      <c r="E11" s="3418" t="s">
        <v>2952</v>
      </c>
      <c r="F11" s="3415" t="s">
        <v>2952</v>
      </c>
      <c r="G11" s="3418" t="s">
        <v>2952</v>
      </c>
      <c r="H11" s="3418" t="s">
        <v>2952</v>
      </c>
      <c r="I11" s="3415" t="s">
        <v>2952</v>
      </c>
      <c r="J11" s="3415" t="s">
        <v>1185</v>
      </c>
      <c r="K11" s="26"/>
      <c r="L11" s="26"/>
      <c r="M11" s="26"/>
    </row>
    <row r="12" spans="1:13" ht="14.25" customHeight="1" x14ac:dyDescent="0.15">
      <c r="A12" s="704"/>
      <c r="B12" s="2611" t="s">
        <v>166</v>
      </c>
      <c r="C12" s="123" t="s">
        <v>109</v>
      </c>
      <c r="D12" s="3415" t="s">
        <v>2952</v>
      </c>
      <c r="E12" s="3418" t="s">
        <v>2952</v>
      </c>
      <c r="F12" s="3415" t="s">
        <v>2952</v>
      </c>
      <c r="G12" s="3418" t="s">
        <v>2952</v>
      </c>
      <c r="H12" s="3418" t="s">
        <v>2952</v>
      </c>
      <c r="I12" s="3415" t="s">
        <v>2952</v>
      </c>
      <c r="J12" s="3415" t="s">
        <v>1185</v>
      </c>
      <c r="K12" s="26"/>
      <c r="L12" s="26"/>
      <c r="M12" s="26"/>
    </row>
    <row r="13" spans="1:13" ht="14.25" customHeight="1" x14ac:dyDescent="0.15">
      <c r="A13" s="947"/>
      <c r="B13" s="2612"/>
      <c r="C13" s="123" t="s">
        <v>108</v>
      </c>
      <c r="D13" s="3415" t="s">
        <v>2952</v>
      </c>
      <c r="E13" s="3418" t="s">
        <v>2952</v>
      </c>
      <c r="F13" s="3415" t="s">
        <v>2952</v>
      </c>
      <c r="G13" s="3418" t="s">
        <v>2952</v>
      </c>
      <c r="H13" s="3418" t="s">
        <v>2952</v>
      </c>
      <c r="I13" s="3415" t="s">
        <v>2952</v>
      </c>
      <c r="J13" s="3415" t="s">
        <v>1185</v>
      </c>
      <c r="K13" s="26"/>
      <c r="L13" s="26"/>
      <c r="M13" s="26"/>
    </row>
    <row r="14" spans="1:13" ht="14.25" customHeight="1" x14ac:dyDescent="0.15">
      <c r="A14" s="947"/>
      <c r="B14" s="2612"/>
      <c r="C14" s="123" t="s">
        <v>2006</v>
      </c>
      <c r="D14" s="3415" t="s">
        <v>2952</v>
      </c>
      <c r="E14" s="3418" t="s">
        <v>2952</v>
      </c>
      <c r="F14" s="3415" t="s">
        <v>2952</v>
      </c>
      <c r="G14" s="3418" t="s">
        <v>2952</v>
      </c>
      <c r="H14" s="3418" t="s">
        <v>2952</v>
      </c>
      <c r="I14" s="3415" t="s">
        <v>2952</v>
      </c>
      <c r="J14" s="3415" t="s">
        <v>1185</v>
      </c>
      <c r="K14" s="26"/>
      <c r="L14" s="26"/>
      <c r="M14" s="26"/>
    </row>
    <row r="15" spans="1:13" ht="14.25" customHeight="1" x14ac:dyDescent="0.15">
      <c r="A15" s="947"/>
      <c r="B15" s="2612"/>
      <c r="C15" s="123" t="s">
        <v>168</v>
      </c>
      <c r="D15" s="3415" t="s">
        <v>2952</v>
      </c>
      <c r="E15" s="3418" t="s">
        <v>2952</v>
      </c>
      <c r="F15" s="3415" t="s">
        <v>2952</v>
      </c>
      <c r="G15" s="3418" t="s">
        <v>2952</v>
      </c>
      <c r="H15" s="3418" t="s">
        <v>2952</v>
      </c>
      <c r="I15" s="3415" t="s">
        <v>2952</v>
      </c>
      <c r="J15" s="3415" t="s">
        <v>1185</v>
      </c>
      <c r="K15" s="26"/>
      <c r="L15" s="26"/>
      <c r="M15" s="26"/>
    </row>
    <row r="16" spans="1:13" ht="14.25" customHeight="1" x14ac:dyDescent="0.15">
      <c r="A16" s="947"/>
      <c r="B16" s="2612"/>
      <c r="C16" s="123" t="s">
        <v>2007</v>
      </c>
      <c r="D16" s="3415" t="s">
        <v>2952</v>
      </c>
      <c r="E16" s="3418" t="s">
        <v>2952</v>
      </c>
      <c r="F16" s="3415" t="s">
        <v>2952</v>
      </c>
      <c r="G16" s="3418" t="s">
        <v>2952</v>
      </c>
      <c r="H16" s="3418" t="s">
        <v>2952</v>
      </c>
      <c r="I16" s="3415" t="s">
        <v>2952</v>
      </c>
      <c r="J16" s="3415" t="s">
        <v>1185</v>
      </c>
      <c r="K16" s="26"/>
      <c r="L16" s="26"/>
      <c r="M16" s="26"/>
    </row>
    <row r="17" spans="1:13" ht="14.25" customHeight="1" x14ac:dyDescent="0.15">
      <c r="A17" s="947"/>
      <c r="B17" s="2612"/>
      <c r="C17" s="123" t="s">
        <v>117</v>
      </c>
      <c r="D17" s="3415" t="s">
        <v>2952</v>
      </c>
      <c r="E17" s="3418" t="s">
        <v>2952</v>
      </c>
      <c r="F17" s="3415" t="s">
        <v>2952</v>
      </c>
      <c r="G17" s="3418" t="s">
        <v>2952</v>
      </c>
      <c r="H17" s="3418" t="s">
        <v>2952</v>
      </c>
      <c r="I17" s="3415" t="s">
        <v>2952</v>
      </c>
      <c r="J17" s="3415" t="s">
        <v>1185</v>
      </c>
      <c r="K17" s="26"/>
      <c r="L17" s="26"/>
      <c r="M17" s="26"/>
    </row>
    <row r="18" spans="1:13" ht="14.25" customHeight="1" x14ac:dyDescent="0.15">
      <c r="A18" s="947"/>
      <c r="B18" s="2612"/>
      <c r="C18" s="123" t="s">
        <v>2008</v>
      </c>
      <c r="D18" s="3415" t="s">
        <v>2952</v>
      </c>
      <c r="E18" s="3418" t="s">
        <v>2952</v>
      </c>
      <c r="F18" s="3415" t="s">
        <v>2952</v>
      </c>
      <c r="G18" s="3418" t="s">
        <v>2952</v>
      </c>
      <c r="H18" s="3418" t="s">
        <v>2952</v>
      </c>
      <c r="I18" s="3415" t="s">
        <v>2952</v>
      </c>
      <c r="J18" s="3415" t="s">
        <v>1185</v>
      </c>
      <c r="K18" s="26"/>
      <c r="L18" s="26"/>
      <c r="M18" s="26"/>
    </row>
    <row r="19" spans="1:13" ht="12" customHeight="1" x14ac:dyDescent="0.15">
      <c r="A19" s="947"/>
      <c r="B19" s="2612"/>
      <c r="C19" s="123" t="s">
        <v>2009</v>
      </c>
      <c r="D19" s="3415" t="s">
        <v>2952</v>
      </c>
      <c r="E19" s="3418" t="s">
        <v>2952</v>
      </c>
      <c r="F19" s="3415" t="s">
        <v>2952</v>
      </c>
      <c r="G19" s="3418" t="s">
        <v>2952</v>
      </c>
      <c r="H19" s="3418" t="s">
        <v>2952</v>
      </c>
      <c r="I19" s="3415" t="s">
        <v>2952</v>
      </c>
      <c r="J19" s="3415" t="s">
        <v>1185</v>
      </c>
      <c r="K19" s="26"/>
      <c r="L19" s="26"/>
      <c r="M19" s="26"/>
    </row>
    <row r="20" spans="1:13" ht="12" customHeight="1" x14ac:dyDescent="0.15">
      <c r="A20" s="947"/>
      <c r="B20" s="2612"/>
      <c r="C20" s="123" t="s">
        <v>2010</v>
      </c>
      <c r="D20" s="3415" t="n">
        <v>65678.114933</v>
      </c>
      <c r="E20" s="3418" t="s">
        <v>2952</v>
      </c>
      <c r="F20" s="3415" t="n">
        <v>1322.0945762</v>
      </c>
      <c r="G20" s="3418" t="n">
        <v>4847.680112733333</v>
      </c>
      <c r="H20" s="3418" t="n">
        <v>649.881758820136</v>
      </c>
      <c r="I20" s="3415" t="s">
        <v>2952</v>
      </c>
      <c r="J20" s="3415" t="s">
        <v>1185</v>
      </c>
      <c r="K20" s="26"/>
      <c r="L20" s="26"/>
      <c r="M20" s="26"/>
    </row>
    <row r="21" spans="1:13" ht="12" customHeight="1" x14ac:dyDescent="0.15">
      <c r="A21" s="947"/>
      <c r="B21" s="2612"/>
      <c r="C21" s="123" t="s">
        <v>171</v>
      </c>
      <c r="D21" s="3415" t="s">
        <v>2943</v>
      </c>
      <c r="E21" s="3418" t="s">
        <v>2943</v>
      </c>
      <c r="F21" s="3415" t="s">
        <v>2943</v>
      </c>
      <c r="G21" s="3418" t="s">
        <v>2943</v>
      </c>
      <c r="H21" s="3418" t="s">
        <v>2943</v>
      </c>
      <c r="I21" s="3415" t="s">
        <v>2943</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2989</v>
      </c>
      <c r="K22" s="26"/>
      <c r="L22" s="26"/>
      <c r="M22" s="26"/>
    </row>
    <row r="23" spans="1:13" ht="13.5" customHeight="1" x14ac:dyDescent="0.15">
      <c r="A23" s="947"/>
      <c r="B23" s="2612"/>
      <c r="C23" s="123" t="s">
        <v>2012</v>
      </c>
      <c r="D23" s="3415" t="s">
        <v>2952</v>
      </c>
      <c r="E23" s="3418" t="s">
        <v>2952</v>
      </c>
      <c r="F23" s="3415" t="s">
        <v>2952</v>
      </c>
      <c r="G23" s="3418" t="s">
        <v>2952</v>
      </c>
      <c r="H23" s="3418" t="s">
        <v>2952</v>
      </c>
      <c r="I23" s="3415" t="s">
        <v>2952</v>
      </c>
      <c r="J23" s="3415" t="s">
        <v>1185</v>
      </c>
      <c r="K23" s="26"/>
      <c r="L23" s="26"/>
      <c r="M23" s="26"/>
    </row>
    <row r="24" spans="1:13" ht="13.5" customHeight="1" x14ac:dyDescent="0.15">
      <c r="A24" s="947"/>
      <c r="B24" s="2612"/>
      <c r="C24" s="123" t="s">
        <v>175</v>
      </c>
      <c r="D24" s="3415" t="s">
        <v>2943</v>
      </c>
      <c r="E24" s="3418" t="s">
        <v>2952</v>
      </c>
      <c r="F24" s="3415" t="s">
        <v>2943</v>
      </c>
      <c r="G24" s="3418" t="s">
        <v>2943</v>
      </c>
      <c r="H24" s="3418" t="s">
        <v>2943</v>
      </c>
      <c r="I24" s="3415" t="s">
        <v>2952</v>
      </c>
      <c r="J24" s="3415" t="s">
        <v>1185</v>
      </c>
      <c r="K24" s="26"/>
      <c r="L24" s="26"/>
      <c r="M24" s="26"/>
    </row>
    <row r="25" spans="1:13" ht="13.5" customHeight="1" x14ac:dyDescent="0.15">
      <c r="A25" s="952"/>
      <c r="B25" s="2613"/>
      <c r="C25" s="125" t="s">
        <v>2013</v>
      </c>
      <c r="D25" s="3415" t="n">
        <v>75632.217489</v>
      </c>
      <c r="E25" s="3418" t="n">
        <v>1.02051748001737</v>
      </c>
      <c r="F25" s="3415" t="n">
        <v>1512.6443498</v>
      </c>
      <c r="G25" s="3418" t="n">
        <v>5546.3626159333335</v>
      </c>
      <c r="H25" s="3418" t="n">
        <v>-1126.423508867799</v>
      </c>
      <c r="I25" s="3415" t="n">
        <v>283.008</v>
      </c>
      <c r="J25" s="3415" t="s">
        <v>2989</v>
      </c>
      <c r="K25" s="26"/>
      <c r="L25" s="26"/>
      <c r="M25" s="26"/>
    </row>
    <row r="26" spans="1:13" ht="13.5" customHeight="1" x14ac:dyDescent="0.15">
      <c r="A26" s="954" t="s">
        <v>177</v>
      </c>
      <c r="B26" s="955"/>
      <c r="C26" s="955"/>
      <c r="D26" s="3418" t="s">
        <v>2952</v>
      </c>
      <c r="E26" s="3418" t="s">
        <v>2952</v>
      </c>
      <c r="F26" s="3418" t="s">
        <v>2952</v>
      </c>
      <c r="G26" s="3418" t="s">
        <v>2952</v>
      </c>
      <c r="H26" s="3418" t="s">
        <v>2952</v>
      </c>
      <c r="I26" s="3418" t="s">
        <v>2952</v>
      </c>
      <c r="J26" s="3416" t="s">
        <v>1185</v>
      </c>
      <c r="K26" s="26"/>
      <c r="L26" s="26"/>
      <c r="M26" s="26"/>
    </row>
    <row r="27" spans="1:13" ht="13.5" customHeight="1" x14ac:dyDescent="0.15">
      <c r="A27" s="954" t="s">
        <v>178</v>
      </c>
      <c r="B27" s="955"/>
      <c r="C27" s="955"/>
      <c r="D27" s="3418" t="n">
        <v>141310.332422</v>
      </c>
      <c r="E27" s="3418" t="n">
        <v>0.54620209773127</v>
      </c>
      <c r="F27" s="3418" t="n">
        <v>2834.738926</v>
      </c>
      <c r="G27" s="3418" t="n">
        <v>10394.042728666667</v>
      </c>
      <c r="H27" s="3418" t="n">
        <v>10.425049210687</v>
      </c>
      <c r="I27" s="3418" t="n">
        <v>283.008</v>
      </c>
      <c r="J27" s="3416" t="s">
        <v>1185</v>
      </c>
      <c r="K27" s="26"/>
      <c r="L27" s="26"/>
      <c r="M27" s="26"/>
    </row>
    <row r="28" spans="1:13" ht="13.5" customHeight="1" x14ac:dyDescent="0.15">
      <c r="A28" s="959" t="s">
        <v>179</v>
      </c>
      <c r="B28" s="2611" t="s">
        <v>162</v>
      </c>
      <c r="C28" s="126" t="s">
        <v>182</v>
      </c>
      <c r="D28" s="3415" t="s">
        <v>2943</v>
      </c>
      <c r="E28" s="3418" t="s">
        <v>2943</v>
      </c>
      <c r="F28" s="3415" t="s">
        <v>2952</v>
      </c>
      <c r="G28" s="3418" t="s">
        <v>2952</v>
      </c>
      <c r="H28" s="3418" t="s">
        <v>2942</v>
      </c>
      <c r="I28" s="3415" t="s">
        <v>2943</v>
      </c>
      <c r="J28" s="3415" t="s">
        <v>2990</v>
      </c>
      <c r="K28" s="26"/>
      <c r="L28" s="26"/>
      <c r="M28" s="26"/>
    </row>
    <row r="29" spans="1:13" ht="13.5" customHeight="1" x14ac:dyDescent="0.15">
      <c r="A29" s="124"/>
      <c r="B29" s="2612"/>
      <c r="C29" s="123" t="s">
        <v>183</v>
      </c>
      <c r="D29" s="3415" t="n">
        <v>45352.37581482764</v>
      </c>
      <c r="E29" s="3418" t="n">
        <v>22.22834751528686</v>
      </c>
      <c r="F29" s="3415" t="n">
        <v>1205.8701815453196</v>
      </c>
      <c r="G29" s="3418" t="n">
        <v>4421.523998999505</v>
      </c>
      <c r="H29" s="3418" t="n">
        <v>12.012312166503</v>
      </c>
      <c r="I29" s="3415" t="n">
        <v>3696.3973576048957</v>
      </c>
      <c r="J29" s="3415" t="s">
        <v>2990</v>
      </c>
      <c r="K29" s="26"/>
      <c r="L29" s="26"/>
      <c r="M29" s="26"/>
    </row>
    <row r="30" spans="1:13" ht="13.5" customHeight="1" x14ac:dyDescent="0.15">
      <c r="A30" s="124"/>
      <c r="B30" s="2612"/>
      <c r="C30" s="123" t="s">
        <v>184</v>
      </c>
      <c r="D30" s="3415" t="s">
        <v>2952</v>
      </c>
      <c r="E30" s="3418" t="s">
        <v>2952</v>
      </c>
      <c r="F30" s="3415" t="s">
        <v>2952</v>
      </c>
      <c r="G30" s="3418" t="s">
        <v>2952</v>
      </c>
      <c r="H30" s="3418" t="s">
        <v>2952</v>
      </c>
      <c r="I30" s="3415" t="s">
        <v>2952</v>
      </c>
      <c r="J30" s="3415" t="s">
        <v>1185</v>
      </c>
      <c r="K30" s="26"/>
      <c r="L30" s="26"/>
      <c r="M30" s="26"/>
    </row>
    <row r="31" spans="1:13" ht="13.5" customHeight="1" x14ac:dyDescent="0.15">
      <c r="A31" s="124"/>
      <c r="B31" s="2612"/>
      <c r="C31" s="123" t="s">
        <v>186</v>
      </c>
      <c r="D31" s="3415" t="s">
        <v>2952</v>
      </c>
      <c r="E31" s="3418" t="s">
        <v>2952</v>
      </c>
      <c r="F31" s="3415" t="s">
        <v>2952</v>
      </c>
      <c r="G31" s="3418" t="s">
        <v>2952</v>
      </c>
      <c r="H31" s="3418" t="s">
        <v>2952</v>
      </c>
      <c r="I31" s="3415" t="s">
        <v>2952</v>
      </c>
      <c r="J31" s="3415" t="s">
        <v>1185</v>
      </c>
      <c r="K31" s="26"/>
      <c r="L31" s="26"/>
      <c r="M31" s="26"/>
    </row>
    <row r="32" spans="1:13" ht="12" customHeight="1" x14ac:dyDescent="0.15">
      <c r="A32" s="124"/>
      <c r="B32" s="2612"/>
      <c r="C32" s="123" t="s">
        <v>187</v>
      </c>
      <c r="D32" s="3415" t="s">
        <v>2952</v>
      </c>
      <c r="E32" s="3418" t="s">
        <v>2952</v>
      </c>
      <c r="F32" s="3415" t="s">
        <v>2952</v>
      </c>
      <c r="G32" s="3418" t="s">
        <v>2952</v>
      </c>
      <c r="H32" s="3418" t="s">
        <v>2952</v>
      </c>
      <c r="I32" s="3415" t="s">
        <v>2952</v>
      </c>
      <c r="J32" s="3415" t="s">
        <v>1185</v>
      </c>
      <c r="K32" s="26"/>
      <c r="L32" s="26"/>
      <c r="M32" s="26"/>
    </row>
    <row r="33" spans="1:13" ht="13.5" customHeight="1" x14ac:dyDescent="0.15">
      <c r="A33" s="124"/>
      <c r="B33" s="2613"/>
      <c r="C33" s="123" t="s">
        <v>188</v>
      </c>
      <c r="D33" s="3415" t="s">
        <v>2952</v>
      </c>
      <c r="E33" s="3418" t="s">
        <v>2952</v>
      </c>
      <c r="F33" s="3415" t="s">
        <v>2952</v>
      </c>
      <c r="G33" s="3418" t="s">
        <v>2952</v>
      </c>
      <c r="H33" s="3418" t="s">
        <v>2952</v>
      </c>
      <c r="I33" s="3415" t="s">
        <v>2952</v>
      </c>
      <c r="J33" s="3415" t="s">
        <v>1185</v>
      </c>
      <c r="K33" s="26"/>
      <c r="L33" s="26"/>
      <c r="M33" s="26"/>
    </row>
    <row r="34" spans="1:13" ht="17.25" customHeight="1" x14ac:dyDescent="0.15">
      <c r="A34" s="124"/>
      <c r="B34" s="2611" t="s">
        <v>189</v>
      </c>
      <c r="C34" s="955" t="s">
        <v>234</v>
      </c>
      <c r="D34" s="3415" t="s">
        <v>2952</v>
      </c>
      <c r="E34" s="3418" t="s">
        <v>2952</v>
      </c>
      <c r="F34" s="3415" t="s">
        <v>2952</v>
      </c>
      <c r="G34" s="3418" t="s">
        <v>2952</v>
      </c>
      <c r="H34" s="3418" t="s">
        <v>2952</v>
      </c>
      <c r="I34" s="3415" t="s">
        <v>2952</v>
      </c>
      <c r="J34" s="3415" t="s">
        <v>1185</v>
      </c>
      <c r="K34" s="26"/>
      <c r="L34" s="26"/>
      <c r="M34" s="26"/>
    </row>
    <row r="35" spans="1:13" ht="17.25" customHeight="1" x14ac:dyDescent="0.15">
      <c r="A35" s="124"/>
      <c r="B35" s="2612"/>
      <c r="C35" s="123" t="s">
        <v>191</v>
      </c>
      <c r="D35" s="3415" t="n">
        <v>6879.1775417</v>
      </c>
      <c r="E35" s="3418" t="n">
        <v>30.1373906210045</v>
      </c>
      <c r="F35" s="3415" t="n">
        <v>207.32046073</v>
      </c>
      <c r="G35" s="3418" t="n">
        <v>760.1750226766667</v>
      </c>
      <c r="H35" s="3418" t="n">
        <v>41.482426520951</v>
      </c>
      <c r="I35" s="3415" t="n">
        <v>760.17502266</v>
      </c>
      <c r="J35" s="3415" t="s">
        <v>2991</v>
      </c>
      <c r="K35" s="26"/>
      <c r="L35" s="26"/>
      <c r="M35" s="26"/>
    </row>
    <row r="36" spans="1:13" ht="17.25" customHeight="1" x14ac:dyDescent="0.15">
      <c r="A36" s="91"/>
      <c r="B36" s="2613"/>
      <c r="C36" s="123" t="s">
        <v>2014</v>
      </c>
      <c r="D36" s="3415" t="s">
        <v>2952</v>
      </c>
      <c r="E36" s="3418" t="s">
        <v>2952</v>
      </c>
      <c r="F36" s="3415" t="s">
        <v>2952</v>
      </c>
      <c r="G36" s="3418" t="s">
        <v>2952</v>
      </c>
      <c r="H36" s="3418" t="s">
        <v>2952</v>
      </c>
      <c r="I36" s="3415" t="s">
        <v>2952</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2942</v>
      </c>
      <c r="I37" s="3418" t="s">
        <v>2943</v>
      </c>
      <c r="J37" s="3416" t="s">
        <v>1185</v>
      </c>
      <c r="K37" s="26"/>
      <c r="L37" s="26"/>
      <c r="M37" s="26"/>
    </row>
    <row r="38" spans="1:13" ht="17.25" customHeight="1" x14ac:dyDescent="0.15">
      <c r="A38" s="958"/>
      <c r="B38" s="955"/>
      <c r="C38" s="3428" t="s">
        <v>2992</v>
      </c>
      <c r="D38" s="3415" t="s">
        <v>2943</v>
      </c>
      <c r="E38" s="3418" t="s">
        <v>2943</v>
      </c>
      <c r="F38" s="3415" t="s">
        <v>2943</v>
      </c>
      <c r="G38" s="3418" t="s">
        <v>2943</v>
      </c>
      <c r="H38" s="3418" t="s">
        <v>1185</v>
      </c>
      <c r="I38" s="3415" t="s">
        <v>2943</v>
      </c>
      <c r="J38" s="3415" t="s">
        <v>2990</v>
      </c>
      <c r="K38" s="26"/>
      <c r="L38" s="26"/>
      <c r="M38" s="26"/>
    </row>
    <row r="39" spans="1:13" ht="17.25" customHeight="1" x14ac:dyDescent="0.15">
      <c r="A39" s="954" t="s">
        <v>194</v>
      </c>
      <c r="B39" s="955"/>
      <c r="C39" s="955"/>
      <c r="D39" s="3418" t="n">
        <v>52231.55335652764</v>
      </c>
      <c r="E39" s="3418" t="n">
        <v>23.27001118815923</v>
      </c>
      <c r="F39" s="3418" t="n">
        <v>1413.1906422753195</v>
      </c>
      <c r="G39" s="3418" t="n">
        <v>5181.6990216761715</v>
      </c>
      <c r="H39" s="3418" t="n">
        <v>5.777002777521</v>
      </c>
      <c r="I39" s="3418" t="n">
        <v>4456.572380264895</v>
      </c>
      <c r="J39" s="3416" t="s">
        <v>1185</v>
      </c>
      <c r="K39" s="26"/>
      <c r="L39" s="26"/>
      <c r="M39" s="26"/>
    </row>
    <row r="40" spans="1:13" ht="17.25" customHeight="1" x14ac:dyDescent="0.15">
      <c r="A40" s="954" t="s">
        <v>195</v>
      </c>
      <c r="B40" s="964"/>
      <c r="C40" s="958" t="s">
        <v>2015</v>
      </c>
      <c r="D40" s="3415" t="n">
        <v>17481.165342</v>
      </c>
      <c r="E40" s="3418" t="n">
        <v>15.12929603091819</v>
      </c>
      <c r="F40" s="3415" t="n">
        <v>264.47772543</v>
      </c>
      <c r="G40" s="3418" t="n">
        <v>969.7516599100001</v>
      </c>
      <c r="H40" s="3418" t="n">
        <v>2.86021255428</v>
      </c>
      <c r="I40" s="3415" t="n">
        <v>969.75165989</v>
      </c>
      <c r="J40" s="3415" t="s">
        <v>2993</v>
      </c>
      <c r="K40" s="26"/>
      <c r="L40" s="26"/>
      <c r="M40" s="26"/>
    </row>
    <row r="41" spans="1:13" ht="17.25" customHeight="1" x14ac:dyDescent="0.15">
      <c r="A41" s="965" t="s">
        <v>197</v>
      </c>
      <c r="B41" s="935"/>
      <c r="C41" s="958"/>
      <c r="D41" s="3418" t="s">
        <v>2952</v>
      </c>
      <c r="E41" s="3418" t="s">
        <v>2952</v>
      </c>
      <c r="F41" s="3418" t="s">
        <v>2952</v>
      </c>
      <c r="G41" s="3418" t="s">
        <v>2952</v>
      </c>
      <c r="H41" s="3418" t="s">
        <v>2952</v>
      </c>
      <c r="I41" s="3418" t="s">
        <v>2952</v>
      </c>
      <c r="J41" s="3416" t="s">
        <v>1185</v>
      </c>
      <c r="K41" s="26"/>
      <c r="L41" s="26"/>
      <c r="M41" s="26"/>
    </row>
    <row r="42" spans="1:13" ht="12" customHeight="1" x14ac:dyDescent="0.15">
      <c r="A42" s="965" t="s">
        <v>198</v>
      </c>
      <c r="B42" s="958"/>
      <c r="C42" s="958"/>
      <c r="D42" s="3418" t="n">
        <v>17481.165342</v>
      </c>
      <c r="E42" s="3418" t="n">
        <v>15.12929603091819</v>
      </c>
      <c r="F42" s="3418" t="n">
        <v>264.47772543</v>
      </c>
      <c r="G42" s="3418" t="n">
        <v>969.7516599100001</v>
      </c>
      <c r="H42" s="3418" t="n">
        <v>2.86021255428</v>
      </c>
      <c r="I42" s="3418" t="n">
        <v>969.75165989</v>
      </c>
      <c r="J42" s="3416" t="s">
        <v>1185</v>
      </c>
      <c r="K42" s="26"/>
      <c r="L42" s="26"/>
      <c r="M42" s="26"/>
    </row>
    <row r="43" spans="1:13" x14ac:dyDescent="0.15">
      <c r="A43" s="2620" t="s">
        <v>199</v>
      </c>
      <c r="B43" s="2621"/>
      <c r="C43" s="2622"/>
      <c r="D43" s="3415" t="s">
        <v>2952</v>
      </c>
      <c r="E43" s="3418" t="s">
        <v>2952</v>
      </c>
      <c r="F43" s="3415" t="s">
        <v>2952</v>
      </c>
      <c r="G43" s="3418" t="s">
        <v>2952</v>
      </c>
      <c r="H43" s="3418" t="s">
        <v>2952</v>
      </c>
      <c r="I43" s="3415" t="s">
        <v>2952</v>
      </c>
      <c r="J43" s="3415" t="s">
        <v>1185</v>
      </c>
      <c r="K43" s="26"/>
      <c r="L43" s="26"/>
      <c r="M43" s="26"/>
    </row>
    <row r="44" spans="1:13" ht="12" customHeight="1" x14ac:dyDescent="0.15">
      <c r="A44" s="963" t="s">
        <v>235</v>
      </c>
      <c r="B44" s="123"/>
      <c r="C44" s="123"/>
      <c r="D44" s="3418" t="s">
        <v>2952</v>
      </c>
      <c r="E44" s="3418" t="s">
        <v>2952</v>
      </c>
      <c r="F44" s="3418" t="s">
        <v>2952</v>
      </c>
      <c r="G44" s="3418" t="s">
        <v>2952</v>
      </c>
      <c r="H44" s="3418" t="s">
        <v>2952</v>
      </c>
      <c r="I44" s="3418" t="s">
        <v>2952</v>
      </c>
      <c r="J44" s="3416" t="s">
        <v>1185</v>
      </c>
      <c r="K44" s="26"/>
      <c r="L44" s="26"/>
      <c r="M44" s="26"/>
    </row>
    <row r="45" spans="1:13" ht="12" customHeight="1" x14ac:dyDescent="0.15">
      <c r="A45" s="963" t="s">
        <v>236</v>
      </c>
      <c r="B45" s="971"/>
      <c r="C45" s="123"/>
      <c r="D45" s="3418" t="s">
        <v>2952</v>
      </c>
      <c r="E45" s="3418" t="s">
        <v>2952</v>
      </c>
      <c r="F45" s="3418" t="s">
        <v>2952</v>
      </c>
      <c r="G45" s="3418" t="s">
        <v>2952</v>
      </c>
      <c r="H45" s="3418" t="s">
        <v>2952</v>
      </c>
      <c r="I45" s="3418" t="s">
        <v>2952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2994</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53.984</v>
      </c>
      <c r="C9" s="3416" t="s">
        <v>1185</v>
      </c>
      <c r="D9" s="3416" t="s">
        <v>1185</v>
      </c>
      <c r="E9" s="3418" t="s">
        <v>2952</v>
      </c>
      <c r="F9" s="3418" t="n">
        <v>162.3797181604625</v>
      </c>
      <c r="G9" s="3418" t="s">
        <v>2945</v>
      </c>
    </row>
    <row r="10" spans="1:7" ht="13.5" customHeight="1" x14ac:dyDescent="0.15">
      <c r="A10" s="977" t="s">
        <v>2028</v>
      </c>
      <c r="B10" s="3415" t="n">
        <v>7.758</v>
      </c>
      <c r="C10" s="3418" t="n">
        <v>15.7407672287268</v>
      </c>
      <c r="D10" s="3418" t="s">
        <v>2945</v>
      </c>
      <c r="E10" s="3418" t="s">
        <v>2952</v>
      </c>
      <c r="F10" s="3418" t="n">
        <v>122.11687216046249</v>
      </c>
      <c r="G10" s="3418" t="s">
        <v>2945</v>
      </c>
    </row>
    <row r="11" spans="1:7" ht="12" customHeight="1" x14ac:dyDescent="0.15">
      <c r="A11" s="851" t="s">
        <v>249</v>
      </c>
      <c r="B11" s="3416" t="s">
        <v>1185</v>
      </c>
      <c r="C11" s="3418" t="n">
        <v>12.06</v>
      </c>
      <c r="D11" s="3418" t="s">
        <v>2945</v>
      </c>
      <c r="E11" s="3415" t="s">
        <v>2952</v>
      </c>
      <c r="F11" s="3415" t="n">
        <v>93.56148</v>
      </c>
      <c r="G11" s="3415" t="s">
        <v>2945</v>
      </c>
    </row>
    <row r="12" spans="1:7" ht="12" customHeight="1" x14ac:dyDescent="0.15">
      <c r="A12" s="851" t="s">
        <v>250</v>
      </c>
      <c r="B12" s="3416" t="s">
        <v>1185</v>
      </c>
      <c r="C12" s="3418" t="n">
        <v>1.675</v>
      </c>
      <c r="D12" s="3418" t="s">
        <v>2945</v>
      </c>
      <c r="E12" s="3415" t="s">
        <v>2952</v>
      </c>
      <c r="F12" s="3415" t="n">
        <v>12.99465</v>
      </c>
      <c r="G12" s="3415" t="s">
        <v>2945</v>
      </c>
    </row>
    <row r="13" spans="1:7" ht="12" customHeight="1" x14ac:dyDescent="0.15">
      <c r="A13" s="851" t="s">
        <v>2677</v>
      </c>
      <c r="B13" s="3416" t="s">
        <v>1185</v>
      </c>
      <c r="C13" s="3418" t="n">
        <v>2.0057672287268</v>
      </c>
      <c r="D13" s="3418" t="s">
        <v>2945</v>
      </c>
      <c r="E13" s="3415" t="s">
        <v>2952</v>
      </c>
      <c r="F13" s="3415" t="n">
        <v>15.56074216046249</v>
      </c>
      <c r="G13" s="3415" t="s">
        <v>2945</v>
      </c>
    </row>
    <row r="14" spans="1:7" ht="13.5" customHeight="1" x14ac:dyDescent="0.15">
      <c r="A14" s="977" t="s">
        <v>2029</v>
      </c>
      <c r="B14" s="3415" t="n">
        <v>46.226</v>
      </c>
      <c r="C14" s="3418" t="n">
        <v>0.871</v>
      </c>
      <c r="D14" s="3418" t="s">
        <v>2945</v>
      </c>
      <c r="E14" s="3418" t="s">
        <v>2952</v>
      </c>
      <c r="F14" s="3418" t="n">
        <v>40.262846</v>
      </c>
      <c r="G14" s="3418" t="s">
        <v>2945</v>
      </c>
    </row>
    <row r="15" spans="1:7" ht="12" customHeight="1" x14ac:dyDescent="0.15">
      <c r="A15" s="851" t="s">
        <v>249</v>
      </c>
      <c r="B15" s="3416" t="s">
        <v>1185</v>
      </c>
      <c r="C15" s="3418" t="n">
        <v>0.804</v>
      </c>
      <c r="D15" s="3418" t="s">
        <v>2945</v>
      </c>
      <c r="E15" s="3415" t="s">
        <v>2952</v>
      </c>
      <c r="F15" s="3415" t="n">
        <v>37.165704</v>
      </c>
      <c r="G15" s="3415" t="s">
        <v>2945</v>
      </c>
    </row>
    <row r="16" spans="1:7" ht="12.75" customHeight="1" x14ac:dyDescent="0.15">
      <c r="A16" s="978" t="s">
        <v>250</v>
      </c>
      <c r="B16" s="3416" t="s">
        <v>1185</v>
      </c>
      <c r="C16" s="3418" t="n">
        <v>0.067</v>
      </c>
      <c r="D16" s="3418" t="s">
        <v>2945</v>
      </c>
      <c r="E16" s="3415" t="s">
        <v>2952</v>
      </c>
      <c r="F16" s="3415" t="n">
        <v>3.097142</v>
      </c>
      <c r="G16" s="3415" t="s">
        <v>2945</v>
      </c>
    </row>
    <row r="17" spans="1:7" ht="12.75" customHeight="1" x14ac:dyDescent="0.15">
      <c r="A17" s="983" t="s">
        <v>2030</v>
      </c>
      <c r="B17" s="3415" t="s">
        <v>2952</v>
      </c>
      <c r="C17" s="3418" t="s">
        <v>2949</v>
      </c>
      <c r="D17" s="3418" t="s">
        <v>2945</v>
      </c>
      <c r="E17" s="3415" t="s">
        <v>2952</v>
      </c>
      <c r="F17" s="3415" t="s">
        <v>2945</v>
      </c>
      <c r="G17" s="3415" t="s">
        <v>2945</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3.49199272355378</v>
      </c>
      <c r="I9" s="3418" t="s">
        <v>2949</v>
      </c>
      <c r="J9" s="3418" t="n">
        <v>11.5215992843814</v>
      </c>
      <c r="K9" s="3418" t="s">
        <v>2951</v>
      </c>
      <c r="L9" s="26"/>
    </row>
    <row r="10" spans="1:12" ht="12" customHeight="1" x14ac:dyDescent="0.15">
      <c r="A10" s="892" t="s">
        <v>262</v>
      </c>
      <c r="B10" s="3415" t="s">
        <v>1185</v>
      </c>
      <c r="C10" s="3415" t="s">
        <v>2952</v>
      </c>
      <c r="D10" s="3415" t="s">
        <v>2952</v>
      </c>
      <c r="E10" s="3418" t="s">
        <v>2952</v>
      </c>
      <c r="F10" s="3418" t="s">
        <v>2952</v>
      </c>
      <c r="G10" s="3418" t="s">
        <v>2952</v>
      </c>
      <c r="H10" s="3415" t="s">
        <v>2952</v>
      </c>
      <c r="I10" s="3415" t="s">
        <v>2952</v>
      </c>
      <c r="J10" s="3415" t="s">
        <v>2952</v>
      </c>
      <c r="K10" s="3415" t="s">
        <v>2952</v>
      </c>
      <c r="L10" s="26"/>
    </row>
    <row r="11" spans="1:12" ht="13.5" customHeight="1" x14ac:dyDescent="0.15">
      <c r="A11" s="892" t="s">
        <v>2046</v>
      </c>
      <c r="B11" s="3415" t="s">
        <v>2974</v>
      </c>
      <c r="C11" s="3415" t="s">
        <v>2975</v>
      </c>
      <c r="D11" s="3415" t="n">
        <v>2838.993023255814</v>
      </c>
      <c r="E11" s="3418" t="n">
        <v>259.99999999999943</v>
      </c>
      <c r="F11" s="3418" t="n">
        <v>3600.0</v>
      </c>
      <c r="G11" s="3416" t="s">
        <v>1185</v>
      </c>
      <c r="H11" s="3415" t="n">
        <v>0.73813818604651</v>
      </c>
      <c r="I11" s="3415" t="s">
        <v>2952</v>
      </c>
      <c r="J11" s="3415" t="n">
        <v>10.22037488372093</v>
      </c>
      <c r="K11" s="3416" t="s">
        <v>1185</v>
      </c>
      <c r="L11" s="26"/>
    </row>
    <row r="12" spans="1:12" ht="12" customHeight="1" x14ac:dyDescent="0.15">
      <c r="A12" s="892" t="s">
        <v>263</v>
      </c>
      <c r="B12" s="3415" t="s">
        <v>2976</v>
      </c>
      <c r="C12" s="3415" t="s">
        <v>2975</v>
      </c>
      <c r="D12" s="3415" t="n">
        <v>35084.622</v>
      </c>
      <c r="E12" s="3418" t="n">
        <v>78.49178302412008</v>
      </c>
      <c r="F12" s="3418" t="n">
        <v>5.4</v>
      </c>
      <c r="G12" s="3416" t="s">
        <v>1185</v>
      </c>
      <c r="H12" s="3415" t="n">
        <v>2.75385453750727</v>
      </c>
      <c r="I12" s="3415" t="s">
        <v>2952</v>
      </c>
      <c r="J12" s="3415" t="n">
        <v>0.1894569588</v>
      </c>
      <c r="K12" s="3416" t="s">
        <v>1185</v>
      </c>
      <c r="L12" s="26"/>
    </row>
    <row r="13" spans="1:12" ht="12" customHeight="1" x14ac:dyDescent="0.15">
      <c r="A13" s="892" t="s">
        <v>264</v>
      </c>
      <c r="B13" s="3415" t="s">
        <v>2977</v>
      </c>
      <c r="C13" s="3415" t="s">
        <v>2975</v>
      </c>
      <c r="D13" s="3415" t="n">
        <v>27116.279069767443</v>
      </c>
      <c r="E13" s="3418" t="s">
        <v>2978</v>
      </c>
      <c r="F13" s="3418" t="n">
        <v>41.00000000000018</v>
      </c>
      <c r="G13" s="3418" t="s">
        <v>2944</v>
      </c>
      <c r="H13" s="3415" t="s">
        <v>2944</v>
      </c>
      <c r="I13" s="3415" t="s">
        <v>2952</v>
      </c>
      <c r="J13" s="3415" t="n">
        <v>1.11176744186047</v>
      </c>
      <c r="K13" s="3415" t="s">
        <v>2944</v>
      </c>
      <c r="L13" s="26"/>
    </row>
    <row r="14" spans="1:12" ht="12" customHeight="1" x14ac:dyDescent="0.15">
      <c r="A14" s="892" t="s">
        <v>265</v>
      </c>
      <c r="B14" s="3415" t="s">
        <v>1185</v>
      </c>
      <c r="C14" s="3415" t="s">
        <v>1185</v>
      </c>
      <c r="D14" s="3415" t="s">
        <v>2945</v>
      </c>
      <c r="E14" s="3418" t="s">
        <v>2945</v>
      </c>
      <c r="F14" s="3418" t="s">
        <v>2945</v>
      </c>
      <c r="G14" s="3416" t="s">
        <v>1185</v>
      </c>
      <c r="H14" s="3415" t="s">
        <v>2945</v>
      </c>
      <c r="I14" s="3415" t="s">
        <v>2945</v>
      </c>
      <c r="J14" s="3415" t="s">
        <v>2945</v>
      </c>
      <c r="K14" s="3416" t="s">
        <v>1185</v>
      </c>
      <c r="L14" s="26"/>
    </row>
    <row r="15" spans="1:12" ht="12.75" customHeight="1" x14ac:dyDescent="0.15">
      <c r="A15" s="892" t="s">
        <v>266</v>
      </c>
      <c r="B15" s="3415" t="s">
        <v>1185</v>
      </c>
      <c r="C15" s="3415" t="s">
        <v>1185</v>
      </c>
      <c r="D15" s="3415" t="s">
        <v>2952</v>
      </c>
      <c r="E15" s="3418" t="s">
        <v>2952</v>
      </c>
      <c r="F15" s="3418" t="s">
        <v>2952</v>
      </c>
      <c r="G15" s="3416" t="s">
        <v>1185</v>
      </c>
      <c r="H15" s="3415" t="s">
        <v>2952</v>
      </c>
      <c r="I15" s="3415" t="s">
        <v>2952</v>
      </c>
      <c r="J15" s="3415" t="s">
        <v>2952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1.05097077668184</v>
      </c>
      <c r="I16" s="3418" t="s">
        <v>2952</v>
      </c>
      <c r="J16" s="3418" t="n">
        <v>28.63455189798</v>
      </c>
      <c r="K16" s="3416" t="s">
        <v>1185</v>
      </c>
      <c r="L16" s="26"/>
    </row>
    <row r="17" spans="1:12" ht="12" customHeight="1" x14ac:dyDescent="0.15">
      <c r="A17" s="892" t="s">
        <v>262</v>
      </c>
      <c r="B17" s="3415" t="s">
        <v>1185</v>
      </c>
      <c r="C17" s="3415" t="s">
        <v>2952</v>
      </c>
      <c r="D17" s="3415" t="s">
        <v>2952</v>
      </c>
      <c r="E17" s="3418" t="s">
        <v>2952</v>
      </c>
      <c r="F17" s="3418" t="s">
        <v>2952</v>
      </c>
      <c r="G17" s="3416" t="s">
        <v>1185</v>
      </c>
      <c r="H17" s="3415" t="s">
        <v>2952</v>
      </c>
      <c r="I17" s="3415" t="s">
        <v>2952</v>
      </c>
      <c r="J17" s="3415" t="s">
        <v>2952</v>
      </c>
      <c r="K17" s="3416" t="s">
        <v>1185</v>
      </c>
      <c r="L17" s="26"/>
    </row>
    <row r="18" spans="1:12" ht="13.5" customHeight="1" x14ac:dyDescent="0.15">
      <c r="A18" s="892" t="s">
        <v>2046</v>
      </c>
      <c r="B18" s="3415" t="s">
        <v>2979</v>
      </c>
      <c r="C18" s="3415" t="s">
        <v>2980</v>
      </c>
      <c r="D18" s="3415" t="n">
        <v>378.402738</v>
      </c>
      <c r="E18" s="3418" t="n">
        <v>82.0</v>
      </c>
      <c r="F18" s="3418" t="n">
        <v>2300.0</v>
      </c>
      <c r="G18" s="3416" t="s">
        <v>1185</v>
      </c>
      <c r="H18" s="3415" t="n">
        <v>0.031029024516</v>
      </c>
      <c r="I18" s="3415" t="s">
        <v>2952</v>
      </c>
      <c r="J18" s="3415" t="n">
        <v>0.8703262974</v>
      </c>
      <c r="K18" s="3416" t="s">
        <v>1185</v>
      </c>
      <c r="L18" s="26"/>
    </row>
    <row r="19" spans="1:12" ht="13.5" customHeight="1" x14ac:dyDescent="0.15">
      <c r="A19" s="892" t="s">
        <v>268</v>
      </c>
      <c r="B19" s="3415" t="s">
        <v>2979</v>
      </c>
      <c r="C19" s="3415" t="s">
        <v>2980</v>
      </c>
      <c r="D19" s="3415" t="n">
        <v>378.402738</v>
      </c>
      <c r="E19" s="3418" t="n">
        <v>320.0</v>
      </c>
      <c r="F19" s="3418" t="n">
        <v>1030.0</v>
      </c>
      <c r="G19" s="3416" t="s">
        <v>1185</v>
      </c>
      <c r="H19" s="3415" t="n">
        <v>0.12108887616</v>
      </c>
      <c r="I19" s="3415" t="s">
        <v>2952</v>
      </c>
      <c r="J19" s="3415" t="n">
        <v>0.38975482014</v>
      </c>
      <c r="K19" s="3416" t="s">
        <v>1185</v>
      </c>
      <c r="L19" s="26"/>
    </row>
    <row r="20" spans="1:12" ht="12" customHeight="1" x14ac:dyDescent="0.15">
      <c r="A20" s="892" t="s">
        <v>269</v>
      </c>
      <c r="B20" s="3415" t="s">
        <v>2981</v>
      </c>
      <c r="C20" s="3415" t="s">
        <v>2980</v>
      </c>
      <c r="D20" s="3415" t="n">
        <v>17325.614418</v>
      </c>
      <c r="E20" s="3418" t="n">
        <v>0.88</v>
      </c>
      <c r="F20" s="3418" t="n">
        <v>479.99999999999994</v>
      </c>
      <c r="G20" s="3416" t="s">
        <v>1185</v>
      </c>
      <c r="H20" s="3415" t="n">
        <v>0.01524654068784</v>
      </c>
      <c r="I20" s="3415" t="s">
        <v>2952</v>
      </c>
      <c r="J20" s="3415" t="n">
        <v>8.31629492064</v>
      </c>
      <c r="K20" s="3416" t="s">
        <v>1185</v>
      </c>
      <c r="L20" s="26"/>
    </row>
    <row r="21" spans="1:12" ht="12" customHeight="1" x14ac:dyDescent="0.15">
      <c r="A21" s="892" t="s">
        <v>270</v>
      </c>
      <c r="B21" s="3415" t="s">
        <v>2982</v>
      </c>
      <c r="C21" s="3415" t="s">
        <v>2980</v>
      </c>
      <c r="D21" s="3415" t="n">
        <v>17325.614418</v>
      </c>
      <c r="E21" s="3418" t="n">
        <v>51.0</v>
      </c>
      <c r="F21" s="3418" t="n">
        <v>1100.0</v>
      </c>
      <c r="G21" s="3416" t="s">
        <v>1185</v>
      </c>
      <c r="H21" s="3415" t="n">
        <v>0.883606335318</v>
      </c>
      <c r="I21" s="3415" t="s">
        <v>2952</v>
      </c>
      <c r="J21" s="3415" t="n">
        <v>19.0581758598</v>
      </c>
      <c r="K21" s="3416" t="s">
        <v>1185</v>
      </c>
      <c r="L21" s="26"/>
    </row>
    <row r="22" spans="1:12" ht="12" customHeight="1" x14ac:dyDescent="0.15">
      <c r="A22" s="892" t="s">
        <v>271</v>
      </c>
      <c r="B22" s="3415" t="s">
        <v>1185</v>
      </c>
      <c r="C22" s="3415" t="s">
        <v>2952</v>
      </c>
      <c r="D22" s="3415" t="s">
        <v>2952</v>
      </c>
      <c r="E22" s="3418" t="s">
        <v>2952</v>
      </c>
      <c r="F22" s="3418" t="s">
        <v>2952</v>
      </c>
      <c r="G22" s="3416" t="s">
        <v>1185</v>
      </c>
      <c r="H22" s="3415" t="s">
        <v>2952</v>
      </c>
      <c r="I22" s="3415" t="s">
        <v>2952</v>
      </c>
      <c r="J22" s="3415" t="s">
        <v>2952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143.69756650776557</v>
      </c>
      <c r="I23" s="3418" t="s">
        <v>2952</v>
      </c>
      <c r="J23" s="3418" t="n">
        <v>8.21075273196369</v>
      </c>
      <c r="K23" s="3418" t="n">
        <v>0.00202741358642</v>
      </c>
      <c r="L23" s="26"/>
    </row>
    <row r="24" spans="1:12" ht="12" customHeight="1" x14ac:dyDescent="0.15">
      <c r="A24" s="999" t="s">
        <v>272</v>
      </c>
      <c r="B24" s="3416" t="s">
        <v>1185</v>
      </c>
      <c r="C24" s="3416" t="s">
        <v>1185</v>
      </c>
      <c r="D24" s="3416" t="s">
        <v>1185</v>
      </c>
      <c r="E24" s="3416" t="s">
        <v>1185</v>
      </c>
      <c r="F24" s="3416" t="s">
        <v>1185</v>
      </c>
      <c r="G24" s="3416" t="s">
        <v>1185</v>
      </c>
      <c r="H24" s="3418" t="n">
        <v>0.3234137419051</v>
      </c>
      <c r="I24" s="3418" t="s">
        <v>2952</v>
      </c>
      <c r="J24" s="3418" t="n">
        <v>7.58827159050419</v>
      </c>
      <c r="K24" s="3416" t="s">
        <v>1185</v>
      </c>
      <c r="L24" s="26"/>
    </row>
    <row r="25" spans="1:12" ht="12" customHeight="1" x14ac:dyDescent="0.15">
      <c r="A25" s="998" t="s">
        <v>273</v>
      </c>
      <c r="B25" s="3415" t="s">
        <v>2983</v>
      </c>
      <c r="C25" s="3415" t="s">
        <v>2975</v>
      </c>
      <c r="D25" s="3415" t="n">
        <v>2838.993023255814</v>
      </c>
      <c r="E25" s="3418" t="n">
        <v>94.99999999999918</v>
      </c>
      <c r="F25" s="3418" t="n">
        <v>720.0000000000014</v>
      </c>
      <c r="G25" s="3416" t="s">
        <v>1185</v>
      </c>
      <c r="H25" s="3415" t="n">
        <v>0.2697043372093</v>
      </c>
      <c r="I25" s="3415" t="s">
        <v>2952</v>
      </c>
      <c r="J25" s="3415" t="n">
        <v>2.04407497674419</v>
      </c>
      <c r="K25" s="3416" t="s">
        <v>1185</v>
      </c>
      <c r="L25" s="26"/>
    </row>
    <row r="26" spans="1:12" ht="12" customHeight="1" x14ac:dyDescent="0.15">
      <c r="A26" s="896" t="s">
        <v>274</v>
      </c>
      <c r="B26" s="3415" t="s">
        <v>2979</v>
      </c>
      <c r="C26" s="3415" t="s">
        <v>2980</v>
      </c>
      <c r="D26" s="3415" t="n">
        <v>378.402738</v>
      </c>
      <c r="E26" s="3418" t="n">
        <v>141.93714606737333</v>
      </c>
      <c r="F26" s="3418" t="n">
        <v>14651.576368244989</v>
      </c>
      <c r="G26" s="3416" t="s">
        <v>1185</v>
      </c>
      <c r="H26" s="3415" t="n">
        <v>0.0537094046958</v>
      </c>
      <c r="I26" s="3415" t="s">
        <v>2952</v>
      </c>
      <c r="J26" s="3415" t="n">
        <v>5.54419661376</v>
      </c>
      <c r="K26" s="3416" t="s">
        <v>1185</v>
      </c>
      <c r="L26" s="26"/>
    </row>
    <row r="27" spans="1:12" ht="12.75" customHeight="1" x14ac:dyDescent="0.15">
      <c r="A27" s="896" t="s">
        <v>275</v>
      </c>
      <c r="B27" s="3415" t="s">
        <v>1185</v>
      </c>
      <c r="C27" s="3415" t="s">
        <v>2952</v>
      </c>
      <c r="D27" s="3415" t="s">
        <v>2952</v>
      </c>
      <c r="E27" s="3418" t="s">
        <v>2952</v>
      </c>
      <c r="F27" s="3418" t="s">
        <v>2952</v>
      </c>
      <c r="G27" s="3416" t="s">
        <v>1185</v>
      </c>
      <c r="H27" s="3415" t="s">
        <v>2952</v>
      </c>
      <c r="I27" s="3415" t="s">
        <v>2952</v>
      </c>
      <c r="J27" s="3415" t="s">
        <v>2952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143.37415276586046</v>
      </c>
      <c r="I28" s="3418" t="s">
        <v>2952</v>
      </c>
      <c r="J28" s="3418" t="n">
        <v>0.6224811414595</v>
      </c>
      <c r="K28" s="3418" t="n">
        <v>0.00202741358642</v>
      </c>
      <c r="L28" s="26"/>
    </row>
    <row r="29" spans="1:12" ht="12" customHeight="1" x14ac:dyDescent="0.15">
      <c r="A29" s="896" t="s">
        <v>273</v>
      </c>
      <c r="B29" s="3415" t="s">
        <v>2984</v>
      </c>
      <c r="C29" s="3415" t="s">
        <v>2975</v>
      </c>
      <c r="D29" s="3415" t="n">
        <v>2838.993023255814</v>
      </c>
      <c r="E29" s="3418" t="n">
        <v>50101.9</v>
      </c>
      <c r="F29" s="3418" t="n">
        <v>218.99999999999886</v>
      </c>
      <c r="G29" s="3418" t="n">
        <v>0.70800000000172</v>
      </c>
      <c r="H29" s="3415" t="n">
        <v>142.23894455186047</v>
      </c>
      <c r="I29" s="3415" t="s">
        <v>2952</v>
      </c>
      <c r="J29" s="3415" t="n">
        <v>0.62173947209302</v>
      </c>
      <c r="K29" s="3415" t="n">
        <v>0.00201000706047</v>
      </c>
      <c r="L29" s="26"/>
    </row>
    <row r="30" spans="1:12" x14ac:dyDescent="0.15">
      <c r="A30" s="896" t="s">
        <v>274</v>
      </c>
      <c r="B30" s="3415" t="s">
        <v>2979</v>
      </c>
      <c r="C30" s="3415" t="s">
        <v>2980</v>
      </c>
      <c r="D30" s="3415" t="n">
        <v>378.402738</v>
      </c>
      <c r="E30" s="3418" t="n">
        <v>3000.0</v>
      </c>
      <c r="F30" s="3418" t="n">
        <v>1.96</v>
      </c>
      <c r="G30" s="3418" t="n">
        <v>0.04600000000529</v>
      </c>
      <c r="H30" s="3415" t="n">
        <v>1.135208214</v>
      </c>
      <c r="I30" s="3415" t="s">
        <v>2952</v>
      </c>
      <c r="J30" s="3415" t="n">
        <v>7.4166936648E-4</v>
      </c>
      <c r="K30" s="3415" t="n">
        <v>1.740652595E-5</v>
      </c>
      <c r="L30" s="26"/>
    </row>
    <row r="31" spans="1:12" ht="12.75" customHeight="1" x14ac:dyDescent="0.15">
      <c r="A31" s="896" t="s">
        <v>275</v>
      </c>
      <c r="B31" s="3415" t="s">
        <v>1185</v>
      </c>
      <c r="C31" s="3415" t="s">
        <v>2952</v>
      </c>
      <c r="D31" s="3415" t="s">
        <v>2952</v>
      </c>
      <c r="E31" s="3418" t="s">
        <v>2952</v>
      </c>
      <c r="F31" s="3418" t="s">
        <v>2952</v>
      </c>
      <c r="G31" s="3418" t="s">
        <v>2952</v>
      </c>
      <c r="H31" s="3415" t="s">
        <v>2952</v>
      </c>
      <c r="I31" s="3415" t="s">
        <v>2952</v>
      </c>
      <c r="J31" s="3415" t="s">
        <v>2952</v>
      </c>
      <c r="K31" s="3415" t="s">
        <v>2952</v>
      </c>
      <c r="L31" s="26"/>
    </row>
    <row r="32" spans="1:12" ht="12.75" customHeight="1" x14ac:dyDescent="0.15">
      <c r="A32" s="996" t="s">
        <v>2048</v>
      </c>
      <c r="B32" s="3416" t="s">
        <v>1185</v>
      </c>
      <c r="C32" s="3416" t="s">
        <v>1185</v>
      </c>
      <c r="D32" s="3416" t="s">
        <v>1185</v>
      </c>
      <c r="E32" s="3416" t="s">
        <v>1185</v>
      </c>
      <c r="F32" s="3416" t="s">
        <v>1185</v>
      </c>
      <c r="G32" s="3416" t="s">
        <v>1185</v>
      </c>
      <c r="H32" s="3418" t="s">
        <v>2952</v>
      </c>
      <c r="I32" s="3418" t="s">
        <v>2952</v>
      </c>
      <c r="J32" s="3418" t="s">
        <v>2952</v>
      </c>
      <c r="K32" s="3418" t="s">
        <v>2952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v>
      </c>
      <c r="K6" s="2458" t="s">
        <v>3061</v>
      </c>
      <c r="L6" s="2458" t="s">
        <v>2837</v>
      </c>
      <c r="M6" s="2458" t="s">
        <v>3062</v>
      </c>
      <c r="N6" s="2458" t="s">
        <v>2813</v>
      </c>
      <c r="O6" s="2458" t="s">
        <v>3054</v>
      </c>
      <c r="P6" s="2458" t="s">
        <v>3055</v>
      </c>
      <c r="Q6" s="2458" t="s">
        <v>3056</v>
      </c>
      <c r="R6" s="2458" t="s">
        <v>3057</v>
      </c>
      <c r="S6" s="2458" t="s">
        <v>3058</v>
      </c>
      <c r="T6" s="2458" t="s">
        <v>3059</v>
      </c>
      <c r="U6" s="2458" t="s">
        <v>2811</v>
      </c>
    </row>
    <row r="7">
      <c r="A7" s="1373" t="s">
        <v>537</v>
      </c>
      <c r="B7" s="1373" t="s">
        <v>538</v>
      </c>
      <c r="C7" s="3415" t="n">
        <v>396.1629985561996</v>
      </c>
      <c r="D7" s="3415" t="n">
        <v>186.07327253164155</v>
      </c>
      <c r="E7" s="3415" t="s">
        <v>1185</v>
      </c>
      <c r="F7" s="3415" t="s">
        <v>1185</v>
      </c>
      <c r="G7" s="3415" t="s">
        <v>1185</v>
      </c>
      <c r="H7" s="3416" t="s">
        <v>1185</v>
      </c>
      <c r="I7" s="3416" t="s">
        <v>1185</v>
      </c>
      <c r="J7" s="3415" t="n">
        <v>50.0</v>
      </c>
      <c r="K7" s="3415" t="n">
        <v>60.0</v>
      </c>
      <c r="L7" s="3416" t="s">
        <v>1185</v>
      </c>
      <c r="M7" s="3415" t="n">
        <v>28.0</v>
      </c>
      <c r="N7" s="3416" t="s">
        <v>1185</v>
      </c>
      <c r="O7" s="3415" t="n">
        <v>380.0</v>
      </c>
      <c r="P7" s="3415" t="n">
        <v>217.0</v>
      </c>
      <c r="Q7" s="3415" t="n">
        <v>45.0</v>
      </c>
      <c r="R7" s="3415" t="n">
        <v>238.0</v>
      </c>
      <c r="S7" s="3415" t="n">
        <v>130.0</v>
      </c>
      <c r="T7" s="3415" t="n">
        <v>2.12852145793088</v>
      </c>
      <c r="U7" s="3416" t="s">
        <v>1185</v>
      </c>
    </row>
    <row r="8">
      <c r="A8" s="1373" t="s">
        <v>539</v>
      </c>
      <c r="B8" s="1373"/>
      <c r="C8" s="3415" t="s">
        <v>3063</v>
      </c>
      <c r="D8" s="3415" t="s">
        <v>3063</v>
      </c>
      <c r="E8" s="3415" t="s">
        <v>1185</v>
      </c>
      <c r="F8" s="3415" t="s">
        <v>1185</v>
      </c>
      <c r="G8" s="3415" t="s">
        <v>1185</v>
      </c>
      <c r="H8" s="3416" t="s">
        <v>1185</v>
      </c>
      <c r="I8" s="3416" t="s">
        <v>1185</v>
      </c>
      <c r="J8" s="3415" t="s">
        <v>1185</v>
      </c>
      <c r="K8" s="3415" t="s">
        <v>1185</v>
      </c>
      <c r="L8" s="3416" t="s">
        <v>1185</v>
      </c>
      <c r="M8" s="3415" t="s">
        <v>1185</v>
      </c>
      <c r="N8" s="3416" t="s">
        <v>1185</v>
      </c>
      <c r="O8" s="3415" t="s">
        <v>1185</v>
      </c>
      <c r="P8" s="3415" t="s">
        <v>1185</v>
      </c>
      <c r="Q8" s="3415" t="s">
        <v>1185</v>
      </c>
      <c r="R8" s="3415" t="s">
        <v>1185</v>
      </c>
      <c r="S8" s="3415" t="s">
        <v>1185</v>
      </c>
      <c r="T8" s="3415" t="s">
        <v>1185</v>
      </c>
      <c r="U8" s="3416" t="s">
        <v>1185</v>
      </c>
    </row>
    <row r="9">
      <c r="A9" s="1373" t="s">
        <v>541</v>
      </c>
      <c r="B9" s="1373" t="s">
        <v>542</v>
      </c>
      <c r="C9" s="3415" t="n">
        <v>4.67204699059804</v>
      </c>
      <c r="D9" s="3415" t="s">
        <v>2944</v>
      </c>
      <c r="E9" s="3415" t="s">
        <v>1185</v>
      </c>
      <c r="F9" s="3415" t="s">
        <v>1185</v>
      </c>
      <c r="G9" s="3415" t="s">
        <v>1185</v>
      </c>
      <c r="H9" s="3416" t="s">
        <v>1185</v>
      </c>
      <c r="I9" s="3416" t="s">
        <v>1185</v>
      </c>
      <c r="J9" s="3415" t="s">
        <v>1185</v>
      </c>
      <c r="K9" s="3415" t="s">
        <v>1185</v>
      </c>
      <c r="L9" s="3416" t="s">
        <v>1185</v>
      </c>
      <c r="M9" s="3415" t="s">
        <v>1185</v>
      </c>
      <c r="N9" s="3416" t="s">
        <v>1185</v>
      </c>
      <c r="O9" s="3415" t="s">
        <v>1185</v>
      </c>
      <c r="P9" s="3415" t="s">
        <v>1185</v>
      </c>
      <c r="Q9" s="3415" t="s">
        <v>1185</v>
      </c>
      <c r="R9" s="3415" t="s">
        <v>1185</v>
      </c>
      <c r="S9" s="3415" t="s">
        <v>1185</v>
      </c>
      <c r="T9" s="3415" t="s">
        <v>1185</v>
      </c>
      <c r="U9" s="3416" t="s">
        <v>1185</v>
      </c>
    </row>
    <row r="10">
      <c r="A10" s="1373" t="s">
        <v>543</v>
      </c>
      <c r="B10" s="1373" t="s">
        <v>544</v>
      </c>
      <c r="C10" s="3415" t="s">
        <v>2944</v>
      </c>
      <c r="D10" s="3415" t="s">
        <v>2944</v>
      </c>
      <c r="E10" s="3415" t="s">
        <v>1185</v>
      </c>
      <c r="F10" s="3415" t="s">
        <v>1185</v>
      </c>
      <c r="G10" s="3415" t="s">
        <v>1185</v>
      </c>
      <c r="H10" s="3416" t="s">
        <v>1185</v>
      </c>
      <c r="I10" s="3416" t="s">
        <v>1185</v>
      </c>
      <c r="J10" s="3415" t="s">
        <v>1185</v>
      </c>
      <c r="K10" s="3415" t="s">
        <v>1185</v>
      </c>
      <c r="L10" s="3416" t="s">
        <v>1185</v>
      </c>
      <c r="M10" s="3415" t="s">
        <v>1185</v>
      </c>
      <c r="N10" s="3416" t="s">
        <v>1185</v>
      </c>
      <c r="O10" s="3415" t="s">
        <v>1185</v>
      </c>
      <c r="P10" s="3415" t="s">
        <v>1185</v>
      </c>
      <c r="Q10" s="3415" t="s">
        <v>1185</v>
      </c>
      <c r="R10" s="3415" t="s">
        <v>1185</v>
      </c>
      <c r="S10" s="3415" t="s">
        <v>1185</v>
      </c>
      <c r="T10" s="3415" t="s">
        <v>1185</v>
      </c>
      <c r="U10" s="3416" t="s">
        <v>1185</v>
      </c>
    </row>
    <row r="11">
      <c r="A11" s="1373" t="s">
        <v>545</v>
      </c>
      <c r="B11" s="1373" t="s">
        <v>217</v>
      </c>
      <c r="C11" s="3415" t="n">
        <v>89.41876419156513</v>
      </c>
      <c r="D11" s="3415" t="s">
        <v>2944</v>
      </c>
      <c r="E11" s="3415" t="s">
        <v>1185</v>
      </c>
      <c r="F11" s="3415" t="s">
        <v>1185</v>
      </c>
      <c r="G11" s="3415" t="s">
        <v>1185</v>
      </c>
      <c r="H11" s="3416" t="s">
        <v>1185</v>
      </c>
      <c r="I11" s="3416" t="s">
        <v>1185</v>
      </c>
      <c r="J11" s="3415" t="s">
        <v>1185</v>
      </c>
      <c r="K11" s="3415" t="s">
        <v>1185</v>
      </c>
      <c r="L11" s="3416" t="s">
        <v>1185</v>
      </c>
      <c r="M11" s="3415" t="s">
        <v>1185</v>
      </c>
      <c r="N11" s="3416" t="s">
        <v>1185</v>
      </c>
      <c r="O11" s="3415" t="s">
        <v>1185</v>
      </c>
      <c r="P11" s="3415" t="s">
        <v>1185</v>
      </c>
      <c r="Q11" s="3415" t="s">
        <v>1185</v>
      </c>
      <c r="R11" s="3415" t="s">
        <v>1185</v>
      </c>
      <c r="S11" s="3415" t="s">
        <v>1185</v>
      </c>
      <c r="T11" s="3415" t="s">
        <v>1185</v>
      </c>
      <c r="U11" s="3416" t="s">
        <v>1185</v>
      </c>
    </row>
    <row r="12">
      <c r="A12" s="1373" t="s">
        <v>546</v>
      </c>
      <c r="B12" s="1373" t="s">
        <v>217</v>
      </c>
      <c r="C12" s="3415" t="n">
        <v>66.42554684337702</v>
      </c>
      <c r="D12" s="3415" t="n">
        <v>62.43783501671803</v>
      </c>
      <c r="E12" s="3415" t="s">
        <v>1185</v>
      </c>
      <c r="F12" s="3415" t="s">
        <v>1185</v>
      </c>
      <c r="G12" s="3415" t="s">
        <v>1185</v>
      </c>
      <c r="H12" s="3416" t="s">
        <v>1185</v>
      </c>
      <c r="I12" s="3416" t="s">
        <v>1185</v>
      </c>
      <c r="J12" s="3415" t="s">
        <v>1185</v>
      </c>
      <c r="K12" s="3415" t="s">
        <v>1185</v>
      </c>
      <c r="L12" s="3416" t="s">
        <v>1185</v>
      </c>
      <c r="M12" s="3415" t="s">
        <v>1185</v>
      </c>
      <c r="N12" s="3416" t="s">
        <v>1185</v>
      </c>
      <c r="O12" s="3415" t="s">
        <v>1185</v>
      </c>
      <c r="P12" s="3415" t="s">
        <v>1185</v>
      </c>
      <c r="Q12" s="3415" t="s">
        <v>1185</v>
      </c>
      <c r="R12" s="3415" t="s">
        <v>1185</v>
      </c>
      <c r="S12" s="3415" t="s">
        <v>1185</v>
      </c>
      <c r="T12" s="3415" t="s">
        <v>1185</v>
      </c>
      <c r="U12" s="3416" t="s">
        <v>1185</v>
      </c>
    </row>
    <row r="13">
      <c r="A13" s="1373" t="s">
        <v>547</v>
      </c>
      <c r="B13" s="1373" t="s">
        <v>2812</v>
      </c>
      <c r="C13" s="3415" t="n">
        <v>154.38859388519987</v>
      </c>
      <c r="D13" s="3415" t="n">
        <v>92.2208977971946</v>
      </c>
      <c r="E13" s="3415" t="s">
        <v>1185</v>
      </c>
      <c r="F13" s="3415" t="s">
        <v>1185</v>
      </c>
      <c r="G13" s="3415" t="s">
        <v>1185</v>
      </c>
      <c r="H13" s="3416" t="s">
        <v>1185</v>
      </c>
      <c r="I13" s="3416" t="s">
        <v>1185</v>
      </c>
      <c r="J13" s="3415" t="s">
        <v>1185</v>
      </c>
      <c r="K13" s="3415" t="s">
        <v>1185</v>
      </c>
      <c r="L13" s="3416" t="s">
        <v>1185</v>
      </c>
      <c r="M13" s="3415" t="s">
        <v>1185</v>
      </c>
      <c r="N13" s="3416" t="s">
        <v>1185</v>
      </c>
      <c r="O13" s="3415" t="s">
        <v>1185</v>
      </c>
      <c r="P13" s="3415" t="s">
        <v>1185</v>
      </c>
      <c r="Q13" s="3415" t="s">
        <v>1185</v>
      </c>
      <c r="R13" s="3415" t="s">
        <v>1185</v>
      </c>
      <c r="S13" s="3415" t="s">
        <v>1185</v>
      </c>
      <c r="T13" s="3415" t="s">
        <v>1185</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3709.103852128191</v>
      </c>
      <c r="F8" s="3418" t="n">
        <v>2.7</v>
      </c>
      <c r="G8" s="3418" t="n">
        <v>0.07</v>
      </c>
      <c r="H8" s="3418" t="n">
        <v>10.01458040074612</v>
      </c>
      <c r="I8" s="3418" t="n">
        <v>0.25963726964897</v>
      </c>
    </row>
    <row r="9" ht="12.0" customHeight="true">
      <c r="A9" s="1247" t="s">
        <v>703</v>
      </c>
      <c r="B9" s="3415" t="n">
        <v>835.4619</v>
      </c>
      <c r="C9" s="3415" t="n">
        <v>3.34304255885277</v>
      </c>
      <c r="D9" s="3415" t="n">
        <v>0.9</v>
      </c>
      <c r="E9" s="3415" t="n">
        <v>2513.6862192000003</v>
      </c>
      <c r="F9" s="3418" t="n">
        <v>2.7</v>
      </c>
      <c r="G9" s="3418" t="n">
        <v>0.07</v>
      </c>
      <c r="H9" s="3415" t="n">
        <v>6.78695279184</v>
      </c>
      <c r="I9" s="3415" t="n">
        <v>0.175958035344</v>
      </c>
    </row>
    <row r="10" ht="12.0" customHeight="true">
      <c r="A10" s="1247" t="s">
        <v>704</v>
      </c>
      <c r="B10" s="3415" t="n">
        <v>323.81073</v>
      </c>
      <c r="C10" s="3415" t="n">
        <v>2.60208094617495</v>
      </c>
      <c r="D10" s="3415" t="n">
        <v>0.9</v>
      </c>
      <c r="E10" s="3415" t="n">
        <v>758.3235576300001</v>
      </c>
      <c r="F10" s="3418" t="n">
        <v>2.7</v>
      </c>
      <c r="G10" s="3418" t="n">
        <v>0.07</v>
      </c>
      <c r="H10" s="3415" t="n">
        <v>2.047473605601</v>
      </c>
      <c r="I10" s="3415" t="n">
        <v>0.0530826490341</v>
      </c>
    </row>
    <row r="11" ht="12.0" customHeight="true">
      <c r="A11" s="1247" t="s">
        <v>705</v>
      </c>
      <c r="B11" s="3415" t="n">
        <v>44.82576</v>
      </c>
      <c r="C11" s="3415" t="n">
        <v>4.38824938160558</v>
      </c>
      <c r="D11" s="3415" t="n">
        <v>0.8</v>
      </c>
      <c r="E11" s="3415" t="n">
        <v>157.36529087999998</v>
      </c>
      <c r="F11" s="3418" t="n">
        <v>2.7</v>
      </c>
      <c r="G11" s="3418" t="n">
        <v>0.07</v>
      </c>
      <c r="H11" s="3415" t="n">
        <v>0.424886285376</v>
      </c>
      <c r="I11" s="3415" t="n">
        <v>0.0110155703616</v>
      </c>
    </row>
    <row r="12" ht="12.0" customHeight="true">
      <c r="A12" s="1247" t="s">
        <v>551</v>
      </c>
      <c r="B12" s="3416" t="s">
        <v>1185</v>
      </c>
      <c r="C12" s="3416" t="s">
        <v>1185</v>
      </c>
      <c r="D12" s="3416" t="s">
        <v>1185</v>
      </c>
      <c r="E12" s="3418" t="n">
        <v>279.72878441819097</v>
      </c>
      <c r="F12" s="3418" t="n">
        <v>2.70000000000002</v>
      </c>
      <c r="G12" s="3418" t="n">
        <v>0.06999999999999</v>
      </c>
      <c r="H12" s="3418" t="n">
        <v>0.75526771792912</v>
      </c>
      <c r="I12" s="3418" t="n">
        <v>0.01958101490927</v>
      </c>
    </row>
    <row r="13" ht="12.0" customHeight="true">
      <c r="A13" s="3428" t="s">
        <v>3121</v>
      </c>
      <c r="B13" s="3415" t="n">
        <v>46.31761666323701</v>
      </c>
      <c r="C13" s="3415" t="n">
        <v>7.54920062197997</v>
      </c>
      <c r="D13" s="3415" t="n">
        <v>0.8</v>
      </c>
      <c r="E13" s="3415" t="n">
        <v>279.72878441819097</v>
      </c>
      <c r="F13" s="3418" t="n">
        <v>2.70000000000002</v>
      </c>
      <c r="G13" s="3418" t="n">
        <v>0.06999999999999</v>
      </c>
      <c r="H13" s="3415" t="n">
        <v>0.75526771792912</v>
      </c>
      <c r="I13" s="3415" t="n">
        <v>0.01958101490927</v>
      </c>
    </row>
    <row r="14" ht="12.0" customHeight="true">
      <c r="A14" s="840" t="s">
        <v>719</v>
      </c>
      <c r="B14" s="3416" t="s">
        <v>1185</v>
      </c>
      <c r="C14" s="3416" t="s">
        <v>1185</v>
      </c>
      <c r="D14" s="3416" t="s">
        <v>1185</v>
      </c>
      <c r="E14" s="3418" t="s">
        <v>2952</v>
      </c>
      <c r="F14" s="3418" t="s">
        <v>2952</v>
      </c>
      <c r="G14" s="3418" t="s">
        <v>2952</v>
      </c>
      <c r="H14" s="3418" t="s">
        <v>2952</v>
      </c>
      <c r="I14" s="3418" t="s">
        <v>2952</v>
      </c>
    </row>
    <row r="15" ht="12.0" customHeight="true">
      <c r="A15" s="1247" t="s">
        <v>551</v>
      </c>
      <c r="B15" s="3416" t="s">
        <v>1185</v>
      </c>
      <c r="C15" s="3416" t="s">
        <v>1185</v>
      </c>
      <c r="D15" s="3416" t="s">
        <v>1185</v>
      </c>
      <c r="E15" s="3418" t="s">
        <v>2952</v>
      </c>
      <c r="F15" s="3418" t="s">
        <v>2952</v>
      </c>
      <c r="G15" s="3418" t="s">
        <v>2952</v>
      </c>
      <c r="H15" s="3418" t="s">
        <v>2952</v>
      </c>
      <c r="I15" s="3418" t="s">
        <v>2952</v>
      </c>
    </row>
    <row r="16" ht="12.0" customHeight="true">
      <c r="A16" s="775" t="s">
        <v>720</v>
      </c>
      <c r="B16" s="3416" t="s">
        <v>1185</v>
      </c>
      <c r="C16" s="3416" t="s">
        <v>1185</v>
      </c>
      <c r="D16" s="3416" t="s">
        <v>1185</v>
      </c>
      <c r="E16" s="3418" t="s">
        <v>2952</v>
      </c>
      <c r="F16" s="3418" t="s">
        <v>2952</v>
      </c>
      <c r="G16" s="3418" t="s">
        <v>2952</v>
      </c>
      <c r="H16" s="3418" t="s">
        <v>2952</v>
      </c>
      <c r="I16" s="3418" t="s">
        <v>2952</v>
      </c>
    </row>
    <row r="17" ht="12.0" customHeight="true">
      <c r="A17" s="1247" t="s">
        <v>551</v>
      </c>
      <c r="B17" s="3416" t="s">
        <v>1185</v>
      </c>
      <c r="C17" s="3416" t="s">
        <v>1185</v>
      </c>
      <c r="D17" s="3416" t="s">
        <v>1185</v>
      </c>
      <c r="E17" s="3418" t="s">
        <v>2952</v>
      </c>
      <c r="F17" s="3418" t="s">
        <v>2952</v>
      </c>
      <c r="G17" s="3418" t="s">
        <v>2952</v>
      </c>
      <c r="H17" s="3418" t="s">
        <v>2952</v>
      </c>
      <c r="I17" s="3418" t="s">
        <v>2952</v>
      </c>
    </row>
    <row r="18" ht="12.0" customHeight="true">
      <c r="A18" s="840" t="s">
        <v>721</v>
      </c>
      <c r="B18" s="3415" t="s">
        <v>2952</v>
      </c>
      <c r="C18" s="3415" t="s">
        <v>2952</v>
      </c>
      <c r="D18" s="3415" t="s">
        <v>2952</v>
      </c>
      <c r="E18" s="3415" t="s">
        <v>2952</v>
      </c>
      <c r="F18" s="3418" t="s">
        <v>2952</v>
      </c>
      <c r="G18" s="3418" t="s">
        <v>2952</v>
      </c>
      <c r="H18" s="3415" t="s">
        <v>2952</v>
      </c>
      <c r="I18" s="3415" t="s">
        <v>2952</v>
      </c>
    </row>
    <row r="19" ht="12.0" customHeight="true">
      <c r="A19" s="775" t="s">
        <v>722</v>
      </c>
      <c r="B19" s="3416" t="s">
        <v>1185</v>
      </c>
      <c r="C19" s="3416" t="s">
        <v>1185</v>
      </c>
      <c r="D19" s="3416" t="s">
        <v>1185</v>
      </c>
      <c r="E19" s="3418" t="s">
        <v>2952</v>
      </c>
      <c r="F19" s="3418" t="s">
        <v>2952</v>
      </c>
      <c r="G19" s="3418" t="s">
        <v>2952</v>
      </c>
      <c r="H19" s="3418" t="s">
        <v>2952</v>
      </c>
      <c r="I19" s="3418" t="s">
        <v>2952</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c r="F25" s="1414" t="s">
        <v>3121</v>
      </c>
    </row>
    <row r="26">
      <c r="A26" s="1373" t="s">
        <v>712</v>
      </c>
      <c r="B26" s="3415" t="n">
        <v>1.95E7</v>
      </c>
      <c r="C26" s="3415" t="n">
        <v>8300000.0</v>
      </c>
      <c r="D26" s="3415" t="n">
        <v>2100000.0</v>
      </c>
      <c r="E26" s="3416" t="s">
        <v>1185</v>
      </c>
      <c r="F26" s="3415" t="n">
        <v>360000.0</v>
      </c>
    </row>
    <row r="27">
      <c r="A27" s="1373" t="s">
        <v>714</v>
      </c>
      <c r="B27" s="3415" t="n">
        <v>1.78813962546816</v>
      </c>
      <c r="C27" s="3415" t="n">
        <v>1.26736418437796</v>
      </c>
      <c r="D27" s="3415" t="n">
        <v>1.19629394636015</v>
      </c>
      <c r="E27" s="3416" t="s">
        <v>1185</v>
      </c>
      <c r="F27" s="3415" t="n">
        <v>1.40920767790262</v>
      </c>
    </row>
    <row r="28">
      <c r="A28" s="1373" t="s">
        <v>715</v>
      </c>
      <c r="B28" s="3415" t="n">
        <v>0.89</v>
      </c>
      <c r="C28" s="3415" t="n">
        <v>0.89</v>
      </c>
      <c r="D28" s="3415" t="n">
        <v>0.87</v>
      </c>
      <c r="E28" s="3416" t="s">
        <v>1185</v>
      </c>
      <c r="F28" s="3415" t="n">
        <v>0.89</v>
      </c>
    </row>
    <row r="29">
      <c r="A29" s="1373" t="s">
        <v>716</v>
      </c>
      <c r="B29" s="3415" t="n">
        <v>0.09</v>
      </c>
      <c r="C29" s="3415" t="n">
        <v>0.09</v>
      </c>
      <c r="D29" s="3415" t="n">
        <v>0.09</v>
      </c>
      <c r="E29" s="3416" t="s">
        <v>1185</v>
      </c>
      <c r="F29" s="3415" t="n">
        <v>0.77442553233187</v>
      </c>
    </row>
    <row r="30">
      <c r="A30" s="2454" t="s">
        <v>717</v>
      </c>
      <c r="B30" s="3415" t="n">
        <v>0.9</v>
      </c>
      <c r="C30" s="3415" t="n">
        <v>0.9</v>
      </c>
      <c r="D30" s="3415" t="n">
        <v>0.9</v>
      </c>
      <c r="E30" s="3416" t="s">
        <v>1185</v>
      </c>
      <c r="F30" s="3415" t="n">
        <v>0.8</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3122</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2951</v>
      </c>
      <c r="C8" s="3418" t="s">
        <v>2951</v>
      </c>
      <c r="D8" s="3418" t="n">
        <v>0.126</v>
      </c>
    </row>
    <row r="9" spans="1:4" x14ac:dyDescent="0.15">
      <c r="A9" s="1001" t="s">
        <v>287</v>
      </c>
      <c r="B9" s="3415" t="s">
        <v>2944</v>
      </c>
      <c r="C9" s="3418" t="s">
        <v>2944</v>
      </c>
      <c r="D9" s="3415" t="n">
        <v>0.126</v>
      </c>
    </row>
    <row r="10" spans="1:4" x14ac:dyDescent="0.15">
      <c r="A10" s="1001" t="s">
        <v>288</v>
      </c>
      <c r="B10" s="3415" t="s">
        <v>2952</v>
      </c>
      <c r="C10" s="3418" t="s">
        <v>2952</v>
      </c>
      <c r="D10" s="3415" t="s">
        <v>2952</v>
      </c>
    </row>
    <row r="11" spans="1:4" x14ac:dyDescent="0.15">
      <c r="A11" s="1001" t="s">
        <v>289</v>
      </c>
      <c r="B11" s="3415" t="s">
        <v>2952</v>
      </c>
      <c r="C11" s="3418" t="s">
        <v>2952</v>
      </c>
      <c r="D11" s="3415" t="s">
        <v>2952</v>
      </c>
    </row>
    <row r="12" spans="1:4" ht="13" x14ac:dyDescent="0.15">
      <c r="A12" s="1001" t="s">
        <v>2055</v>
      </c>
      <c r="B12" s="3418" t="s">
        <v>2955</v>
      </c>
      <c r="C12" s="3418" t="s">
        <v>2955</v>
      </c>
      <c r="D12" s="3418" t="s">
        <v>2955</v>
      </c>
    </row>
    <row r="13" spans="1:4" x14ac:dyDescent="0.15">
      <c r="A13" s="1001" t="s">
        <v>290</v>
      </c>
      <c r="B13" s="3415" t="s">
        <v>2945</v>
      </c>
      <c r="C13" s="3418" t="s">
        <v>2945</v>
      </c>
      <c r="D13" s="3415" t="s">
        <v>2945</v>
      </c>
    </row>
    <row r="14" spans="1:4" x14ac:dyDescent="0.15">
      <c r="A14" s="1001" t="s">
        <v>291</v>
      </c>
      <c r="B14" s="3415" t="s">
        <v>2952</v>
      </c>
      <c r="C14" s="3418" t="s">
        <v>2952</v>
      </c>
      <c r="D14" s="3415" t="s">
        <v>2952</v>
      </c>
    </row>
    <row r="15" spans="1:4" x14ac:dyDescent="0.15">
      <c r="A15" s="1001" t="s">
        <v>292</v>
      </c>
      <c r="B15" s="3418" t="s">
        <v>2952</v>
      </c>
      <c r="C15" s="3418" t="s">
        <v>2952</v>
      </c>
      <c r="D15" s="3418" t="s">
        <v>2952</v>
      </c>
    </row>
    <row r="16" spans="1:4" ht="13" x14ac:dyDescent="0.15">
      <c r="A16" s="1001" t="s">
        <v>2056</v>
      </c>
      <c r="B16" s="1009"/>
      <c r="C16" s="1009"/>
      <c r="D16" s="1009"/>
    </row>
    <row r="17" spans="1:4" x14ac:dyDescent="0.15">
      <c r="A17" s="1008" t="s">
        <v>293</v>
      </c>
      <c r="B17" s="3416" t="s">
        <v>1185</v>
      </c>
      <c r="C17" s="3416" t="s">
        <v>1185</v>
      </c>
      <c r="D17" s="3415" t="s">
        <v>2952</v>
      </c>
    </row>
    <row r="18" spans="1:4" x14ac:dyDescent="0.15">
      <c r="A18" s="1006" t="s">
        <v>294</v>
      </c>
      <c r="B18" s="3416" t="s">
        <v>1185</v>
      </c>
      <c r="C18" s="3416" t="s">
        <v>1185</v>
      </c>
      <c r="D18" s="3415" t="s">
        <v>2952</v>
      </c>
    </row>
    <row r="19" spans="1:4" x14ac:dyDescent="0.15">
      <c r="A19" s="1007" t="s">
        <v>295</v>
      </c>
      <c r="B19" s="3416" t="s">
        <v>1185</v>
      </c>
      <c r="C19" s="3416" t="s">
        <v>1185</v>
      </c>
      <c r="D19" s="3418" t="s">
        <v>2952</v>
      </c>
    </row>
    <row r="20" spans="1:4" x14ac:dyDescent="0.15">
      <c r="A20" s="1001" t="s">
        <v>296</v>
      </c>
      <c r="B20" s="3416" t="s">
        <v>1185</v>
      </c>
      <c r="C20" s="3416" t="s">
        <v>1185</v>
      </c>
      <c r="D20" s="3415" t="s">
        <v>2952</v>
      </c>
    </row>
    <row r="21" spans="1:4" x14ac:dyDescent="0.15">
      <c r="A21" s="1001" t="s">
        <v>2057</v>
      </c>
      <c r="B21" s="3416" t="s">
        <v>1185</v>
      </c>
      <c r="C21" s="3416" t="s">
        <v>1185</v>
      </c>
      <c r="D21" s="3415" t="s">
        <v>2952</v>
      </c>
    </row>
    <row r="22" spans="1:4" x14ac:dyDescent="0.15">
      <c r="A22" s="1006" t="s">
        <v>297</v>
      </c>
      <c r="B22" s="3416" t="s">
        <v>1185</v>
      </c>
      <c r="C22" s="3416" t="s">
        <v>1185</v>
      </c>
      <c r="D22" s="3415" t="n">
        <v>0.126</v>
      </c>
    </row>
    <row r="23" spans="1:4" x14ac:dyDescent="0.15">
      <c r="A23" s="1007" t="s">
        <v>298</v>
      </c>
      <c r="B23" s="3416" t="s">
        <v>1185</v>
      </c>
      <c r="C23" s="3416" t="s">
        <v>1185</v>
      </c>
      <c r="D23" s="3418" t="n">
        <v>0.126</v>
      </c>
    </row>
    <row r="24" spans="1:4" ht="13" x14ac:dyDescent="0.15">
      <c r="A24" s="1007" t="s">
        <v>2058</v>
      </c>
      <c r="B24" s="3416" t="s">
        <v>1185</v>
      </c>
      <c r="C24" s="3416" t="s">
        <v>1185</v>
      </c>
      <c r="D24" s="3418" t="n">
        <v>-0.126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37044.0</v>
      </c>
      <c r="C8" s="3416" t="s">
        <v>1185</v>
      </c>
      <c r="D8" s="3416" t="s">
        <v>1185</v>
      </c>
      <c r="E8" s="3416" t="s">
        <v>1185</v>
      </c>
      <c r="F8" s="3418" t="n">
        <v>2648.65</v>
      </c>
      <c r="G8" s="3418" t="n">
        <v>0.01852</v>
      </c>
      <c r="H8" s="3418" t="n">
        <v>0.074088</v>
      </c>
      <c r="I8" s="312"/>
      <c r="J8" s="26"/>
      <c r="K8" s="26"/>
      <c r="L8" s="26"/>
    </row>
    <row r="9" spans="1:12" ht="12" customHeight="1" x14ac:dyDescent="0.15">
      <c r="A9" s="1001" t="s">
        <v>108</v>
      </c>
      <c r="B9" s="3415" t="n">
        <v>37044.0</v>
      </c>
      <c r="C9" s="3418" t="n">
        <v>71.50010797969982</v>
      </c>
      <c r="D9" s="3418" t="n">
        <v>0.49994601015009</v>
      </c>
      <c r="E9" s="3418" t="n">
        <v>2.0</v>
      </c>
      <c r="F9" s="3415" t="n">
        <v>2648.65</v>
      </c>
      <c r="G9" s="3415" t="n">
        <v>0.01852</v>
      </c>
      <c r="H9" s="3415" t="n">
        <v>0.074088</v>
      </c>
      <c r="I9" s="312"/>
      <c r="J9" s="312"/>
      <c r="K9" s="312"/>
      <c r="L9" s="312"/>
    </row>
    <row r="10" spans="1:12" ht="12" customHeight="1" x14ac:dyDescent="0.15">
      <c r="A10" s="1001" t="s">
        <v>107</v>
      </c>
      <c r="B10" s="3415" t="s">
        <v>2952</v>
      </c>
      <c r="C10" s="3418" t="s">
        <v>2952</v>
      </c>
      <c r="D10" s="3418" t="s">
        <v>2952</v>
      </c>
      <c r="E10" s="3418" t="s">
        <v>2952</v>
      </c>
      <c r="F10" s="3415" t="s">
        <v>2952</v>
      </c>
      <c r="G10" s="3415" t="s">
        <v>2952</v>
      </c>
      <c r="H10" s="3415" t="s">
        <v>2952</v>
      </c>
      <c r="I10" s="312"/>
      <c r="J10" s="312"/>
      <c r="K10" s="312"/>
      <c r="L10" s="312"/>
    </row>
    <row r="11" spans="1:12" ht="12.75" customHeight="1" x14ac:dyDescent="0.15">
      <c r="A11" s="1022" t="s">
        <v>65</v>
      </c>
      <c r="B11" s="3415" t="s">
        <v>2952</v>
      </c>
      <c r="C11" s="3418" t="s">
        <v>2952</v>
      </c>
      <c r="D11" s="3418" t="s">
        <v>2952</v>
      </c>
      <c r="E11" s="3418" t="s">
        <v>2952</v>
      </c>
      <c r="F11" s="3415" t="s">
        <v>2952</v>
      </c>
      <c r="G11" s="3415" t="s">
        <v>2952</v>
      </c>
      <c r="H11" s="3415" t="s">
        <v>2952</v>
      </c>
      <c r="I11" s="312"/>
      <c r="J11" s="26"/>
      <c r="K11" s="329"/>
      <c r="L11" s="329"/>
    </row>
    <row r="12" spans="1:12" ht="12.75" customHeight="1" x14ac:dyDescent="0.15">
      <c r="A12" s="909" t="s">
        <v>309</v>
      </c>
      <c r="B12" s="3418" t="n">
        <v>22334.2</v>
      </c>
      <c r="C12" s="3416" t="s">
        <v>1185</v>
      </c>
      <c r="D12" s="3416" t="s">
        <v>1185</v>
      </c>
      <c r="E12" s="3416" t="s">
        <v>1185</v>
      </c>
      <c r="F12" s="3418" t="n">
        <v>1689.68</v>
      </c>
      <c r="G12" s="3418" t="n">
        <v>0.1564</v>
      </c>
      <c r="H12" s="3418" t="n">
        <v>0.0446</v>
      </c>
      <c r="I12" s="312"/>
      <c r="J12" s="329"/>
      <c r="K12" s="329"/>
      <c r="L12" s="329"/>
    </row>
    <row r="13" spans="1:12" ht="12" customHeight="1" x14ac:dyDescent="0.15">
      <c r="A13" s="1026" t="s">
        <v>117</v>
      </c>
      <c r="B13" s="3415" t="n">
        <v>10423.2</v>
      </c>
      <c r="C13" s="3418" t="n">
        <v>78.19671502033924</v>
      </c>
      <c r="D13" s="3418" t="n">
        <v>7.00360733747793</v>
      </c>
      <c r="E13" s="3418" t="n">
        <v>1.99554839204851</v>
      </c>
      <c r="F13" s="3415" t="n">
        <v>815.06</v>
      </c>
      <c r="G13" s="3415" t="n">
        <v>0.073</v>
      </c>
      <c r="H13" s="3415" t="n">
        <v>0.0208</v>
      </c>
      <c r="I13" s="312"/>
      <c r="J13" s="329"/>
      <c r="K13" s="329"/>
      <c r="L13" s="329"/>
    </row>
    <row r="14" spans="1:12" ht="12" customHeight="1" x14ac:dyDescent="0.15">
      <c r="A14" s="1013" t="s">
        <v>118</v>
      </c>
      <c r="B14" s="3415" t="n">
        <v>11911.0</v>
      </c>
      <c r="C14" s="3418" t="n">
        <v>73.42960288808663</v>
      </c>
      <c r="D14" s="3418" t="n">
        <v>7.0019309881622</v>
      </c>
      <c r="E14" s="3418" t="n">
        <v>1.99815296784485</v>
      </c>
      <c r="F14" s="3415" t="n">
        <v>874.62</v>
      </c>
      <c r="G14" s="3415" t="n">
        <v>0.0834</v>
      </c>
      <c r="H14" s="3415" t="n">
        <v>0.0238</v>
      </c>
      <c r="I14" s="312"/>
      <c r="J14" s="329"/>
      <c r="K14" s="329"/>
      <c r="L14" s="329"/>
    </row>
    <row r="15" spans="1:12" ht="12" customHeight="1" x14ac:dyDescent="0.15">
      <c r="A15" s="1013" t="s">
        <v>109</v>
      </c>
      <c r="B15" s="3415" t="s">
        <v>2952</v>
      </c>
      <c r="C15" s="3418" t="s">
        <v>2952</v>
      </c>
      <c r="D15" s="3418" t="s">
        <v>2952</v>
      </c>
      <c r="E15" s="3418" t="s">
        <v>2952</v>
      </c>
      <c r="F15" s="3415" t="s">
        <v>2952</v>
      </c>
      <c r="G15" s="3415" t="s">
        <v>2952</v>
      </c>
      <c r="H15" s="3415" t="s">
        <v>2952</v>
      </c>
      <c r="I15" s="312"/>
      <c r="J15" s="329"/>
      <c r="K15" s="329"/>
      <c r="L15" s="329"/>
    </row>
    <row r="16" spans="1:12" ht="12" customHeight="1" x14ac:dyDescent="0.15">
      <c r="A16" s="1013" t="s">
        <v>1962</v>
      </c>
      <c r="B16" s="3418" t="s">
        <v>2952</v>
      </c>
      <c r="C16" s="3416" t="s">
        <v>1185</v>
      </c>
      <c r="D16" s="3416" t="s">
        <v>1185</v>
      </c>
      <c r="E16" s="3416" t="s">
        <v>1185</v>
      </c>
      <c r="F16" s="3418" t="s">
        <v>2952</v>
      </c>
      <c r="G16" s="3418" t="s">
        <v>2952</v>
      </c>
      <c r="H16" s="3418" t="s">
        <v>2952</v>
      </c>
      <c r="I16" s="312"/>
      <c r="J16" s="329"/>
      <c r="K16" s="329"/>
      <c r="L16" s="329"/>
    </row>
    <row r="17" spans="1:12" ht="12" customHeight="1" x14ac:dyDescent="0.15">
      <c r="A17" s="1013" t="s">
        <v>89</v>
      </c>
      <c r="B17" s="3415" t="s">
        <v>2952</v>
      </c>
      <c r="C17" s="3418" t="s">
        <v>2952</v>
      </c>
      <c r="D17" s="3418" t="s">
        <v>2952</v>
      </c>
      <c r="E17" s="3418" t="s">
        <v>2952</v>
      </c>
      <c r="F17" s="3415" t="s">
        <v>2952</v>
      </c>
      <c r="G17" s="3415" t="s">
        <v>2952</v>
      </c>
      <c r="H17" s="3415" t="s">
        <v>2952</v>
      </c>
      <c r="I17" s="312"/>
      <c r="J17" s="329"/>
      <c r="K17" s="329"/>
      <c r="L17" s="329"/>
    </row>
    <row r="18" spans="1:12" ht="12" customHeight="1" x14ac:dyDescent="0.15">
      <c r="A18" s="1013" t="s">
        <v>65</v>
      </c>
      <c r="B18" s="3415" t="s">
        <v>2952</v>
      </c>
      <c r="C18" s="3418" t="s">
        <v>2952</v>
      </c>
      <c r="D18" s="3418" t="s">
        <v>2952</v>
      </c>
      <c r="E18" s="3418" t="s">
        <v>2952</v>
      </c>
      <c r="F18" s="3415" t="s">
        <v>2952</v>
      </c>
      <c r="G18" s="3415" t="s">
        <v>2952</v>
      </c>
      <c r="H18" s="3415" t="s">
        <v>2952</v>
      </c>
      <c r="I18" s="312"/>
      <c r="J18" s="329"/>
      <c r="K18" s="329"/>
      <c r="L18" s="329"/>
    </row>
    <row r="19" spans="1:12" ht="12" customHeight="1" x14ac:dyDescent="0.15">
      <c r="A19" s="1013" t="s">
        <v>2069</v>
      </c>
      <c r="B19" s="3418" t="s">
        <v>2952</v>
      </c>
      <c r="C19" s="3416" t="s">
        <v>1185</v>
      </c>
      <c r="D19" s="3416" t="s">
        <v>1185</v>
      </c>
      <c r="E19" s="3416" t="s">
        <v>1185</v>
      </c>
      <c r="F19" s="3418" t="s">
        <v>2952</v>
      </c>
      <c r="G19" s="3418" t="s">
        <v>2952</v>
      </c>
      <c r="H19" s="3418" t="s">
        <v>2952</v>
      </c>
      <c r="I19" s="312"/>
      <c r="J19" s="329"/>
      <c r="K19" s="329"/>
      <c r="L19" s="329"/>
    </row>
    <row r="20" spans="1:12" ht="16.5" customHeight="1" x14ac:dyDescent="0.15">
      <c r="A20" s="909" t="s">
        <v>2070</v>
      </c>
      <c r="B20" s="3415" t="s">
        <v>2952</v>
      </c>
      <c r="C20" s="3418" t="s">
        <v>2952</v>
      </c>
      <c r="D20" s="3418" t="s">
        <v>2952</v>
      </c>
      <c r="E20" s="3418" t="s">
        <v>2952</v>
      </c>
      <c r="F20" s="3415" t="s">
        <v>2952</v>
      </c>
      <c r="G20" s="3415" t="s">
        <v>2952</v>
      </c>
      <c r="H20" s="3415" t="s">
        <v>2952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48.77045779661523</v>
      </c>
      <c r="C30" s="3418" t="n">
        <v>51.22954220338477</v>
      </c>
      <c r="D30" s="303"/>
      <c r="E30" s="303"/>
      <c r="F30" s="303"/>
      <c r="G30" s="303"/>
      <c r="H30" s="303"/>
      <c r="I30" s="312"/>
      <c r="J30" s="325"/>
      <c r="K30" s="325"/>
      <c r="L30" s="325"/>
    </row>
    <row r="31" spans="1:12" ht="12" customHeight="1" x14ac:dyDescent="0.15">
      <c r="A31" s="935" t="s">
        <v>308</v>
      </c>
      <c r="B31" s="3418" t="n">
        <v>32.63723148558397</v>
      </c>
      <c r="C31" s="3418" t="n">
        <v>67.36276851441603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25144.19527044004</v>
      </c>
      <c r="C7" s="3417" t="n">
        <v>0.29656998</v>
      </c>
      <c r="D7" s="3417" t="n">
        <v>2.79027</v>
      </c>
      <c r="E7" s="3417" t="n">
        <v>417.1867279092405</v>
      </c>
      <c r="F7" s="3417" t="n">
        <v>415.9007043048</v>
      </c>
      <c r="G7" s="3417" t="s">
        <v>2952</v>
      </c>
      <c r="H7" s="3417" t="n">
        <v>6.12E-4</v>
      </c>
      <c r="I7" s="3417" t="s">
        <v>2952</v>
      </c>
      <c r="J7" s="3417" t="n">
        <v>7.397449</v>
      </c>
      <c r="K7" s="3417" t="n">
        <v>8.5431848</v>
      </c>
      <c r="L7" s="3417" t="n">
        <v>301.181482984292</v>
      </c>
      <c r="M7" s="3417" t="n">
        <v>0.6472545</v>
      </c>
    </row>
    <row r="8" spans="1:13" ht="12" customHeight="1" x14ac:dyDescent="0.15">
      <c r="A8" s="1077" t="s">
        <v>315</v>
      </c>
      <c r="B8" s="3417" t="n">
        <v>18736.397413061</v>
      </c>
      <c r="C8" s="3416" t="s">
        <v>1185</v>
      </c>
      <c r="D8" s="3416" t="s">
        <v>1185</v>
      </c>
      <c r="E8" s="3416" t="s">
        <v>1185</v>
      </c>
      <c r="F8" s="3416" t="s">
        <v>1185</v>
      </c>
      <c r="G8" s="3416" t="s">
        <v>1185</v>
      </c>
      <c r="H8" s="3416" t="s">
        <v>1185</v>
      </c>
      <c r="I8" s="3416" t="s">
        <v>1185</v>
      </c>
      <c r="J8" s="3417" t="s">
        <v>2978</v>
      </c>
      <c r="K8" s="3417" t="s">
        <v>2978</v>
      </c>
      <c r="L8" s="3417" t="s">
        <v>2978</v>
      </c>
      <c r="M8" s="3417" t="s">
        <v>2996</v>
      </c>
    </row>
    <row r="9" spans="1:13" ht="12" customHeight="1" x14ac:dyDescent="0.15">
      <c r="A9" s="1078" t="s">
        <v>316</v>
      </c>
      <c r="B9" s="3417" t="n">
        <v>15513.293168407297</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1619.516407365223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226.23377299999999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1377.35406428848</v>
      </c>
      <c r="C12" s="3416" t="s">
        <v>1185</v>
      </c>
      <c r="D12" s="3416" t="s">
        <v>1185</v>
      </c>
      <c r="E12" s="3416" t="s">
        <v>1185</v>
      </c>
      <c r="F12" s="3416" t="s">
        <v>1185</v>
      </c>
      <c r="G12" s="3416" t="s">
        <v>1185</v>
      </c>
      <c r="H12" s="3416" t="s">
        <v>1185</v>
      </c>
      <c r="I12" s="3416" t="s">
        <v>1185</v>
      </c>
      <c r="J12" s="3417" t="s">
        <v>2978</v>
      </c>
      <c r="K12" s="3417" t="s">
        <v>2978</v>
      </c>
      <c r="L12" s="3417" t="s">
        <v>2978</v>
      </c>
      <c r="M12" s="3417" t="s">
        <v>2978</v>
      </c>
    </row>
    <row r="13" spans="1:13" ht="12" customHeight="1" x14ac:dyDescent="0.15">
      <c r="A13" s="1079" t="s">
        <v>320</v>
      </c>
      <c r="B13" s="3417" t="n">
        <v>374.4785268648307</v>
      </c>
      <c r="C13" s="3417" t="s">
        <v>2978</v>
      </c>
      <c r="D13" s="3417" t="n">
        <v>2.79027</v>
      </c>
      <c r="E13" s="3417" t="s">
        <v>2952</v>
      </c>
      <c r="F13" s="3417" t="s">
        <v>2952</v>
      </c>
      <c r="G13" s="3417" t="s">
        <v>2952</v>
      </c>
      <c r="H13" s="3417" t="s">
        <v>2952</v>
      </c>
      <c r="I13" s="3417" t="s">
        <v>2952</v>
      </c>
      <c r="J13" s="3417" t="n">
        <v>7.151948</v>
      </c>
      <c r="K13" s="3417" t="n">
        <v>0.0365648</v>
      </c>
      <c r="L13" s="3417" t="n">
        <v>1.254874096</v>
      </c>
      <c r="M13" s="3417" t="s">
        <v>2953</v>
      </c>
    </row>
    <row r="14" spans="1:13" ht="12" customHeight="1" x14ac:dyDescent="0.15">
      <c r="A14" s="1080" t="s">
        <v>321</v>
      </c>
      <c r="B14" s="3417" t="n">
        <v>355.4254154596556</v>
      </c>
      <c r="C14" s="3417" t="s">
        <v>2944</v>
      </c>
      <c r="D14" s="3417" t="s">
        <v>2944</v>
      </c>
      <c r="E14" s="3416" t="s">
        <v>1185</v>
      </c>
      <c r="F14" s="3416" t="s">
        <v>1185</v>
      </c>
      <c r="G14" s="3416" t="s">
        <v>1185</v>
      </c>
      <c r="H14" s="3416" t="s">
        <v>1185</v>
      </c>
      <c r="I14" s="3416" t="s">
        <v>1185</v>
      </c>
      <c r="J14" s="3415" t="n">
        <v>0.365648</v>
      </c>
      <c r="K14" s="3415" t="n">
        <v>0.0365648</v>
      </c>
      <c r="L14" s="3415" t="s">
        <v>2944</v>
      </c>
      <c r="M14" s="3415" t="s">
        <v>2944</v>
      </c>
    </row>
    <row r="15" spans="1:13" ht="12" customHeight="1" x14ac:dyDescent="0.15">
      <c r="A15" s="1078" t="s">
        <v>322</v>
      </c>
      <c r="B15" s="3416" t="s">
        <v>1185</v>
      </c>
      <c r="C15" s="3416" t="s">
        <v>1185</v>
      </c>
      <c r="D15" s="3417" t="n">
        <v>2.79027</v>
      </c>
      <c r="E15" s="3416" t="s">
        <v>1185</v>
      </c>
      <c r="F15" s="3416" t="s">
        <v>1185</v>
      </c>
      <c r="G15" s="3416" t="s">
        <v>1185</v>
      </c>
      <c r="H15" s="3416" t="s">
        <v>1185</v>
      </c>
      <c r="I15" s="3416" t="s">
        <v>1185</v>
      </c>
      <c r="J15" s="3415" t="n">
        <v>6.7863</v>
      </c>
      <c r="K15" s="3416" t="s">
        <v>1185</v>
      </c>
      <c r="L15" s="3416" t="s">
        <v>1185</v>
      </c>
      <c r="M15" s="3416" t="s">
        <v>1185</v>
      </c>
    </row>
    <row r="16" spans="1:13" ht="12" customHeight="1" x14ac:dyDescent="0.15">
      <c r="A16" s="1078" t="s">
        <v>323</v>
      </c>
      <c r="B16" s="3417" t="s">
        <v>2952</v>
      </c>
      <c r="C16" s="3416" t="s">
        <v>1185</v>
      </c>
      <c r="D16" s="3417" t="s">
        <v>2952</v>
      </c>
      <c r="E16" s="3416" t="s">
        <v>1185</v>
      </c>
      <c r="F16" s="3416" t="s">
        <v>1185</v>
      </c>
      <c r="G16" s="3416" t="s">
        <v>1185</v>
      </c>
      <c r="H16" s="3416" t="s">
        <v>1185</v>
      </c>
      <c r="I16" s="3416" t="s">
        <v>1185</v>
      </c>
      <c r="J16" s="3415" t="s">
        <v>2952</v>
      </c>
      <c r="K16" s="3415" t="s">
        <v>2952</v>
      </c>
      <c r="L16" s="3415" t="s">
        <v>2952</v>
      </c>
      <c r="M16" s="3416" t="s">
        <v>1185</v>
      </c>
    </row>
    <row r="17" spans="1:13" ht="12" customHeight="1" x14ac:dyDescent="0.15">
      <c r="A17" s="1078" t="s">
        <v>324</v>
      </c>
      <c r="B17" s="3417" t="s">
        <v>2952</v>
      </c>
      <c r="C17" s="3416" t="s">
        <v>1185</v>
      </c>
      <c r="D17" s="3417" t="s">
        <v>2952</v>
      </c>
      <c r="E17" s="3416" t="s">
        <v>1185</v>
      </c>
      <c r="F17" s="3416" t="s">
        <v>1185</v>
      </c>
      <c r="G17" s="3416" t="s">
        <v>1185</v>
      </c>
      <c r="H17" s="3416" t="s">
        <v>1185</v>
      </c>
      <c r="I17" s="3416" t="s">
        <v>1185</v>
      </c>
      <c r="J17" s="3416" t="s">
        <v>1185</v>
      </c>
      <c r="K17" s="3416" t="s">
        <v>1185</v>
      </c>
      <c r="L17" s="3415" t="s">
        <v>2952</v>
      </c>
      <c r="M17" s="3415" t="s">
        <v>2952</v>
      </c>
    </row>
    <row r="18" spans="1:13" ht="12" customHeight="1" x14ac:dyDescent="0.15">
      <c r="A18" s="1078" t="s">
        <v>325</v>
      </c>
      <c r="B18" s="3417" t="n">
        <v>17.7035301</v>
      </c>
      <c r="C18" s="3417" t="s">
        <v>2952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2952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1.34958130517509</v>
      </c>
      <c r="C21" s="3417" t="s">
        <v>2978</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2952</v>
      </c>
      <c r="F22" s="3417" t="s">
        <v>2952</v>
      </c>
      <c r="G22" s="3417" t="s">
        <v>2952</v>
      </c>
      <c r="H22" s="3417" t="s">
        <v>2952</v>
      </c>
      <c r="I22" s="3417" t="s">
        <v>2952</v>
      </c>
      <c r="J22" s="3416" t="s">
        <v>1185</v>
      </c>
      <c r="K22" s="3416" t="s">
        <v>1185</v>
      </c>
      <c r="L22" s="3416" t="s">
        <v>1185</v>
      </c>
      <c r="M22" s="3416" t="s">
        <v>1185</v>
      </c>
    </row>
    <row r="23" spans="1:13" ht="12.75" customHeight="1" x14ac:dyDescent="0.15">
      <c r="A23" s="1081" t="s">
        <v>2080</v>
      </c>
      <c r="B23" s="3417" t="s">
        <v>2952</v>
      </c>
      <c r="C23" s="3417" t="s">
        <v>2952</v>
      </c>
      <c r="D23" s="3417" t="s">
        <v>2952</v>
      </c>
      <c r="E23" s="3417" t="s">
        <v>2952</v>
      </c>
      <c r="F23" s="3417" t="s">
        <v>2952</v>
      </c>
      <c r="G23" s="3417" t="s">
        <v>2952</v>
      </c>
      <c r="H23" s="3417" t="s">
        <v>2952</v>
      </c>
      <c r="I23" s="3417" t="s">
        <v>2952</v>
      </c>
      <c r="J23" s="3417" t="s">
        <v>2952</v>
      </c>
      <c r="K23" s="3417" t="s">
        <v>2952</v>
      </c>
      <c r="L23" s="3417" t="n">
        <v>1.254874096</v>
      </c>
      <c r="M23" s="3417" t="s">
        <v>2952</v>
      </c>
    </row>
    <row r="24" spans="1:13" ht="12" customHeight="1" x14ac:dyDescent="0.15">
      <c r="A24" s="1077" t="s">
        <v>330</v>
      </c>
      <c r="B24" s="3417" t="n">
        <v>5750.31133051421</v>
      </c>
      <c r="C24" s="3417" t="n">
        <v>0.29656998</v>
      </c>
      <c r="D24" s="3417" t="s">
        <v>2952</v>
      </c>
      <c r="E24" s="3417" t="s">
        <v>2952</v>
      </c>
      <c r="F24" s="3417" t="n">
        <v>415.9007043048</v>
      </c>
      <c r="G24" s="3417" t="s">
        <v>2952</v>
      </c>
      <c r="H24" s="3417" t="s">
        <v>2952</v>
      </c>
      <c r="I24" s="3417" t="s">
        <v>2952</v>
      </c>
      <c r="J24" s="3417" t="n">
        <v>0.062501</v>
      </c>
      <c r="K24" s="3417" t="n">
        <v>7.50012</v>
      </c>
      <c r="L24" s="3417" t="n">
        <v>2.47005</v>
      </c>
      <c r="M24" s="3417" t="n">
        <v>0.2812545</v>
      </c>
    </row>
    <row r="25" spans="1:13" ht="12" customHeight="1" x14ac:dyDescent="0.15">
      <c r="A25" s="1078" t="s">
        <v>331</v>
      </c>
      <c r="B25" s="3417" t="n">
        <v>5617.1031157517855</v>
      </c>
      <c r="C25" s="3417" t="n">
        <v>0.29656998</v>
      </c>
      <c r="D25" s="3416" t="s">
        <v>1185</v>
      </c>
      <c r="E25" s="3416" t="s">
        <v>1185</v>
      </c>
      <c r="F25" s="3416" t="s">
        <v>1185</v>
      </c>
      <c r="G25" s="3416" t="s">
        <v>1185</v>
      </c>
      <c r="H25" s="3416" t="s">
        <v>1185</v>
      </c>
      <c r="I25" s="3416" t="s">
        <v>1185</v>
      </c>
      <c r="J25" s="3415" t="s">
        <v>2943</v>
      </c>
      <c r="K25" s="3415" t="s">
        <v>2943</v>
      </c>
      <c r="L25" s="3415" t="n">
        <v>2.47005</v>
      </c>
      <c r="M25" s="3415" t="s">
        <v>2943</v>
      </c>
    </row>
    <row r="26" spans="1:13" ht="12" customHeight="1" x14ac:dyDescent="0.15">
      <c r="A26" s="1078" t="s">
        <v>332</v>
      </c>
      <c r="B26" s="3417" t="n">
        <v>14.56</v>
      </c>
      <c r="C26" s="3417" t="s">
        <v>2952</v>
      </c>
      <c r="D26" s="3416" t="s">
        <v>1185</v>
      </c>
      <c r="E26" s="3416" t="s">
        <v>1185</v>
      </c>
      <c r="F26" s="3416" t="s">
        <v>1185</v>
      </c>
      <c r="G26" s="3416" t="s">
        <v>1185</v>
      </c>
      <c r="H26" s="3416" t="s">
        <v>1185</v>
      </c>
      <c r="I26" s="3416" t="s">
        <v>1185</v>
      </c>
      <c r="J26" s="3415" t="s">
        <v>2943</v>
      </c>
      <c r="K26" s="3415" t="s">
        <v>2943</v>
      </c>
      <c r="L26" s="3415" t="s">
        <v>2944</v>
      </c>
      <c r="M26" s="3415" t="s">
        <v>2943</v>
      </c>
    </row>
    <row r="27" spans="1:13" ht="12" customHeight="1" x14ac:dyDescent="0.15">
      <c r="A27" s="1078" t="s">
        <v>333</v>
      </c>
      <c r="B27" s="3417" t="n">
        <v>110.93878385333333</v>
      </c>
      <c r="C27" s="3416" t="s">
        <v>1185</v>
      </c>
      <c r="D27" s="3416" t="s">
        <v>1185</v>
      </c>
      <c r="E27" s="3416" t="s">
        <v>1185</v>
      </c>
      <c r="F27" s="3417" t="n">
        <v>415.9007043048</v>
      </c>
      <c r="G27" s="3416" t="s">
        <v>1185</v>
      </c>
      <c r="H27" s="3417" t="s">
        <v>2952</v>
      </c>
      <c r="I27" s="3416" t="s">
        <v>1185</v>
      </c>
      <c r="J27" s="3415" t="n">
        <v>0.062501</v>
      </c>
      <c r="K27" s="3415" t="n">
        <v>7.50012</v>
      </c>
      <c r="L27" s="3415" t="s">
        <v>2944</v>
      </c>
      <c r="M27" s="3415" t="n">
        <v>0.2812545</v>
      </c>
    </row>
    <row r="28" spans="1:13" ht="12" customHeight="1" x14ac:dyDescent="0.15">
      <c r="A28" s="1081" t="s">
        <v>334</v>
      </c>
      <c r="B28" s="3417" t="s">
        <v>2952</v>
      </c>
      <c r="C28" s="3416" t="s">
        <v>1185</v>
      </c>
      <c r="D28" s="3416" t="s">
        <v>1185</v>
      </c>
      <c r="E28" s="3417" t="s">
        <v>1185</v>
      </c>
      <c r="F28" s="3417" t="s">
        <v>1185</v>
      </c>
      <c r="G28" s="3417" t="s">
        <v>1185</v>
      </c>
      <c r="H28" s="3417" t="s">
        <v>2952</v>
      </c>
      <c r="I28" s="3416" t="s">
        <v>1185</v>
      </c>
      <c r="J28" s="3415" t="s">
        <v>2952</v>
      </c>
      <c r="K28" s="3415" t="s">
        <v>2952</v>
      </c>
      <c r="L28" s="3415" t="s">
        <v>2952</v>
      </c>
      <c r="M28" s="3415" t="s">
        <v>2952</v>
      </c>
    </row>
    <row r="29" spans="1:13" ht="12" customHeight="1" x14ac:dyDescent="0.15">
      <c r="A29" s="1082" t="s">
        <v>335</v>
      </c>
      <c r="B29" s="3417" t="n">
        <v>4.19949090909091</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n">
        <v>3.50994</v>
      </c>
      <c r="C30" s="3416" t="s">
        <v>1185</v>
      </c>
      <c r="D30" s="3416" t="s">
        <v>1185</v>
      </c>
      <c r="E30" s="3416" t="s">
        <v>1185</v>
      </c>
      <c r="F30" s="3416" t="s">
        <v>1185</v>
      </c>
      <c r="G30" s="3416" t="s">
        <v>1185</v>
      </c>
      <c r="H30" s="3416" t="s">
        <v>1185</v>
      </c>
      <c r="I30" s="3416" t="s">
        <v>1185</v>
      </c>
      <c r="J30" s="3415" t="s">
        <v>2952</v>
      </c>
      <c r="K30" s="3415" t="s">
        <v>2952</v>
      </c>
      <c r="L30" s="3415" t="s">
        <v>2952</v>
      </c>
      <c r="M30" s="3415" t="s">
        <v>2952</v>
      </c>
    </row>
    <row r="31" spans="1:13" ht="12.75" customHeight="1" x14ac:dyDescent="0.15">
      <c r="A31" s="1078" t="s">
        <v>2081</v>
      </c>
      <c r="B31" s="3417" t="s">
        <v>2952</v>
      </c>
      <c r="C31" s="3417" t="s">
        <v>2952</v>
      </c>
      <c r="D31" s="3417" t="s">
        <v>2952</v>
      </c>
      <c r="E31" s="3417" t="s">
        <v>2952</v>
      </c>
      <c r="F31" s="3417" t="s">
        <v>2952</v>
      </c>
      <c r="G31" s="3417" t="s">
        <v>2952</v>
      </c>
      <c r="H31" s="3417" t="s">
        <v>2952</v>
      </c>
      <c r="I31" s="3417" t="s">
        <v>2952</v>
      </c>
      <c r="J31" s="3417" t="s">
        <v>2952</v>
      </c>
      <c r="K31" s="3417" t="s">
        <v>2952</v>
      </c>
      <c r="L31" s="3417" t="s">
        <v>2952</v>
      </c>
      <c r="M31" s="3417" t="s">
        <v>2952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283.008</v>
      </c>
      <c r="C7" s="3417" t="s">
        <v>2944</v>
      </c>
      <c r="D7" s="3417" t="s">
        <v>2944</v>
      </c>
      <c r="E7" s="3416" t="s">
        <v>1185</v>
      </c>
      <c r="F7" s="3416" t="s">
        <v>1185</v>
      </c>
      <c r="G7" s="3416" t="s">
        <v>1185</v>
      </c>
      <c r="H7" s="3416" t="s">
        <v>1185</v>
      </c>
      <c r="I7" s="3416" t="s">
        <v>1185</v>
      </c>
      <c r="J7" s="3417" t="s">
        <v>2944</v>
      </c>
      <c r="K7" s="3417" t="s">
        <v>2944</v>
      </c>
      <c r="L7" s="3417" t="n">
        <v>212.83422983207433</v>
      </c>
      <c r="M7" s="3417" t="s">
        <v>2944</v>
      </c>
      <c r="N7" s="26"/>
    </row>
    <row r="8" spans="1:14" ht="14.25" customHeight="1" x14ac:dyDescent="0.15">
      <c r="A8" s="1087" t="s">
        <v>338</v>
      </c>
      <c r="B8" s="3417" t="n">
        <v>263.5512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19.4568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2944</v>
      </c>
      <c r="C10" s="3417" t="s">
        <v>2944</v>
      </c>
      <c r="D10" s="3417" t="s">
        <v>2944</v>
      </c>
      <c r="E10" s="3416" t="s">
        <v>1185</v>
      </c>
      <c r="F10" s="3416" t="s">
        <v>1185</v>
      </c>
      <c r="G10" s="3416" t="s">
        <v>1185</v>
      </c>
      <c r="H10" s="3416" t="s">
        <v>1185</v>
      </c>
      <c r="I10" s="3416" t="s">
        <v>1185</v>
      </c>
      <c r="J10" s="3417" t="s">
        <v>2944</v>
      </c>
      <c r="K10" s="3417" t="s">
        <v>2944</v>
      </c>
      <c r="L10" s="3417" t="n">
        <v>212.83422983207433</v>
      </c>
      <c r="M10" s="3417" t="s">
        <v>2944</v>
      </c>
      <c r="N10" s="26"/>
    </row>
    <row r="11" spans="1:14" ht="12" customHeight="1" x14ac:dyDescent="0.15">
      <c r="A11" s="1093" t="s">
        <v>341</v>
      </c>
      <c r="B11" s="3416" t="s">
        <v>1185</v>
      </c>
      <c r="C11" s="3416" t="s">
        <v>1185</v>
      </c>
      <c r="D11" s="3416" t="s">
        <v>1185</v>
      </c>
      <c r="E11" s="3417" t="s">
        <v>2952</v>
      </c>
      <c r="F11" s="3417" t="s">
        <v>2952</v>
      </c>
      <c r="G11" s="3417" t="s">
        <v>1185</v>
      </c>
      <c r="H11" s="3417" t="s">
        <v>2952</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2952</v>
      </c>
      <c r="F16" s="3417" t="s">
        <v>2952</v>
      </c>
      <c r="G16" s="3417" t="s">
        <v>1185</v>
      </c>
      <c r="H16" s="3417" t="s">
        <v>2952</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417.1867279092405</v>
      </c>
      <c r="F17" s="3417" t="s">
        <v>2952</v>
      </c>
      <c r="G17" s="3417" t="s">
        <v>2952</v>
      </c>
      <c r="H17" s="3417" t="s">
        <v>2952</v>
      </c>
      <c r="I17" s="3417" t="s">
        <v>2952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1185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2.60777571827677</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2952</v>
      </c>
      <c r="F21" s="3417" t="s">
        <v>2952</v>
      </c>
      <c r="G21" s="3417" t="s">
        <v>2952</v>
      </c>
      <c r="H21" s="3417" t="s">
        <v>2952</v>
      </c>
      <c r="I21" s="3417" t="s">
        <v>2952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414.5789521909638</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2952</v>
      </c>
      <c r="C24" s="3417" t="s">
        <v>2952</v>
      </c>
      <c r="D24" s="3417" t="s">
        <v>2949</v>
      </c>
      <c r="E24" s="3417" t="s">
        <v>2952</v>
      </c>
      <c r="F24" s="3417" t="s">
        <v>2952</v>
      </c>
      <c r="G24" s="3417" t="s">
        <v>2952</v>
      </c>
      <c r="H24" s="3417" t="n">
        <v>6.12E-4</v>
      </c>
      <c r="I24" s="3417" t="s">
        <v>2952</v>
      </c>
      <c r="J24" s="3417" t="s">
        <v>2952</v>
      </c>
      <c r="K24" s="3417" t="s">
        <v>2952</v>
      </c>
      <c r="L24" s="3417" t="s">
        <v>2952</v>
      </c>
      <c r="M24" s="3417" t="s">
        <v>2952</v>
      </c>
      <c r="N24" s="26"/>
    </row>
    <row r="25" spans="1:14" ht="12.75" customHeight="1" x14ac:dyDescent="0.15">
      <c r="A25" s="1087" t="s">
        <v>353</v>
      </c>
      <c r="B25" s="3416" t="s">
        <v>1185</v>
      </c>
      <c r="C25" s="3416" t="s">
        <v>1185</v>
      </c>
      <c r="D25" s="3416" t="s">
        <v>1185</v>
      </c>
      <c r="E25" s="3417" t="s">
        <v>1185</v>
      </c>
      <c r="F25" s="3417" t="s">
        <v>1185</v>
      </c>
      <c r="G25" s="3417" t="s">
        <v>1185</v>
      </c>
      <c r="H25" s="3417" t="n">
        <v>6.12E-4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1185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2952</v>
      </c>
      <c r="C28" s="3417" t="s">
        <v>2952</v>
      </c>
      <c r="D28" s="3417" t="s">
        <v>2952</v>
      </c>
      <c r="E28" s="3417" t="s">
        <v>2952</v>
      </c>
      <c r="F28" s="3417" t="s">
        <v>2952</v>
      </c>
      <c r="G28" s="3417" t="s">
        <v>2952</v>
      </c>
      <c r="H28" s="3417" t="s">
        <v>2952</v>
      </c>
      <c r="I28" s="3417" t="s">
        <v>2952</v>
      </c>
      <c r="J28" s="3417" t="s">
        <v>2952</v>
      </c>
      <c r="K28" s="3417" t="s">
        <v>2952</v>
      </c>
      <c r="L28" s="3417" t="s">
        <v>2952</v>
      </c>
      <c r="M28" s="3417" t="s">
        <v>2952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0.183</v>
      </c>
      <c r="K29" s="3417" t="n">
        <v>1.0065</v>
      </c>
      <c r="L29" s="3417" t="n">
        <v>84.62232905621768</v>
      </c>
      <c r="M29" s="3417" t="n">
        <v>0.366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18736.397413061</v>
      </c>
      <c r="H9" s="3418" t="s">
        <v>2952</v>
      </c>
      <c r="I9" s="3416" t="s">
        <v>1185</v>
      </c>
      <c r="J9" s="3416" t="s">
        <v>1185</v>
      </c>
      <c r="K9" s="3416" t="s">
        <v>1185</v>
      </c>
      <c r="L9" s="3416" t="s">
        <v>1185</v>
      </c>
      <c r="M9" s="26"/>
      <c r="N9" s="26"/>
    </row>
    <row r="10" spans="1:14" x14ac:dyDescent="0.15">
      <c r="A10" s="1097" t="s">
        <v>360</v>
      </c>
      <c r="B10" s="3415" t="s">
        <v>3007</v>
      </c>
      <c r="C10" s="3415" t="n">
        <v>29499.0</v>
      </c>
      <c r="D10" s="3418" t="n">
        <v>0.52589217154505</v>
      </c>
      <c r="E10" s="3416" t="s">
        <v>1185</v>
      </c>
      <c r="F10" s="3416" t="s">
        <v>1185</v>
      </c>
      <c r="G10" s="3415" t="n">
        <v>15513.293168407297</v>
      </c>
      <c r="H10" s="3415" t="s">
        <v>2952</v>
      </c>
      <c r="I10" s="3416" t="s">
        <v>1185</v>
      </c>
      <c r="J10" s="3416" t="s">
        <v>1185</v>
      </c>
      <c r="K10" s="3416" t="s">
        <v>1185</v>
      </c>
      <c r="L10" s="3416" t="s">
        <v>1185</v>
      </c>
      <c r="M10" s="26"/>
      <c r="N10" s="26"/>
    </row>
    <row r="11" spans="1:14" ht="12" customHeight="1" x14ac:dyDescent="0.15">
      <c r="A11" s="1097" t="s">
        <v>317</v>
      </c>
      <c r="B11" s="3415" t="s">
        <v>3008</v>
      </c>
      <c r="C11" s="3415" t="n">
        <v>2511.4144656</v>
      </c>
      <c r="D11" s="3418" t="n">
        <v>0.64486225971399</v>
      </c>
      <c r="E11" s="3416" t="s">
        <v>1185</v>
      </c>
      <c r="F11" s="3416" t="s">
        <v>1185</v>
      </c>
      <c r="G11" s="3415" t="n">
        <v>1619.516407365223</v>
      </c>
      <c r="H11" s="3415" t="s">
        <v>2952</v>
      </c>
      <c r="I11" s="3416" t="s">
        <v>1185</v>
      </c>
      <c r="J11" s="3416" t="s">
        <v>1185</v>
      </c>
      <c r="K11" s="3416" t="s">
        <v>1185</v>
      </c>
      <c r="L11" s="3416" t="s">
        <v>1185</v>
      </c>
      <c r="M11" s="26"/>
      <c r="N11" s="26"/>
    </row>
    <row r="12" spans="1:14" x14ac:dyDescent="0.15">
      <c r="A12" s="1097" t="s">
        <v>318</v>
      </c>
      <c r="B12" s="3415" t="s">
        <v>3009</v>
      </c>
      <c r="C12" s="3415" t="n">
        <v>1870.0</v>
      </c>
      <c r="D12" s="3418" t="n">
        <v>0.12098062727273</v>
      </c>
      <c r="E12" s="3416" t="s">
        <v>1185</v>
      </c>
      <c r="F12" s="3416" t="s">
        <v>1185</v>
      </c>
      <c r="G12" s="3415" t="n">
        <v>226.23377299999999</v>
      </c>
      <c r="H12" s="3415" t="s">
        <v>2952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1377.35406428848</v>
      </c>
      <c r="H13" s="3418" t="s">
        <v>2952</v>
      </c>
      <c r="I13" s="3416" t="s">
        <v>1185</v>
      </c>
      <c r="J13" s="3416" t="s">
        <v>1185</v>
      </c>
      <c r="K13" s="3416" t="s">
        <v>1185</v>
      </c>
      <c r="L13" s="3416" t="s">
        <v>1185</v>
      </c>
      <c r="M13" s="26"/>
      <c r="N13" s="26"/>
    </row>
    <row r="14" spans="1:14" x14ac:dyDescent="0.15">
      <c r="A14" s="849" t="s">
        <v>361</v>
      </c>
      <c r="B14" s="3415" t="s">
        <v>3010</v>
      </c>
      <c r="C14" s="3415" t="n">
        <v>8331.521</v>
      </c>
      <c r="D14" s="3418" t="n">
        <v>0.12522725297196</v>
      </c>
      <c r="E14" s="3416" t="s">
        <v>1185</v>
      </c>
      <c r="F14" s="3416" t="s">
        <v>1185</v>
      </c>
      <c r="G14" s="3415" t="n">
        <v>1043.33348790816</v>
      </c>
      <c r="H14" s="3415" t="s">
        <v>2952</v>
      </c>
      <c r="I14" s="3416" t="s">
        <v>1185</v>
      </c>
      <c r="J14" s="3416" t="s">
        <v>1185</v>
      </c>
      <c r="K14" s="3416" t="s">
        <v>1185</v>
      </c>
      <c r="L14" s="3416" t="s">
        <v>1185</v>
      </c>
      <c r="M14" s="26"/>
      <c r="N14" s="26"/>
    </row>
    <row r="15" spans="1:14" x14ac:dyDescent="0.15">
      <c r="A15" s="849" t="s">
        <v>362</v>
      </c>
      <c r="B15" s="3415" t="s">
        <v>3011</v>
      </c>
      <c r="C15" s="3415" t="n">
        <v>419.9849959999999</v>
      </c>
      <c r="D15" s="3418" t="n">
        <v>0.41492</v>
      </c>
      <c r="E15" s="3416" t="s">
        <v>1185</v>
      </c>
      <c r="F15" s="3416" t="s">
        <v>1185</v>
      </c>
      <c r="G15" s="3415" t="n">
        <v>174.26017454031998</v>
      </c>
      <c r="H15" s="3415" t="s">
        <v>2952</v>
      </c>
      <c r="I15" s="3416" t="s">
        <v>1185</v>
      </c>
      <c r="J15" s="3416" t="s">
        <v>1185</v>
      </c>
      <c r="K15" s="3416" t="s">
        <v>1185</v>
      </c>
      <c r="L15" s="3416" t="s">
        <v>1185</v>
      </c>
      <c r="M15" s="26"/>
      <c r="N15" s="26"/>
    </row>
    <row r="16" spans="1:14" ht="13" x14ac:dyDescent="0.15">
      <c r="A16" s="1104" t="s">
        <v>363</v>
      </c>
      <c r="B16" s="3415" t="s">
        <v>3012</v>
      </c>
      <c r="C16" s="3415" t="n">
        <v>306.072</v>
      </c>
      <c r="D16" s="3418" t="n">
        <v>0.52197</v>
      </c>
      <c r="E16" s="3416" t="s">
        <v>1185</v>
      </c>
      <c r="F16" s="3416" t="s">
        <v>1185</v>
      </c>
      <c r="G16" s="3415" t="n">
        <v>159.76040184000001</v>
      </c>
      <c r="H16" s="3415" t="s">
        <v>2952</v>
      </c>
      <c r="I16" s="3416" t="s">
        <v>1185</v>
      </c>
      <c r="J16" s="3416" t="s">
        <v>1185</v>
      </c>
      <c r="K16" s="3416" t="s">
        <v>1185</v>
      </c>
      <c r="L16" s="3416" t="s">
        <v>1185</v>
      </c>
      <c r="M16" s="26"/>
      <c r="N16" s="26"/>
    </row>
    <row r="17" spans="1:14" x14ac:dyDescent="0.15">
      <c r="A17" s="1113" t="s">
        <v>364</v>
      </c>
      <c r="B17" s="3415" t="s">
        <v>3013</v>
      </c>
      <c r="C17" s="3415" t="s">
        <v>2952</v>
      </c>
      <c r="D17" s="3418" t="s">
        <v>2952</v>
      </c>
      <c r="E17" s="3416" t="s">
        <v>1185</v>
      </c>
      <c r="F17" s="3416" t="s">
        <v>1185</v>
      </c>
      <c r="G17" s="3415" t="s">
        <v>2952</v>
      </c>
      <c r="H17" s="3415" t="s">
        <v>2952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374.4785268648307</v>
      </c>
      <c r="H18" s="3418" t="n">
        <v>393.86306666666667</v>
      </c>
      <c r="I18" s="3418" t="s">
        <v>2978</v>
      </c>
      <c r="J18" s="3418" t="s">
        <v>2978</v>
      </c>
      <c r="K18" s="3418" t="n">
        <v>2.79027</v>
      </c>
      <c r="L18" s="3418" t="s">
        <v>2978</v>
      </c>
      <c r="M18" s="26"/>
      <c r="N18" s="26"/>
    </row>
    <row r="19" spans="1:14" ht="12" customHeight="1" x14ac:dyDescent="0.15">
      <c r="A19" s="1097" t="s">
        <v>2092</v>
      </c>
      <c r="B19" s="3415" t="s">
        <v>3014</v>
      </c>
      <c r="C19" s="3415" t="s">
        <v>3015</v>
      </c>
      <c r="D19" s="3418" t="s">
        <v>3015</v>
      </c>
      <c r="E19" s="3418" t="s">
        <v>2944</v>
      </c>
      <c r="F19" s="3418" t="s">
        <v>2944</v>
      </c>
      <c r="G19" s="3415" t="n">
        <v>355.4254154596556</v>
      </c>
      <c r="H19" s="3415" t="n">
        <v>393.86306666666667</v>
      </c>
      <c r="I19" s="3415" t="s">
        <v>2944</v>
      </c>
      <c r="J19" s="3415" t="s">
        <v>2944</v>
      </c>
      <c r="K19" s="3415" t="s">
        <v>2944</v>
      </c>
      <c r="L19" s="3415" t="s">
        <v>2944</v>
      </c>
      <c r="M19" s="26"/>
      <c r="N19" s="26"/>
    </row>
    <row r="20" spans="1:14" ht="13.5" customHeight="1" x14ac:dyDescent="0.15">
      <c r="A20" s="1097" t="s">
        <v>322</v>
      </c>
      <c r="B20" s="3415" t="s">
        <v>3016</v>
      </c>
      <c r="C20" s="3415" t="s">
        <v>3015</v>
      </c>
      <c r="D20" s="3416" t="s">
        <v>1185</v>
      </c>
      <c r="E20" s="3416" t="s">
        <v>1185</v>
      </c>
      <c r="F20" s="3418" t="s">
        <v>3015</v>
      </c>
      <c r="G20" s="3416" t="s">
        <v>1185</v>
      </c>
      <c r="H20" s="3416" t="s">
        <v>1185</v>
      </c>
      <c r="I20" s="3416" t="s">
        <v>1185</v>
      </c>
      <c r="J20" s="3416" t="s">
        <v>1185</v>
      </c>
      <c r="K20" s="3415" t="n">
        <v>2.79027</v>
      </c>
      <c r="L20" s="3415" t="s">
        <v>2952</v>
      </c>
      <c r="M20" s="26"/>
      <c r="N20" s="26"/>
    </row>
    <row r="21" spans="1:14" ht="12" customHeight="1" x14ac:dyDescent="0.15">
      <c r="A21" s="1097" t="s">
        <v>323</v>
      </c>
      <c r="B21" s="3415" t="s">
        <v>3017</v>
      </c>
      <c r="C21" s="3415" t="s">
        <v>2952</v>
      </c>
      <c r="D21" s="3418" t="s">
        <v>2952</v>
      </c>
      <c r="E21" s="3416" t="s">
        <v>1185</v>
      </c>
      <c r="F21" s="3418" t="s">
        <v>2952</v>
      </c>
      <c r="G21" s="3415" t="s">
        <v>2952</v>
      </c>
      <c r="H21" s="3415" t="s">
        <v>2952</v>
      </c>
      <c r="I21" s="3416" t="s">
        <v>1185</v>
      </c>
      <c r="J21" s="3416" t="s">
        <v>1185</v>
      </c>
      <c r="K21" s="3415" t="s">
        <v>2952</v>
      </c>
      <c r="L21" s="3415" t="s">
        <v>2952</v>
      </c>
      <c r="M21" s="26"/>
      <c r="N21" s="26"/>
    </row>
    <row r="22" spans="1:14" ht="11.25" customHeight="1" x14ac:dyDescent="0.15">
      <c r="A22" s="1106" t="s">
        <v>324</v>
      </c>
      <c r="B22" s="3416" t="s">
        <v>1185</v>
      </c>
      <c r="C22" s="3416" t="s">
        <v>1185</v>
      </c>
      <c r="D22" s="3416" t="s">
        <v>1185</v>
      </c>
      <c r="E22" s="3416" t="s">
        <v>1185</v>
      </c>
      <c r="F22" s="3416" t="s">
        <v>1185</v>
      </c>
      <c r="G22" s="3418" t="s">
        <v>2952</v>
      </c>
      <c r="H22" s="3418" t="s">
        <v>2952</v>
      </c>
      <c r="I22" s="3416" t="s">
        <v>1185</v>
      </c>
      <c r="J22" s="3416" t="s">
        <v>1185</v>
      </c>
      <c r="K22" s="3418" t="s">
        <v>2952</v>
      </c>
      <c r="L22" s="3418" t="s">
        <v>2952</v>
      </c>
      <c r="M22" s="26"/>
      <c r="N22" s="26"/>
    </row>
    <row r="23" spans="1:14" ht="12" customHeight="1" x14ac:dyDescent="0.15">
      <c r="A23" s="849" t="s">
        <v>365</v>
      </c>
      <c r="B23" s="3415" t="s">
        <v>3018</v>
      </c>
      <c r="C23" s="3415" t="s">
        <v>2952</v>
      </c>
      <c r="D23" s="3418" t="s">
        <v>2952</v>
      </c>
      <c r="E23" s="3416" t="s">
        <v>1185</v>
      </c>
      <c r="F23" s="3418" t="s">
        <v>2952</v>
      </c>
      <c r="G23" s="3415" t="s">
        <v>2952</v>
      </c>
      <c r="H23" s="3415" t="s">
        <v>2952</v>
      </c>
      <c r="I23" s="3416" t="s">
        <v>1185</v>
      </c>
      <c r="J23" s="3416" t="s">
        <v>1185</v>
      </c>
      <c r="K23" s="3415" t="s">
        <v>2952</v>
      </c>
      <c r="L23" s="3415" t="s">
        <v>2952</v>
      </c>
      <c r="M23" s="26"/>
      <c r="N23" s="26"/>
    </row>
    <row r="24" spans="1:14" ht="12" customHeight="1" x14ac:dyDescent="0.15">
      <c r="A24" s="849" t="s">
        <v>366</v>
      </c>
      <c r="B24" s="3415" t="s">
        <v>3019</v>
      </c>
      <c r="C24" s="3415" t="s">
        <v>2952</v>
      </c>
      <c r="D24" s="3418" t="s">
        <v>2952</v>
      </c>
      <c r="E24" s="3416" t="s">
        <v>1185</v>
      </c>
      <c r="F24" s="3418" t="s">
        <v>2952</v>
      </c>
      <c r="G24" s="3415" t="s">
        <v>2952</v>
      </c>
      <c r="H24" s="3415" t="s">
        <v>2952</v>
      </c>
      <c r="I24" s="3416" t="s">
        <v>1185</v>
      </c>
      <c r="J24" s="3416" t="s">
        <v>1185</v>
      </c>
      <c r="K24" s="3415" t="s">
        <v>2952</v>
      </c>
      <c r="L24" s="3415" t="s">
        <v>2952</v>
      </c>
      <c r="M24" s="26"/>
      <c r="N24" s="26"/>
    </row>
    <row r="25" spans="1:14" ht="12" customHeight="1" x14ac:dyDescent="0.15">
      <c r="A25" s="849" t="s">
        <v>367</v>
      </c>
      <c r="B25" s="3415" t="s">
        <v>3020</v>
      </c>
      <c r="C25" s="3415" t="s">
        <v>2952</v>
      </c>
      <c r="D25" s="3418" t="s">
        <v>2952</v>
      </c>
      <c r="E25" s="3416" t="s">
        <v>1185</v>
      </c>
      <c r="F25" s="3418" t="s">
        <v>2952</v>
      </c>
      <c r="G25" s="3415" t="s">
        <v>2952</v>
      </c>
      <c r="H25" s="3415" t="s">
        <v>2952</v>
      </c>
      <c r="I25" s="3416" t="s">
        <v>1185</v>
      </c>
      <c r="J25" s="3416" t="s">
        <v>1185</v>
      </c>
      <c r="K25" s="3415" t="s">
        <v>2952</v>
      </c>
      <c r="L25" s="3415" t="s">
        <v>2952</v>
      </c>
      <c r="M25" s="26"/>
      <c r="N25" s="26"/>
    </row>
    <row r="26" spans="1:14" ht="12" customHeight="1" x14ac:dyDescent="0.15">
      <c r="A26" s="1097" t="s">
        <v>325</v>
      </c>
      <c r="B26" s="3415" t="s">
        <v>3021</v>
      </c>
      <c r="C26" s="3415" t="s">
        <v>3022</v>
      </c>
      <c r="D26" s="3418" t="s">
        <v>3022</v>
      </c>
      <c r="E26" s="3418" t="s">
        <v>2952</v>
      </c>
      <c r="F26" s="3416" t="s">
        <v>1185</v>
      </c>
      <c r="G26" s="3418" t="n">
        <v>17.7035301</v>
      </c>
      <c r="H26" s="3418" t="s">
        <v>2952</v>
      </c>
      <c r="I26" s="3418" t="s">
        <v>2952</v>
      </c>
      <c r="J26" s="3418" t="s">
        <v>2952</v>
      </c>
      <c r="K26" s="3416" t="s">
        <v>1185</v>
      </c>
      <c r="L26" s="3416" t="s">
        <v>1185</v>
      </c>
      <c r="M26" s="26"/>
      <c r="N26" s="26"/>
    </row>
    <row r="27" spans="1:14" ht="12" customHeight="1" x14ac:dyDescent="0.15">
      <c r="A27" s="849" t="s">
        <v>368</v>
      </c>
      <c r="B27" s="3415" t="s">
        <v>3023</v>
      </c>
      <c r="C27" s="3415" t="s">
        <v>2952</v>
      </c>
      <c r="D27" s="3418" t="s">
        <v>2952</v>
      </c>
      <c r="E27" s="3418" t="s">
        <v>2952</v>
      </c>
      <c r="F27" s="3416" t="s">
        <v>1185</v>
      </c>
      <c r="G27" s="3415" t="s">
        <v>2952</v>
      </c>
      <c r="H27" s="3415" t="s">
        <v>2952</v>
      </c>
      <c r="I27" s="3415" t="s">
        <v>2952</v>
      </c>
      <c r="J27" s="3415" t="s">
        <v>2952</v>
      </c>
      <c r="K27" s="3416" t="s">
        <v>1185</v>
      </c>
      <c r="L27" s="3416" t="s">
        <v>1185</v>
      </c>
      <c r="M27" s="26"/>
      <c r="N27" s="26"/>
    </row>
    <row r="28" spans="1:14" ht="12" customHeight="1" x14ac:dyDescent="0.15">
      <c r="A28" s="849" t="s">
        <v>369</v>
      </c>
      <c r="B28" s="3415" t="s">
        <v>3024</v>
      </c>
      <c r="C28" s="3415" t="s">
        <v>3015</v>
      </c>
      <c r="D28" s="3418" t="s">
        <v>3015</v>
      </c>
      <c r="E28" s="3418" t="s">
        <v>2952</v>
      </c>
      <c r="F28" s="3416" t="s">
        <v>1185</v>
      </c>
      <c r="G28" s="3415" t="n">
        <v>17.7035301</v>
      </c>
      <c r="H28" s="3415" t="s">
        <v>2952</v>
      </c>
      <c r="I28" s="3415" t="s">
        <v>2952</v>
      </c>
      <c r="J28" s="3415" t="s">
        <v>2952</v>
      </c>
      <c r="K28" s="3416" t="s">
        <v>1185</v>
      </c>
      <c r="L28" s="3416" t="s">
        <v>1185</v>
      </c>
      <c r="M28" s="26"/>
      <c r="N28" s="26"/>
    </row>
    <row r="29" spans="1:14" ht="12" customHeight="1" x14ac:dyDescent="0.15">
      <c r="A29" s="1097" t="s">
        <v>326</v>
      </c>
      <c r="B29" s="3415" t="s">
        <v>3025</v>
      </c>
      <c r="C29" s="3415" t="s">
        <v>2952</v>
      </c>
      <c r="D29" s="3418" t="s">
        <v>2952</v>
      </c>
      <c r="E29" s="3416" t="s">
        <v>1185</v>
      </c>
      <c r="F29" s="3416" t="s">
        <v>1185</v>
      </c>
      <c r="G29" s="3415" t="s">
        <v>2952</v>
      </c>
      <c r="H29" s="3415" t="s">
        <v>2952</v>
      </c>
      <c r="I29" s="3416" t="s">
        <v>1185</v>
      </c>
      <c r="J29" s="3416" t="s">
        <v>1185</v>
      </c>
      <c r="K29" s="3416" t="s">
        <v>1185</v>
      </c>
      <c r="L29" s="3416" t="s">
        <v>1185</v>
      </c>
      <c r="M29" s="26"/>
      <c r="N29" s="26"/>
    </row>
    <row r="30" spans="1:14" ht="12" customHeight="1" x14ac:dyDescent="0.15">
      <c r="A30" s="1097" t="s">
        <v>327</v>
      </c>
      <c r="B30" s="3415" t="s">
        <v>3026</v>
      </c>
      <c r="C30" s="3415" t="s">
        <v>2952</v>
      </c>
      <c r="D30" s="3418" t="s">
        <v>2952</v>
      </c>
      <c r="E30" s="3416" t="s">
        <v>1185</v>
      </c>
      <c r="F30" s="3416" t="s">
        <v>1185</v>
      </c>
      <c r="G30" s="3415" t="s">
        <v>2952</v>
      </c>
      <c r="H30" s="3415" t="s">
        <v>2952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1.34958130517509</v>
      </c>
      <c r="H31" s="3418" t="s">
        <v>2951</v>
      </c>
      <c r="I31" s="3418" t="s">
        <v>2978</v>
      </c>
      <c r="J31" s="3418" t="s">
        <v>2951</v>
      </c>
      <c r="K31" s="3416" t="s">
        <v>1185</v>
      </c>
      <c r="L31" s="3416" t="s">
        <v>1185</v>
      </c>
      <c r="M31" s="26"/>
      <c r="N31" s="26"/>
    </row>
    <row r="32" spans="1:14" ht="12" customHeight="1" x14ac:dyDescent="0.15">
      <c r="A32" s="849" t="s">
        <v>370</v>
      </c>
      <c r="B32" s="3415" t="s">
        <v>3027</v>
      </c>
      <c r="C32" s="3415" t="s">
        <v>2952</v>
      </c>
      <c r="D32" s="3418" t="s">
        <v>2952</v>
      </c>
      <c r="E32" s="3418" t="s">
        <v>2952</v>
      </c>
      <c r="F32" s="3416" t="s">
        <v>1185</v>
      </c>
      <c r="G32" s="3415" t="s">
        <v>2952</v>
      </c>
      <c r="H32" s="3415" t="s">
        <v>2952</v>
      </c>
      <c r="I32" s="3415" t="s">
        <v>2952</v>
      </c>
      <c r="J32" s="3415" t="s">
        <v>2952</v>
      </c>
      <c r="K32" s="3416" t="s">
        <v>1185</v>
      </c>
      <c r="L32" s="3416" t="s">
        <v>1185</v>
      </c>
      <c r="M32" s="26"/>
      <c r="N32" s="26"/>
    </row>
    <row r="33" spans="1:14" ht="12" customHeight="1" x14ac:dyDescent="0.15">
      <c r="A33" s="849" t="s">
        <v>371</v>
      </c>
      <c r="B33" s="3415" t="s">
        <v>3028</v>
      </c>
      <c r="C33" s="3415" t="n">
        <v>418.663</v>
      </c>
      <c r="D33" s="3418" t="s">
        <v>2942</v>
      </c>
      <c r="E33" s="3418" t="s">
        <v>2952</v>
      </c>
      <c r="F33" s="3416" t="s">
        <v>1185</v>
      </c>
      <c r="G33" s="3415" t="s">
        <v>2943</v>
      </c>
      <c r="H33" s="3415" t="s">
        <v>2952</v>
      </c>
      <c r="I33" s="3415" t="s">
        <v>2952</v>
      </c>
      <c r="J33" s="3415" t="s">
        <v>2952</v>
      </c>
      <c r="K33" s="3416" t="s">
        <v>1185</v>
      </c>
      <c r="L33" s="3416" t="s">
        <v>1185</v>
      </c>
      <c r="M33" s="26"/>
      <c r="N33" s="26"/>
    </row>
    <row r="34" spans="1:14" ht="17.25" customHeight="1" x14ac:dyDescent="0.15">
      <c r="A34" s="1104" t="s">
        <v>372</v>
      </c>
      <c r="B34" s="3415" t="s">
        <v>3029</v>
      </c>
      <c r="C34" s="3415" t="n">
        <v>116.73</v>
      </c>
      <c r="D34" s="3418" t="s">
        <v>2942</v>
      </c>
      <c r="E34" s="3418" t="s">
        <v>2952</v>
      </c>
      <c r="F34" s="3416" t="s">
        <v>1185</v>
      </c>
      <c r="G34" s="3415" t="s">
        <v>2943</v>
      </c>
      <c r="H34" s="3415" t="s">
        <v>2952</v>
      </c>
      <c r="I34" s="3415" t="s">
        <v>2952</v>
      </c>
      <c r="J34" s="3415" t="s">
        <v>2952</v>
      </c>
      <c r="K34" s="3416" t="s">
        <v>1185</v>
      </c>
      <c r="L34" s="3416" t="s">
        <v>1185</v>
      </c>
      <c r="M34" s="26"/>
      <c r="N34" s="26"/>
    </row>
    <row r="35" spans="1:14" ht="12" customHeight="1" x14ac:dyDescent="0.15">
      <c r="A35" s="849" t="s">
        <v>373</v>
      </c>
      <c r="B35" s="3415" t="s">
        <v>3030</v>
      </c>
      <c r="C35" s="3415" t="s">
        <v>2952</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3031</v>
      </c>
      <c r="C36" s="3415" t="n">
        <v>91.295</v>
      </c>
      <c r="D36" s="3418" t="s">
        <v>2942</v>
      </c>
      <c r="E36" s="3418" t="s">
        <v>2952</v>
      </c>
      <c r="F36" s="3416" t="s">
        <v>1185</v>
      </c>
      <c r="G36" s="3415" t="s">
        <v>2943</v>
      </c>
      <c r="H36" s="3415" t="s">
        <v>2952</v>
      </c>
      <c r="I36" s="3415" t="s">
        <v>2952</v>
      </c>
      <c r="J36" s="3415" t="s">
        <v>2952</v>
      </c>
      <c r="K36" s="3416" t="s">
        <v>1185</v>
      </c>
      <c r="L36" s="3416" t="s">
        <v>1185</v>
      </c>
      <c r="M36" s="26"/>
      <c r="N36" s="26"/>
    </row>
    <row r="37" spans="1:14" ht="12" customHeight="1" x14ac:dyDescent="0.15">
      <c r="A37" s="849" t="s">
        <v>375</v>
      </c>
      <c r="B37" s="3415" t="s">
        <v>3032</v>
      </c>
      <c r="C37" s="3415" t="s">
        <v>2952</v>
      </c>
      <c r="D37" s="3418" t="s">
        <v>2952</v>
      </c>
      <c r="E37" s="3418" t="s">
        <v>2952</v>
      </c>
      <c r="F37" s="3416" t="s">
        <v>1185</v>
      </c>
      <c r="G37" s="3415" t="s">
        <v>2952</v>
      </c>
      <c r="H37" s="3415" t="s">
        <v>2952</v>
      </c>
      <c r="I37" s="3415" t="s">
        <v>2952</v>
      </c>
      <c r="J37" s="3415" t="s">
        <v>2952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1.34958130517509</v>
      </c>
      <c r="H38" s="3418" t="s">
        <v>2952</v>
      </c>
      <c r="I38" s="3418" t="s">
        <v>2952</v>
      </c>
      <c r="J38" s="3418" t="s">
        <v>2952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2952</v>
      </c>
      <c r="H39" s="3418" t="s">
        <v>2952</v>
      </c>
      <c r="I39" s="3418" t="s">
        <v>2952</v>
      </c>
      <c r="J39" s="3418" t="s">
        <v>2952</v>
      </c>
      <c r="K39" s="3418" t="s">
        <v>2952</v>
      </c>
      <c r="L39" s="3418" t="s">
        <v>2952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5750.31133051421</v>
      </c>
      <c r="H9" s="3418" t="s">
        <v>2952</v>
      </c>
      <c r="I9" s="3418" t="n">
        <v>0.29656998</v>
      </c>
      <c r="J9" s="3418" t="s">
        <v>2952</v>
      </c>
      <c r="K9" s="3418" t="s">
        <v>2952</v>
      </c>
      <c r="L9" s="3418" t="s">
        <v>2952</v>
      </c>
      <c r="M9" s="26"/>
      <c r="N9" s="26"/>
      <c r="O9" s="26"/>
    </row>
    <row r="10" spans="1:15" ht="12" customHeight="1" x14ac:dyDescent="0.15">
      <c r="A10" s="776" t="s">
        <v>331</v>
      </c>
      <c r="B10" s="3416" t="s">
        <v>1185</v>
      </c>
      <c r="C10" s="3416" t="s">
        <v>1185</v>
      </c>
      <c r="D10" s="3416" t="s">
        <v>1185</v>
      </c>
      <c r="E10" s="3416" t="s">
        <v>1185</v>
      </c>
      <c r="F10" s="3416" t="s">
        <v>1185</v>
      </c>
      <c r="G10" s="3418" t="n">
        <v>5617.1031157517855</v>
      </c>
      <c r="H10" s="3418" t="s">
        <v>2952</v>
      </c>
      <c r="I10" s="3418" t="n">
        <v>0.29656998</v>
      </c>
      <c r="J10" s="3418" t="s">
        <v>2952</v>
      </c>
      <c r="K10" s="3416" t="s">
        <v>1185</v>
      </c>
      <c r="L10" s="3416" t="s">
        <v>1185</v>
      </c>
      <c r="M10" s="26"/>
      <c r="N10" s="26"/>
      <c r="O10" s="26"/>
    </row>
    <row r="11" spans="1:15" ht="12" customHeight="1" x14ac:dyDescent="0.15">
      <c r="A11" s="783" t="s">
        <v>377</v>
      </c>
      <c r="B11" s="3415" t="s">
        <v>3033</v>
      </c>
      <c r="C11" s="3415" t="n">
        <v>16607.652</v>
      </c>
      <c r="D11" s="3418" t="n">
        <v>0.27561225129189</v>
      </c>
      <c r="E11" s="3418" t="s">
        <v>2952</v>
      </c>
      <c r="F11" s="3416" t="s">
        <v>1185</v>
      </c>
      <c r="G11" s="3415" t="n">
        <v>4577.272356392178</v>
      </c>
      <c r="H11" s="3415" t="s">
        <v>2952</v>
      </c>
      <c r="I11" s="3415" t="s">
        <v>2952</v>
      </c>
      <c r="J11" s="3415" t="s">
        <v>2952</v>
      </c>
      <c r="K11" s="3416" t="s">
        <v>1185</v>
      </c>
      <c r="L11" s="3416" t="s">
        <v>1185</v>
      </c>
      <c r="M11" s="26"/>
      <c r="N11" s="26"/>
      <c r="O11" s="26"/>
    </row>
    <row r="12" spans="1:15" ht="12" customHeight="1" x14ac:dyDescent="0.15">
      <c r="A12" s="783" t="s">
        <v>378</v>
      </c>
      <c r="B12" s="3415" t="s">
        <v>3034</v>
      </c>
      <c r="C12" s="3415" t="s">
        <v>3015</v>
      </c>
      <c r="D12" s="3418" t="s">
        <v>2942</v>
      </c>
      <c r="E12" s="3418" t="s">
        <v>2952</v>
      </c>
      <c r="F12" s="3416" t="s">
        <v>1185</v>
      </c>
      <c r="G12" s="3415" t="s">
        <v>2943</v>
      </c>
      <c r="H12" s="3415" t="s">
        <v>2952</v>
      </c>
      <c r="I12" s="3415" t="s">
        <v>2952</v>
      </c>
      <c r="J12" s="3415" t="s">
        <v>2952</v>
      </c>
      <c r="K12" s="3416" t="s">
        <v>1185</v>
      </c>
      <c r="L12" s="3416" t="s">
        <v>1185</v>
      </c>
      <c r="M12" s="26"/>
      <c r="N12" s="26"/>
      <c r="O12" s="26"/>
    </row>
    <row r="13" spans="1:15" ht="12" customHeight="1" x14ac:dyDescent="0.15">
      <c r="A13" s="783" t="s">
        <v>379</v>
      </c>
      <c r="B13" s="3415" t="s">
        <v>3035</v>
      </c>
      <c r="C13" s="3415" t="s">
        <v>2952</v>
      </c>
      <c r="D13" s="3418" t="s">
        <v>2952</v>
      </c>
      <c r="E13" s="3418" t="s">
        <v>2952</v>
      </c>
      <c r="F13" s="3416" t="s">
        <v>1185</v>
      </c>
      <c r="G13" s="3415" t="s">
        <v>2952</v>
      </c>
      <c r="H13" s="3415" t="s">
        <v>2952</v>
      </c>
      <c r="I13" s="3415" t="s">
        <v>2952</v>
      </c>
      <c r="J13" s="3415" t="s">
        <v>2952</v>
      </c>
      <c r="K13" s="3416" t="s">
        <v>1185</v>
      </c>
      <c r="L13" s="3416" t="s">
        <v>1185</v>
      </c>
      <c r="M13" s="26"/>
      <c r="N13" s="26"/>
      <c r="O13" s="26"/>
    </row>
    <row r="14" spans="1:15" ht="12" customHeight="1" x14ac:dyDescent="0.15">
      <c r="A14" s="783" t="s">
        <v>380</v>
      </c>
      <c r="B14" s="3415" t="s">
        <v>3036</v>
      </c>
      <c r="C14" s="3415" t="n">
        <v>245.08146475764354</v>
      </c>
      <c r="D14" s="3418" t="n">
        <v>4.15054953407235</v>
      </c>
      <c r="E14" s="3418" t="n">
        <v>0.00121008734909</v>
      </c>
      <c r="F14" s="3416" t="s">
        <v>1185</v>
      </c>
      <c r="G14" s="3415" t="n">
        <v>1017.2227593596074</v>
      </c>
      <c r="H14" s="3415" t="s">
        <v>2952</v>
      </c>
      <c r="I14" s="3415" t="n">
        <v>0.29656998</v>
      </c>
      <c r="J14" s="3415" t="s">
        <v>2952</v>
      </c>
      <c r="K14" s="3416" t="s">
        <v>1185</v>
      </c>
      <c r="L14" s="3416" t="s">
        <v>1185</v>
      </c>
      <c r="M14" s="26"/>
      <c r="N14" s="26"/>
      <c r="O14" s="26"/>
    </row>
    <row r="15" spans="1:15" ht="12" customHeight="1" x14ac:dyDescent="0.15">
      <c r="A15" s="783" t="s">
        <v>381</v>
      </c>
      <c r="B15" s="3415" t="s">
        <v>3037</v>
      </c>
      <c r="C15" s="3415" t="n">
        <v>753.6</v>
      </c>
      <c r="D15" s="3418" t="n">
        <v>0.03</v>
      </c>
      <c r="E15" s="3418" t="s">
        <v>2952</v>
      </c>
      <c r="F15" s="3416" t="s">
        <v>1185</v>
      </c>
      <c r="G15" s="3415" t="n">
        <v>22.608</v>
      </c>
      <c r="H15" s="3415" t="s">
        <v>2952</v>
      </c>
      <c r="I15" s="3415" t="s">
        <v>2952</v>
      </c>
      <c r="J15" s="3415" t="s">
        <v>2952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2952</v>
      </c>
      <c r="H16" s="3418" t="s">
        <v>2952</v>
      </c>
      <c r="I16" s="3418" t="s">
        <v>2952</v>
      </c>
      <c r="J16" s="3418" t="s">
        <v>2952</v>
      </c>
      <c r="K16" s="3416" t="s">
        <v>1185</v>
      </c>
      <c r="L16" s="3416" t="s">
        <v>1185</v>
      </c>
      <c r="M16" s="26"/>
      <c r="N16" s="26"/>
      <c r="O16" s="26"/>
    </row>
    <row r="17" spans="1:15" ht="12" customHeight="1" x14ac:dyDescent="0.15">
      <c r="A17" s="776" t="s">
        <v>332</v>
      </c>
      <c r="B17" s="3415" t="s">
        <v>3038</v>
      </c>
      <c r="C17" s="3415" t="s">
        <v>3015</v>
      </c>
      <c r="D17" s="3418" t="n">
        <v>1.3</v>
      </c>
      <c r="E17" s="3418" t="s">
        <v>2952</v>
      </c>
      <c r="F17" s="3416" t="s">
        <v>1185</v>
      </c>
      <c r="G17" s="3415" t="n">
        <v>14.56</v>
      </c>
      <c r="H17" s="3415" t="s">
        <v>2952</v>
      </c>
      <c r="I17" s="3415" t="s">
        <v>2952</v>
      </c>
      <c r="J17" s="3415" t="s">
        <v>2952</v>
      </c>
      <c r="K17" s="3416" t="s">
        <v>1185</v>
      </c>
      <c r="L17" s="3416" t="s">
        <v>1185</v>
      </c>
      <c r="M17" s="26"/>
      <c r="N17" s="26"/>
      <c r="O17" s="26"/>
    </row>
    <row r="18" spans="1:15" ht="12" customHeight="1" x14ac:dyDescent="0.15">
      <c r="A18" s="776" t="s">
        <v>333</v>
      </c>
      <c r="B18" s="3415" t="s">
        <v>3039</v>
      </c>
      <c r="C18" s="3415" t="s">
        <v>3015</v>
      </c>
      <c r="D18" s="3418" t="n">
        <v>1.80385333333333</v>
      </c>
      <c r="E18" s="3416" t="s">
        <v>1185</v>
      </c>
      <c r="F18" s="3416" t="s">
        <v>1185</v>
      </c>
      <c r="G18" s="3415" t="n">
        <v>110.93878385333333</v>
      </c>
      <c r="H18" s="3415" t="s">
        <v>2952</v>
      </c>
      <c r="I18" s="3416" t="s">
        <v>1185</v>
      </c>
      <c r="J18" s="3416" t="s">
        <v>1185</v>
      </c>
      <c r="K18" s="3416" t="s">
        <v>1185</v>
      </c>
      <c r="L18" s="3416" t="s">
        <v>1185</v>
      </c>
      <c r="M18" s="26"/>
      <c r="N18" s="26"/>
      <c r="O18" s="26"/>
    </row>
    <row r="19" spans="1:15" ht="12" customHeight="1" x14ac:dyDescent="0.15">
      <c r="A19" s="795" t="s">
        <v>382</v>
      </c>
      <c r="B19" s="3415" t="s">
        <v>3012</v>
      </c>
      <c r="C19" s="3415" t="s">
        <v>2952</v>
      </c>
      <c r="D19" s="3418" t="s">
        <v>2952</v>
      </c>
      <c r="E19" s="3416" t="s">
        <v>1185</v>
      </c>
      <c r="F19" s="3416" t="s">
        <v>1185</v>
      </c>
      <c r="G19" s="3415" t="s">
        <v>2952</v>
      </c>
      <c r="H19" s="3415" t="s">
        <v>2952</v>
      </c>
      <c r="I19" s="3416" t="s">
        <v>1185</v>
      </c>
      <c r="J19" s="3416" t="s">
        <v>1185</v>
      </c>
      <c r="K19" s="3416" t="s">
        <v>1185</v>
      </c>
      <c r="L19" s="3416" t="s">
        <v>1185</v>
      </c>
      <c r="M19" s="26"/>
      <c r="N19" s="26"/>
      <c r="O19" s="26"/>
    </row>
    <row r="20" spans="1:15" ht="13" x14ac:dyDescent="0.15">
      <c r="A20" s="796" t="s">
        <v>335</v>
      </c>
      <c r="B20" s="3415" t="s">
        <v>3040</v>
      </c>
      <c r="C20" s="3415" t="n">
        <v>20.99745454545454</v>
      </c>
      <c r="D20" s="3418" t="n">
        <v>0.2</v>
      </c>
      <c r="E20" s="3416" t="s">
        <v>1185</v>
      </c>
      <c r="F20" s="3416" t="s">
        <v>1185</v>
      </c>
      <c r="G20" s="3415" t="n">
        <v>4.19949090909091</v>
      </c>
      <c r="H20" s="3415" t="s">
        <v>2952</v>
      </c>
      <c r="I20" s="3416" t="s">
        <v>1185</v>
      </c>
      <c r="J20" s="3416" t="s">
        <v>1185</v>
      </c>
      <c r="K20" s="3416" t="s">
        <v>1185</v>
      </c>
      <c r="L20" s="3416" t="s">
        <v>1185</v>
      </c>
      <c r="M20" s="26"/>
      <c r="N20" s="26"/>
      <c r="O20" s="26" t="s">
        <v>173</v>
      </c>
    </row>
    <row r="21" spans="1:15" ht="13" x14ac:dyDescent="0.15">
      <c r="A21" s="796" t="s">
        <v>336</v>
      </c>
      <c r="B21" s="3415" t="s">
        <v>3041</v>
      </c>
      <c r="C21" s="3415" t="n">
        <v>0.959</v>
      </c>
      <c r="D21" s="3418" t="n">
        <v>3.66</v>
      </c>
      <c r="E21" s="3416" t="s">
        <v>1185</v>
      </c>
      <c r="F21" s="3416" t="s">
        <v>1185</v>
      </c>
      <c r="G21" s="3415" t="n">
        <v>3.50994</v>
      </c>
      <c r="H21" s="3415" t="s">
        <v>2952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2952</v>
      </c>
      <c r="H22" s="3418" t="s">
        <v>2952</v>
      </c>
      <c r="I22" s="3418" t="s">
        <v>2952</v>
      </c>
      <c r="J22" s="3418" t="s">
        <v>2952</v>
      </c>
      <c r="K22" s="3418" t="s">
        <v>2952</v>
      </c>
      <c r="L22" s="3418" t="s">
        <v>2952</v>
      </c>
      <c r="M22" s="26"/>
      <c r="N22" s="26"/>
      <c r="O22" s="26"/>
    </row>
    <row r="23" spans="1:15" ht="24" customHeight="1" x14ac:dyDescent="0.15">
      <c r="A23" s="801" t="s">
        <v>383</v>
      </c>
      <c r="B23" s="3416" t="s">
        <v>1185</v>
      </c>
      <c r="C23" s="3416" t="s">
        <v>1185</v>
      </c>
      <c r="D23" s="3416" t="s">
        <v>1185</v>
      </c>
      <c r="E23" s="3416" t="s">
        <v>1185</v>
      </c>
      <c r="F23" s="3416" t="s">
        <v>1185</v>
      </c>
      <c r="G23" s="3418" t="n">
        <v>283.008</v>
      </c>
      <c r="H23" s="3418" t="s">
        <v>2952</v>
      </c>
      <c r="I23" s="3418" t="s">
        <v>2944</v>
      </c>
      <c r="J23" s="3418" t="s">
        <v>2978</v>
      </c>
      <c r="K23" s="3418" t="s">
        <v>2944</v>
      </c>
      <c r="L23" s="3418" t="s">
        <v>2978</v>
      </c>
      <c r="M23" s="26"/>
      <c r="N23" s="26"/>
      <c r="O23" s="26"/>
    </row>
    <row r="24" spans="1:15" ht="12" customHeight="1" x14ac:dyDescent="0.15">
      <c r="A24" s="776" t="s">
        <v>338</v>
      </c>
      <c r="B24" s="3415" t="s">
        <v>3042</v>
      </c>
      <c r="C24" s="3415" t="n">
        <v>447.0</v>
      </c>
      <c r="D24" s="3418" t="n">
        <v>0.5896</v>
      </c>
      <c r="E24" s="3418" t="s">
        <v>2944</v>
      </c>
      <c r="F24" s="3418" t="s">
        <v>2944</v>
      </c>
      <c r="G24" s="3415" t="n">
        <v>263.5512</v>
      </c>
      <c r="H24" s="3415" t="s">
        <v>2952</v>
      </c>
      <c r="I24" s="3415" t="s">
        <v>2944</v>
      </c>
      <c r="J24" s="3415" t="s">
        <v>2944</v>
      </c>
      <c r="K24" s="3415" t="s">
        <v>2944</v>
      </c>
      <c r="L24" s="3415" t="s">
        <v>2944</v>
      </c>
      <c r="M24" s="26"/>
      <c r="N24" s="26"/>
      <c r="O24" s="26"/>
    </row>
    <row r="25" spans="1:15" ht="12" customHeight="1" x14ac:dyDescent="0.15">
      <c r="A25" s="776" t="s">
        <v>339</v>
      </c>
      <c r="B25" s="3415" t="s">
        <v>3043</v>
      </c>
      <c r="C25" s="3415" t="n">
        <v>33.0</v>
      </c>
      <c r="D25" s="3418" t="n">
        <v>0.5896</v>
      </c>
      <c r="E25" s="3418" t="s">
        <v>2944</v>
      </c>
      <c r="F25" s="3418" t="s">
        <v>2944</v>
      </c>
      <c r="G25" s="3415" t="n">
        <v>19.4568</v>
      </c>
      <c r="H25" s="3415" t="s">
        <v>2952</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2952</v>
      </c>
      <c r="I26" s="3418" t="s">
        <v>2944</v>
      </c>
      <c r="J26" s="3418" t="s">
        <v>2952</v>
      </c>
      <c r="K26" s="3418" t="s">
        <v>2944</v>
      </c>
      <c r="L26" s="3418" t="s">
        <v>2952</v>
      </c>
      <c r="M26" s="26"/>
      <c r="N26" s="26"/>
      <c r="O26" s="26"/>
    </row>
    <row r="27" spans="1:15" ht="12" customHeight="1" x14ac:dyDescent="0.15">
      <c r="A27" s="3433" t="s">
        <v>3044</v>
      </c>
      <c r="B27" s="3415" t="s">
        <v>3044</v>
      </c>
      <c r="C27" s="3415" t="s">
        <v>2943</v>
      </c>
      <c r="D27" s="3418" t="s">
        <v>2978</v>
      </c>
      <c r="E27" s="3418" t="s">
        <v>2978</v>
      </c>
      <c r="F27" s="3418" t="s">
        <v>2978</v>
      </c>
      <c r="G27" s="3415" t="s">
        <v>2944</v>
      </c>
      <c r="H27" s="3415" t="s">
        <v>2952</v>
      </c>
      <c r="I27" s="3415" t="s">
        <v>2944</v>
      </c>
      <c r="J27" s="3415" t="s">
        <v>2952</v>
      </c>
      <c r="K27" s="3415" t="s">
        <v>2944</v>
      </c>
      <c r="L27" s="3415" t="s">
        <v>2952</v>
      </c>
      <c r="M27" s="26"/>
      <c r="N27" s="26"/>
      <c r="O27" s="26"/>
    </row>
    <row r="28" spans="1:15" ht="12" customHeight="1" x14ac:dyDescent="0.15">
      <c r="A28" s="808" t="s">
        <v>352</v>
      </c>
      <c r="B28" s="3416" t="s">
        <v>1185</v>
      </c>
      <c r="C28" s="3416" t="s">
        <v>1185</v>
      </c>
      <c r="D28" s="3416" t="s">
        <v>1185</v>
      </c>
      <c r="E28" s="3416" t="s">
        <v>1185</v>
      </c>
      <c r="F28" s="3416" t="s">
        <v>1185</v>
      </c>
      <c r="G28" s="3418" t="s">
        <v>2952</v>
      </c>
      <c r="H28" s="3418" t="s">
        <v>2952</v>
      </c>
      <c r="I28" s="3418" t="s">
        <v>2952</v>
      </c>
      <c r="J28" s="3418" t="s">
        <v>2952</v>
      </c>
      <c r="K28" s="3418" t="s">
        <v>2949</v>
      </c>
      <c r="L28" s="3418" t="s">
        <v>2949</v>
      </c>
      <c r="M28" s="26"/>
      <c r="N28" s="26"/>
      <c r="O28" s="26"/>
    </row>
    <row r="29" spans="1:15" ht="12" customHeight="1" x14ac:dyDescent="0.15">
      <c r="A29" s="804" t="s">
        <v>2086</v>
      </c>
      <c r="B29" s="3416" t="s">
        <v>1185</v>
      </c>
      <c r="C29" s="3416" t="s">
        <v>1185</v>
      </c>
      <c r="D29" s="3416" t="s">
        <v>1185</v>
      </c>
      <c r="E29" s="3416" t="s">
        <v>1185</v>
      </c>
      <c r="F29" s="3416" t="s">
        <v>1185</v>
      </c>
      <c r="G29" s="3416" t="s">
        <v>1185</v>
      </c>
      <c r="H29" s="3416" t="s">
        <v>1185</v>
      </c>
      <c r="I29" s="3416" t="s">
        <v>1185</v>
      </c>
      <c r="J29" s="3416" t="s">
        <v>1185</v>
      </c>
      <c r="K29" s="3418" t="s">
        <v>2955</v>
      </c>
      <c r="L29" s="3418" t="s">
        <v>2949</v>
      </c>
      <c r="M29" s="26"/>
      <c r="N29" s="26"/>
      <c r="O29" s="26"/>
    </row>
    <row r="30" spans="1:15" ht="12" customHeight="1" x14ac:dyDescent="0.15">
      <c r="A30" s="805" t="s">
        <v>384</v>
      </c>
      <c r="B30" s="3415" t="s">
        <v>1185</v>
      </c>
      <c r="C30" s="3415" t="s">
        <v>2945</v>
      </c>
      <c r="D30" s="3416" t="s">
        <v>1185</v>
      </c>
      <c r="E30" s="3416" t="s">
        <v>1185</v>
      </c>
      <c r="F30" s="3418" t="s">
        <v>2945</v>
      </c>
      <c r="G30" s="3416" t="s">
        <v>1185</v>
      </c>
      <c r="H30" s="3416" t="s">
        <v>1185</v>
      </c>
      <c r="I30" s="3416" t="s">
        <v>1185</v>
      </c>
      <c r="J30" s="3416" t="s">
        <v>1185</v>
      </c>
      <c r="K30" s="3415" t="s">
        <v>2945</v>
      </c>
      <c r="L30" s="3415" t="s">
        <v>2945</v>
      </c>
      <c r="M30" s="26"/>
      <c r="N30" s="26"/>
      <c r="O30" s="26"/>
    </row>
    <row r="31" spans="1:15" ht="12" customHeight="1" x14ac:dyDescent="0.15">
      <c r="A31" s="805" t="s">
        <v>2107</v>
      </c>
      <c r="B31" s="3416" t="s">
        <v>1185</v>
      </c>
      <c r="C31" s="3416" t="s">
        <v>1185</v>
      </c>
      <c r="D31" s="3416" t="s">
        <v>1185</v>
      </c>
      <c r="E31" s="3416" t="s">
        <v>1185</v>
      </c>
      <c r="F31" s="3416" t="s">
        <v>1185</v>
      </c>
      <c r="G31" s="3416" t="s">
        <v>1185</v>
      </c>
      <c r="H31" s="3416" t="s">
        <v>1185</v>
      </c>
      <c r="I31" s="3416" t="s">
        <v>1185</v>
      </c>
      <c r="J31" s="3416" t="s">
        <v>1185</v>
      </c>
      <c r="K31" s="3418" t="s">
        <v>2952</v>
      </c>
      <c r="L31" s="3418" t="s">
        <v>2952</v>
      </c>
      <c r="M31" s="26"/>
      <c r="N31" s="26"/>
      <c r="O31" s="26"/>
    </row>
    <row r="32" spans="1:15" ht="12" customHeight="1" x14ac:dyDescent="0.15">
      <c r="A32" s="776" t="s">
        <v>354</v>
      </c>
      <c r="B32" s="3416" t="s">
        <v>1185</v>
      </c>
      <c r="C32" s="3416" t="s">
        <v>1185</v>
      </c>
      <c r="D32" s="3416" t="s">
        <v>1185</v>
      </c>
      <c r="E32" s="3416" t="s">
        <v>1185</v>
      </c>
      <c r="F32" s="3416" t="s">
        <v>1185</v>
      </c>
      <c r="G32" s="3418" t="s">
        <v>2952</v>
      </c>
      <c r="H32" s="3418" t="s">
        <v>2952</v>
      </c>
      <c r="I32" s="3418" t="s">
        <v>2952</v>
      </c>
      <c r="J32" s="3418" t="s">
        <v>2952</v>
      </c>
      <c r="K32" s="3418" t="s">
        <v>2952</v>
      </c>
      <c r="L32" s="3418" t="s">
        <v>2952</v>
      </c>
      <c r="M32" s="26"/>
      <c r="N32" s="26"/>
      <c r="O32" s="26"/>
    </row>
    <row r="33" spans="1:15" ht="12" customHeight="1" x14ac:dyDescent="0.15">
      <c r="A33" s="775" t="s">
        <v>2767</v>
      </c>
      <c r="B33" s="3416" t="s">
        <v>1185</v>
      </c>
      <c r="C33" s="3416" t="s">
        <v>1185</v>
      </c>
      <c r="D33" s="3416" t="s">
        <v>1185</v>
      </c>
      <c r="E33" s="3416" t="s">
        <v>1185</v>
      </c>
      <c r="F33" s="3416" t="s">
        <v>1185</v>
      </c>
      <c r="G33" s="3418" t="s">
        <v>2944</v>
      </c>
      <c r="H33" s="3418" t="s">
        <v>2944</v>
      </c>
      <c r="I33" s="3418" t="s">
        <v>2944</v>
      </c>
      <c r="J33" s="3418" t="s">
        <v>2944</v>
      </c>
      <c r="K33" s="3418" t="s">
        <v>2944</v>
      </c>
      <c r="L33" s="3418" t="s">
        <v>2944</v>
      </c>
      <c r="M33" s="26"/>
      <c r="N33" s="26"/>
      <c r="O33" s="26"/>
    </row>
    <row r="34" spans="1:15" ht="12.75" customHeight="1" x14ac:dyDescent="0.15">
      <c r="A34" s="3428" t="s">
        <v>2998</v>
      </c>
      <c r="B34" s="3415" t="s">
        <v>3045</v>
      </c>
      <c r="C34" s="3415" t="s">
        <v>2944</v>
      </c>
      <c r="D34" s="3418" t="s">
        <v>2944</v>
      </c>
      <c r="E34" s="3418" t="s">
        <v>2944</v>
      </c>
      <c r="F34" s="3418" t="s">
        <v>2944</v>
      </c>
      <c r="G34" s="3415" t="s">
        <v>2944</v>
      </c>
      <c r="H34" s="3415" t="s">
        <v>2944</v>
      </c>
      <c r="I34" s="3415" t="s">
        <v>2944</v>
      </c>
      <c r="J34" s="3415" t="s">
        <v>2944</v>
      </c>
      <c r="K34" s="3415" t="s">
        <v>2944</v>
      </c>
      <c r="L34" s="3415" t="s">
        <v>2944</v>
      </c>
      <c r="M34" s="336"/>
      <c r="N34" s="26"/>
      <c r="O34" s="26"/>
    </row>
    <row r="35">
      <c r="A35" s="3428" t="s">
        <v>2999</v>
      </c>
      <c r="B35" s="3415" t="s">
        <v>3046</v>
      </c>
      <c r="C35" s="3415" t="s">
        <v>2944</v>
      </c>
      <c r="D35" s="3418" t="s">
        <v>2944</v>
      </c>
      <c r="E35" s="3418" t="s">
        <v>2944</v>
      </c>
      <c r="F35" s="3418" t="s">
        <v>2944</v>
      </c>
      <c r="G35" s="3415" t="s">
        <v>2944</v>
      </c>
      <c r="H35" s="3415" t="s">
        <v>2944</v>
      </c>
      <c r="I35" s="3415" t="s">
        <v>2944</v>
      </c>
      <c r="J35" s="3415" t="s">
        <v>2944</v>
      </c>
      <c r="K35" s="3415" t="s">
        <v>2944</v>
      </c>
      <c r="L35" s="3415" t="s">
        <v>2944</v>
      </c>
    </row>
    <row r="36" spans="1:15" ht="12" customHeight="1" x14ac:dyDescent="0.15">
      <c r="A36" s="2398" t="s">
        <v>2831</v>
      </c>
      <c r="B36" s="314"/>
      <c r="C36" s="314"/>
      <c r="D36" s="314"/>
      <c r="E36" s="314"/>
      <c r="F36" s="314"/>
      <c r="G36" s="314"/>
      <c r="H36" s="314"/>
      <c r="I36" s="314"/>
      <c r="J36" s="314"/>
      <c r="K36" s="314"/>
      <c r="L36" s="314"/>
      <c r="M36" s="26"/>
      <c r="N36" s="26"/>
      <c r="O36" s="26"/>
    </row>
    <row r="37" spans="1:15" ht="13" x14ac:dyDescent="0.15">
      <c r="A37" s="2652" t="s">
        <v>2108</v>
      </c>
      <c r="B37" s="2652"/>
      <c r="C37" s="2652"/>
      <c r="D37" s="2652"/>
      <c r="E37" s="2652"/>
      <c r="F37" s="2652"/>
      <c r="G37" s="2652"/>
      <c r="H37" s="2652"/>
      <c r="I37" s="2652"/>
      <c r="J37" s="2652"/>
      <c r="K37" s="2652"/>
      <c r="L37" s="2652"/>
      <c r="M37" s="26"/>
      <c r="N37" s="26"/>
      <c r="O37" s="26"/>
    </row>
    <row r="38" spans="1:15" ht="13" x14ac:dyDescent="0.15">
      <c r="A38" s="2551" t="s">
        <v>2109</v>
      </c>
      <c r="B38" s="2551"/>
      <c r="C38" s="2551"/>
      <c r="D38" s="2551"/>
      <c r="E38" s="2551"/>
      <c r="F38" s="2551"/>
      <c r="G38" s="2551"/>
      <c r="H38" s="312"/>
      <c r="I38" s="312"/>
      <c r="J38" s="312"/>
      <c r="K38" s="312"/>
      <c r="L38" s="312"/>
      <c r="M38" s="26"/>
      <c r="N38" s="26"/>
      <c r="O38" s="26"/>
    </row>
    <row r="39" spans="1:15" ht="13.5" customHeight="1" x14ac:dyDescent="0.15">
      <c r="A39" s="2551" t="s">
        <v>2097</v>
      </c>
      <c r="B39" s="2551"/>
      <c r="C39" s="2551"/>
      <c r="D39" s="2551"/>
      <c r="E39" s="2551"/>
      <c r="F39" s="312"/>
      <c r="G39" s="312"/>
      <c r="H39" s="312"/>
      <c r="I39" s="312"/>
      <c r="J39" s="312"/>
      <c r="K39" s="312"/>
      <c r="L39" s="312"/>
      <c r="M39" s="26"/>
      <c r="N39" s="26"/>
      <c r="O39" s="26"/>
    </row>
    <row r="40" spans="1:15" ht="13.5" customHeight="1" x14ac:dyDescent="0.15">
      <c r="A40" s="2551" t="s">
        <v>2098</v>
      </c>
      <c r="B40" s="2551"/>
      <c r="C40" s="312"/>
      <c r="D40" s="312"/>
      <c r="E40" s="312"/>
      <c r="F40" s="312"/>
      <c r="G40" s="312"/>
      <c r="H40" s="312"/>
      <c r="I40" s="312"/>
      <c r="J40" s="312"/>
      <c r="K40" s="312"/>
      <c r="L40" s="312"/>
      <c r="M40" s="26"/>
      <c r="N40" s="26"/>
      <c r="O40" s="26"/>
    </row>
    <row r="41" spans="1:15" ht="29.25" customHeight="1" x14ac:dyDescent="0.15">
      <c r="A41" s="2626" t="s">
        <v>2110</v>
      </c>
      <c r="B41" s="2626"/>
      <c r="C41" s="2626"/>
      <c r="D41" s="2626"/>
      <c r="E41" s="2626"/>
      <c r="F41" s="2626"/>
      <c r="G41" s="2626"/>
      <c r="H41" s="2626"/>
      <c r="I41" s="2626"/>
      <c r="J41" s="2626"/>
      <c r="K41" s="2626"/>
      <c r="L41" s="2626"/>
      <c r="M41" s="26"/>
      <c r="N41" s="26"/>
      <c r="O41" s="26"/>
    </row>
    <row r="42" spans="1:15" ht="13" x14ac:dyDescent="0.15">
      <c r="A42" s="2626" t="s">
        <v>2111</v>
      </c>
      <c r="B42" s="2626"/>
      <c r="C42" s="2626"/>
      <c r="D42" s="2626"/>
      <c r="E42" s="2626"/>
      <c r="F42" s="2626"/>
      <c r="G42" s="2626"/>
      <c r="H42" s="2626"/>
      <c r="I42" s="2626"/>
      <c r="J42" s="2626"/>
      <c r="K42" s="2626"/>
      <c r="L42" s="2626"/>
      <c r="M42" s="26"/>
      <c r="N42" s="26"/>
      <c r="O42" s="26"/>
    </row>
    <row r="43" spans="1:15" ht="31.5" customHeight="1" x14ac:dyDescent="0.15">
      <c r="A43" s="2626" t="s">
        <v>2112</v>
      </c>
      <c r="B43" s="2626"/>
      <c r="C43" s="2626"/>
      <c r="D43" s="2626"/>
      <c r="E43" s="2626"/>
      <c r="F43" s="2626"/>
      <c r="G43" s="2626"/>
      <c r="H43" s="2626"/>
      <c r="I43" s="2626"/>
      <c r="J43" s="2626"/>
      <c r="K43" s="2626"/>
      <c r="L43" s="2626"/>
      <c r="M43" s="26"/>
      <c r="N43" s="26"/>
      <c r="O43" s="26"/>
    </row>
    <row r="44" spans="1:15" ht="30" customHeight="1" x14ac:dyDescent="0.15">
      <c r="A44" s="2652" t="s">
        <v>1364</v>
      </c>
      <c r="B44" s="2596"/>
      <c r="C44" s="2596"/>
      <c r="D44" s="2596"/>
      <c r="E44" s="2596"/>
      <c r="F44" s="2596"/>
      <c r="G44" s="2596"/>
      <c r="H44" s="2596"/>
      <c r="I44" s="2596"/>
      <c r="J44" s="2596"/>
      <c r="K44" s="2596"/>
      <c r="L44" s="2596"/>
      <c r="M44" s="26"/>
      <c r="N44" s="26"/>
      <c r="O44" s="26"/>
    </row>
    <row r="45" spans="1:15" ht="12.75" customHeight="1" x14ac:dyDescent="0.15">
      <c r="A45" s="312"/>
      <c r="B45" s="312"/>
      <c r="C45" s="312"/>
      <c r="D45" s="312"/>
      <c r="E45" s="312"/>
      <c r="F45" s="312"/>
      <c r="G45" s="312"/>
      <c r="H45" s="312"/>
      <c r="I45" s="312"/>
      <c r="J45" s="312"/>
      <c r="K45" s="312"/>
      <c r="L45" s="312"/>
      <c r="M45" s="26"/>
      <c r="N45" s="26"/>
      <c r="O45" s="26"/>
    </row>
    <row r="46" spans="1:15" ht="12" customHeight="1" x14ac:dyDescent="0.15">
      <c r="A46" s="2632" t="s">
        <v>71</v>
      </c>
      <c r="B46" s="2633"/>
      <c r="C46" s="2633"/>
      <c r="D46" s="2633"/>
      <c r="E46" s="2633"/>
      <c r="F46" s="2633"/>
      <c r="G46" s="2633"/>
      <c r="H46" s="2633"/>
      <c r="I46" s="2633"/>
      <c r="J46" s="2633"/>
      <c r="K46" s="2633"/>
      <c r="L46" s="2634"/>
      <c r="M46" s="26"/>
      <c r="N46" s="26"/>
      <c r="O46" s="26"/>
    </row>
    <row r="47" spans="1:15" ht="27" customHeight="1" x14ac:dyDescent="0.15">
      <c r="A47" s="2628" t="s">
        <v>385</v>
      </c>
      <c r="B47" s="2629"/>
      <c r="C47" s="2629"/>
      <c r="D47" s="2629"/>
      <c r="E47" s="2629"/>
      <c r="F47" s="2629"/>
      <c r="G47" s="2629"/>
      <c r="H47" s="2629"/>
      <c r="I47" s="2629"/>
      <c r="J47" s="2629"/>
      <c r="K47" s="2629"/>
      <c r="L47" s="2630"/>
      <c r="M47" s="26"/>
      <c r="N47" s="26"/>
      <c r="O47" s="26"/>
    </row>
    <row r="48" spans="1:15" ht="15.75" customHeight="1" x14ac:dyDescent="0.15">
      <c r="A48" s="2628" t="s">
        <v>386</v>
      </c>
      <c r="B48" s="2629"/>
      <c r="C48" s="2629"/>
      <c r="D48" s="2629"/>
      <c r="E48" s="2629"/>
      <c r="F48" s="2629"/>
      <c r="G48" s="2629"/>
      <c r="H48" s="2629"/>
      <c r="I48" s="2629"/>
      <c r="J48" s="2629"/>
      <c r="K48" s="2629"/>
      <c r="L48" s="2630"/>
      <c r="M48" s="26"/>
      <c r="N48" s="26"/>
      <c r="O48" s="26"/>
    </row>
    <row r="49" spans="1:15" ht="12" customHeight="1" x14ac:dyDescent="0.15">
      <c r="A49" s="2645" t="s">
        <v>387</v>
      </c>
      <c r="B49" s="2646"/>
      <c r="C49" s="2646"/>
      <c r="D49" s="2646"/>
      <c r="E49" s="2646"/>
      <c r="F49" s="2646"/>
      <c r="G49" s="2646"/>
      <c r="H49" s="2646"/>
      <c r="I49" s="2646"/>
      <c r="J49" s="2646"/>
      <c r="K49" s="2646"/>
      <c r="L49" s="2647"/>
      <c r="M49" s="26"/>
      <c r="N49" s="26"/>
      <c r="O49" s="26"/>
    </row>
    <row r="50" spans="1:15" ht="12" customHeight="1" x14ac:dyDescent="0.15">
      <c r="A50" s="2415" t="s">
        <v>1484</v>
      </c>
      <c r="B50" s="3415" t="s">
        <v>1185</v>
      </c>
      <c r="C50" s="2635"/>
      <c r="D50" s="2635"/>
      <c r="E50" s="2635"/>
      <c r="F50" s="2635"/>
      <c r="G50" s="2635"/>
      <c r="H50" s="2635"/>
      <c r="I50" s="2635"/>
      <c r="J50" s="2635"/>
      <c r="K50" s="2635"/>
      <c r="L50" s="2635"/>
      <c r="M50" s="26"/>
      <c r="N50" s="26"/>
      <c r="O50" s="2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3047</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3048</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3000</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3006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7"/>
      <c r="D77" s="2697"/>
      <c r="E77" s="2697"/>
      <c r="F77" s="2697"/>
      <c r="G77" s="2697"/>
      <c r="H77" s="2697"/>
      <c r="I77" s="2697"/>
      <c r="J77" s="2697"/>
      <c r="K77" s="2697"/>
      <c r="L77" s="2697"/>
    </row>
    <row r="78" spans="1:1" ht="12" customHeight="1" x14ac:dyDescent="0.15">
      <c r="A7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8:L68"/>
    <mergeCell ref="B69:L69"/>
    <mergeCell ref="B75:L75"/>
    <mergeCell ref="B76:L76"/>
    <mergeCell ref="B77:L77"/>
    <mergeCell ref="B70:L70"/>
    <mergeCell ref="B71:L71"/>
    <mergeCell ref="B72:L72"/>
    <mergeCell ref="B73:L73"/>
    <mergeCell ref="B74:L74"/>
    <mergeCell ref="B65:L65"/>
    <mergeCell ref="B66:L66"/>
    <mergeCell ref="B67:L67"/>
    <mergeCell ref="B55:L55"/>
    <mergeCell ref="B56:L56"/>
    <mergeCell ref="B57:L57"/>
    <mergeCell ref="B58:L58"/>
    <mergeCell ref="B59:L59"/>
    <mergeCell ref="B60:L60"/>
    <mergeCell ref="B61:L61"/>
    <mergeCell ref="B62:L62"/>
    <mergeCell ref="B63:L63"/>
    <mergeCell ref="B64:L64"/>
    <mergeCell ref="B50:L50"/>
    <mergeCell ref="B51:L51"/>
    <mergeCell ref="B52:L52"/>
    <mergeCell ref="B53:L53"/>
    <mergeCell ref="B54:L54"/>
    <mergeCell ref="A39:E39"/>
    <mergeCell ref="A37:L37"/>
    <mergeCell ref="A38:G38"/>
    <mergeCell ref="A48:L48"/>
    <mergeCell ref="A49:L49"/>
    <mergeCell ref="A40:B40"/>
    <mergeCell ref="A41:L41"/>
    <mergeCell ref="A42:L42"/>
    <mergeCell ref="A44:L44"/>
    <mergeCell ref="A46:L46"/>
    <mergeCell ref="A47:L47"/>
    <mergeCell ref="A43:L4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0.0889534273871</v>
      </c>
      <c r="C7" s="3417" t="s">
        <v>2952</v>
      </c>
      <c r="D7" s="3417" t="s">
        <v>2952</v>
      </c>
      <c r="E7" s="3417" t="s">
        <v>2952</v>
      </c>
      <c r="F7" s="3417" t="s">
        <v>2952</v>
      </c>
      <c r="G7" s="3417" t="s">
        <v>2952</v>
      </c>
      <c r="H7" s="3417" t="n">
        <v>288.61493475</v>
      </c>
      <c r="I7" s="3417" t="s">
        <v>2952</v>
      </c>
      <c r="J7" s="3417" t="s">
        <v>2952</v>
      </c>
      <c r="K7" s="3417" t="s">
        <v>2952</v>
      </c>
      <c r="L7" s="3417" t="n">
        <v>4.37971591237678</v>
      </c>
      <c r="M7" s="3417" t="s">
        <v>2952</v>
      </c>
      <c r="N7" s="3417" t="n">
        <v>0.80986823548968</v>
      </c>
      <c r="O7" s="3417" t="s">
        <v>2952</v>
      </c>
      <c r="P7" s="3417" t="s">
        <v>2952</v>
      </c>
      <c r="Q7" s="3417" t="s">
        <v>2952</v>
      </c>
      <c r="R7" s="3417" t="s">
        <v>2952</v>
      </c>
      <c r="S7" s="3417" t="s">
        <v>2952</v>
      </c>
      <c r="T7" s="3417" t="s">
        <v>2952</v>
      </c>
      <c r="U7" s="3417" t="s">
        <v>2952</v>
      </c>
      <c r="V7" s="3416" t="s">
        <v>1185</v>
      </c>
      <c r="W7" s="3417" t="n">
        <v>51.750828</v>
      </c>
      <c r="X7" s="3417" t="n">
        <v>2.742793884</v>
      </c>
      <c r="Y7" s="3417" t="s">
        <v>2952</v>
      </c>
      <c r="Z7" s="3417" t="s">
        <v>2952</v>
      </c>
      <c r="AA7" s="3417" t="s">
        <v>2952</v>
      </c>
      <c r="AB7" s="3417" t="s">
        <v>2952</v>
      </c>
      <c r="AC7" s="3417" t="s">
        <v>2952</v>
      </c>
      <c r="AD7" s="3417" t="s">
        <v>2952</v>
      </c>
      <c r="AE7" s="3417" t="s">
        <v>2952</v>
      </c>
      <c r="AF7" s="3417" t="s">
        <v>2952</v>
      </c>
      <c r="AG7" s="3416" t="s">
        <v>1185</v>
      </c>
      <c r="AH7" s="3417" t="s">
        <v>2952</v>
      </c>
      <c r="AI7" s="3417" t="n">
        <v>0.612</v>
      </c>
      <c r="AJ7" s="3417" t="s">
        <v>2952</v>
      </c>
    </row>
    <row r="8" spans="1:36" ht="13" x14ac:dyDescent="0.15">
      <c r="A8" s="1129" t="s">
        <v>410</v>
      </c>
      <c r="B8" s="3417" t="s">
        <v>2952</v>
      </c>
      <c r="C8" s="3417" t="s">
        <v>2952</v>
      </c>
      <c r="D8" s="3417" t="s">
        <v>2952</v>
      </c>
      <c r="E8" s="3417" t="s">
        <v>2952</v>
      </c>
      <c r="F8" s="3417" t="s">
        <v>2952</v>
      </c>
      <c r="G8" s="3417" t="s">
        <v>2952</v>
      </c>
      <c r="H8" s="3417" t="s">
        <v>2952</v>
      </c>
      <c r="I8" s="3417" t="s">
        <v>2952</v>
      </c>
      <c r="J8" s="3417" t="s">
        <v>2952</v>
      </c>
      <c r="K8" s="3417" t="s">
        <v>2952</v>
      </c>
      <c r="L8" s="3417" t="s">
        <v>2952</v>
      </c>
      <c r="M8" s="3417" t="s">
        <v>2952</v>
      </c>
      <c r="N8" s="3417" t="s">
        <v>2952</v>
      </c>
      <c r="O8" s="3417" t="s">
        <v>2952</v>
      </c>
      <c r="P8" s="3417" t="s">
        <v>2952</v>
      </c>
      <c r="Q8" s="3417" t="s">
        <v>2952</v>
      </c>
      <c r="R8" s="3417" t="s">
        <v>2952</v>
      </c>
      <c r="S8" s="3417" t="s">
        <v>2952</v>
      </c>
      <c r="T8" s="3417" t="s">
        <v>2952</v>
      </c>
      <c r="U8" s="3417" t="s">
        <v>2952</v>
      </c>
      <c r="V8" s="3416" t="s">
        <v>1185</v>
      </c>
      <c r="W8" s="3417" t="s">
        <v>2952</v>
      </c>
      <c r="X8" s="3417" t="s">
        <v>2952</v>
      </c>
      <c r="Y8" s="3417" t="s">
        <v>2952</v>
      </c>
      <c r="Z8" s="3417" t="s">
        <v>2952</v>
      </c>
      <c r="AA8" s="3417" t="s">
        <v>2952</v>
      </c>
      <c r="AB8" s="3417" t="s">
        <v>2952</v>
      </c>
      <c r="AC8" s="3417" t="s">
        <v>2952</v>
      </c>
      <c r="AD8" s="3417" t="s">
        <v>2952</v>
      </c>
      <c r="AE8" s="3417" t="s">
        <v>2952</v>
      </c>
      <c r="AF8" s="3417" t="s">
        <v>2952</v>
      </c>
      <c r="AG8" s="3416" t="s">
        <v>1185</v>
      </c>
      <c r="AH8" s="3417" t="s">
        <v>2952</v>
      </c>
      <c r="AI8" s="3417" t="s">
        <v>2952</v>
      </c>
      <c r="AJ8" s="3417" t="s">
        <v>2952</v>
      </c>
    </row>
    <row r="9" spans="1:36" ht="12" x14ac:dyDescent="0.15">
      <c r="A9" s="1087" t="s">
        <v>411</v>
      </c>
      <c r="B9" s="3417" t="s">
        <v>2952</v>
      </c>
      <c r="C9" s="3417" t="s">
        <v>2952</v>
      </c>
      <c r="D9" s="3417" t="s">
        <v>2952</v>
      </c>
      <c r="E9" s="3417" t="s">
        <v>2952</v>
      </c>
      <c r="F9" s="3417" t="s">
        <v>2952</v>
      </c>
      <c r="G9" s="3417" t="s">
        <v>2952</v>
      </c>
      <c r="H9" s="3417" t="s">
        <v>2952</v>
      </c>
      <c r="I9" s="3417" t="s">
        <v>2952</v>
      </c>
      <c r="J9" s="3417" t="s">
        <v>2952</v>
      </c>
      <c r="K9" s="3417" t="s">
        <v>2952</v>
      </c>
      <c r="L9" s="3417" t="s">
        <v>2952</v>
      </c>
      <c r="M9" s="3417" t="s">
        <v>2952</v>
      </c>
      <c r="N9" s="3417" t="s">
        <v>2952</v>
      </c>
      <c r="O9" s="3417" t="s">
        <v>2952</v>
      </c>
      <c r="P9" s="3417" t="s">
        <v>2952</v>
      </c>
      <c r="Q9" s="3417" t="s">
        <v>2952</v>
      </c>
      <c r="R9" s="3417" t="s">
        <v>2952</v>
      </c>
      <c r="S9" s="3417" t="s">
        <v>2952</v>
      </c>
      <c r="T9" s="3417" t="s">
        <v>2952</v>
      </c>
      <c r="U9" s="3417" t="s">
        <v>2952</v>
      </c>
      <c r="V9" s="3416" t="s">
        <v>1185</v>
      </c>
      <c r="W9" s="3417" t="s">
        <v>2952</v>
      </c>
      <c r="X9" s="3417" t="s">
        <v>2952</v>
      </c>
      <c r="Y9" s="3417" t="s">
        <v>2952</v>
      </c>
      <c r="Z9" s="3417" t="s">
        <v>2952</v>
      </c>
      <c r="AA9" s="3417" t="s">
        <v>2952</v>
      </c>
      <c r="AB9" s="3417" t="s">
        <v>2952</v>
      </c>
      <c r="AC9" s="3417" t="s">
        <v>2952</v>
      </c>
      <c r="AD9" s="3417" t="s">
        <v>2952</v>
      </c>
      <c r="AE9" s="3417" t="s">
        <v>2952</v>
      </c>
      <c r="AF9" s="3417" t="s">
        <v>2952</v>
      </c>
      <c r="AG9" s="3416" t="s">
        <v>1185</v>
      </c>
      <c r="AH9" s="3417" t="s">
        <v>2952</v>
      </c>
      <c r="AI9" s="3417" t="s">
        <v>2952</v>
      </c>
      <c r="AJ9" s="3417" t="s">
        <v>2952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2952</v>
      </c>
      <c r="C11" s="3417" t="s">
        <v>2952</v>
      </c>
      <c r="D11" s="3417" t="s">
        <v>2952</v>
      </c>
      <c r="E11" s="3417" t="s">
        <v>2952</v>
      </c>
      <c r="F11" s="3417" t="s">
        <v>2952</v>
      </c>
      <c r="G11" s="3417" t="s">
        <v>2952</v>
      </c>
      <c r="H11" s="3417" t="s">
        <v>2952</v>
      </c>
      <c r="I11" s="3417" t="s">
        <v>2952</v>
      </c>
      <c r="J11" s="3417" t="s">
        <v>2952</v>
      </c>
      <c r="K11" s="3417" t="s">
        <v>2952</v>
      </c>
      <c r="L11" s="3417" t="s">
        <v>2952</v>
      </c>
      <c r="M11" s="3417" t="s">
        <v>2952</v>
      </c>
      <c r="N11" s="3417" t="s">
        <v>2952</v>
      </c>
      <c r="O11" s="3417" t="s">
        <v>2952</v>
      </c>
      <c r="P11" s="3417" t="s">
        <v>2952</v>
      </c>
      <c r="Q11" s="3417" t="s">
        <v>2952</v>
      </c>
      <c r="R11" s="3417" t="s">
        <v>2952</v>
      </c>
      <c r="S11" s="3417" t="s">
        <v>2952</v>
      </c>
      <c r="T11" s="3417" t="s">
        <v>2952</v>
      </c>
      <c r="U11" s="3417" t="s">
        <v>2952</v>
      </c>
      <c r="V11" s="3416" t="s">
        <v>1185</v>
      </c>
      <c r="W11" s="3417" t="s">
        <v>2952</v>
      </c>
      <c r="X11" s="3417" t="s">
        <v>2952</v>
      </c>
      <c r="Y11" s="3417" t="s">
        <v>2952</v>
      </c>
      <c r="Z11" s="3417" t="s">
        <v>2952</v>
      </c>
      <c r="AA11" s="3417" t="s">
        <v>2952</v>
      </c>
      <c r="AB11" s="3417" t="s">
        <v>2952</v>
      </c>
      <c r="AC11" s="3417" t="s">
        <v>2952</v>
      </c>
      <c r="AD11" s="3417" t="s">
        <v>2952</v>
      </c>
      <c r="AE11" s="3417" t="s">
        <v>2952</v>
      </c>
      <c r="AF11" s="3417" t="s">
        <v>2952</v>
      </c>
      <c r="AG11" s="3416" t="s">
        <v>1185</v>
      </c>
      <c r="AH11" s="3417" t="s">
        <v>2952</v>
      </c>
      <c r="AI11" s="3417" t="s">
        <v>2952</v>
      </c>
      <c r="AJ11" s="3417" t="s">
        <v>2952</v>
      </c>
    </row>
    <row r="12" spans="1:36" ht="12" x14ac:dyDescent="0.15">
      <c r="A12" s="1087" t="s">
        <v>414</v>
      </c>
      <c r="B12" s="3417" t="s">
        <v>2952</v>
      </c>
      <c r="C12" s="3417" t="s">
        <v>2952</v>
      </c>
      <c r="D12" s="3417" t="s">
        <v>2952</v>
      </c>
      <c r="E12" s="3417" t="s">
        <v>2952</v>
      </c>
      <c r="F12" s="3417" t="s">
        <v>2952</v>
      </c>
      <c r="G12" s="3417" t="s">
        <v>2952</v>
      </c>
      <c r="H12" s="3417" t="s">
        <v>2952</v>
      </c>
      <c r="I12" s="3417" t="s">
        <v>2952</v>
      </c>
      <c r="J12" s="3417" t="s">
        <v>2952</v>
      </c>
      <c r="K12" s="3417" t="s">
        <v>2952</v>
      </c>
      <c r="L12" s="3417" t="s">
        <v>2952</v>
      </c>
      <c r="M12" s="3417" t="s">
        <v>2952</v>
      </c>
      <c r="N12" s="3417" t="s">
        <v>2952</v>
      </c>
      <c r="O12" s="3417" t="s">
        <v>2952</v>
      </c>
      <c r="P12" s="3417" t="s">
        <v>2952</v>
      </c>
      <c r="Q12" s="3417" t="s">
        <v>2952</v>
      </c>
      <c r="R12" s="3417" t="s">
        <v>2952</v>
      </c>
      <c r="S12" s="3417" t="s">
        <v>2952</v>
      </c>
      <c r="T12" s="3417" t="s">
        <v>2952</v>
      </c>
      <c r="U12" s="3417" t="s">
        <v>2952</v>
      </c>
      <c r="V12" s="3416" t="s">
        <v>1185</v>
      </c>
      <c r="W12" s="3417" t="s">
        <v>2952</v>
      </c>
      <c r="X12" s="3417" t="s">
        <v>2952</v>
      </c>
      <c r="Y12" s="3417" t="s">
        <v>2952</v>
      </c>
      <c r="Z12" s="3417" t="s">
        <v>2952</v>
      </c>
      <c r="AA12" s="3417" t="s">
        <v>2952</v>
      </c>
      <c r="AB12" s="3417" t="s">
        <v>2952</v>
      </c>
      <c r="AC12" s="3417" t="s">
        <v>2952</v>
      </c>
      <c r="AD12" s="3417" t="s">
        <v>2952</v>
      </c>
      <c r="AE12" s="3417" t="s">
        <v>2952</v>
      </c>
      <c r="AF12" s="3417" t="s">
        <v>2952</v>
      </c>
      <c r="AG12" s="3416" t="s">
        <v>1185</v>
      </c>
      <c r="AH12" s="3417" t="s">
        <v>2952</v>
      </c>
      <c r="AI12" s="3417" t="s">
        <v>2952</v>
      </c>
      <c r="AJ12" s="3417" t="s">
        <v>2952</v>
      </c>
    </row>
    <row r="13" spans="1:36" ht="13" x14ac:dyDescent="0.15">
      <c r="A13" s="1129" t="s">
        <v>415</v>
      </c>
      <c r="B13" s="3417" t="s">
        <v>2952</v>
      </c>
      <c r="C13" s="3417" t="s">
        <v>2952</v>
      </c>
      <c r="D13" s="3417" t="s">
        <v>2952</v>
      </c>
      <c r="E13" s="3417" t="s">
        <v>2952</v>
      </c>
      <c r="F13" s="3417" t="s">
        <v>2952</v>
      </c>
      <c r="G13" s="3417" t="s">
        <v>2952</v>
      </c>
      <c r="H13" s="3417" t="s">
        <v>2952</v>
      </c>
      <c r="I13" s="3417" t="s">
        <v>2952</v>
      </c>
      <c r="J13" s="3417" t="s">
        <v>2952</v>
      </c>
      <c r="K13" s="3417" t="s">
        <v>2952</v>
      </c>
      <c r="L13" s="3417" t="s">
        <v>2952</v>
      </c>
      <c r="M13" s="3417" t="s">
        <v>2952</v>
      </c>
      <c r="N13" s="3417" t="s">
        <v>2952</v>
      </c>
      <c r="O13" s="3417" t="s">
        <v>2952</v>
      </c>
      <c r="P13" s="3417" t="s">
        <v>2952</v>
      </c>
      <c r="Q13" s="3417" t="s">
        <v>2952</v>
      </c>
      <c r="R13" s="3417" t="s">
        <v>2952</v>
      </c>
      <c r="S13" s="3417" t="s">
        <v>2952</v>
      </c>
      <c r="T13" s="3417" t="s">
        <v>2952</v>
      </c>
      <c r="U13" s="3417" t="s">
        <v>2952</v>
      </c>
      <c r="V13" s="3416" t="s">
        <v>1185</v>
      </c>
      <c r="W13" s="3417" t="n">
        <v>51.750828</v>
      </c>
      <c r="X13" s="3417" t="n">
        <v>2.742793884</v>
      </c>
      <c r="Y13" s="3417" t="s">
        <v>2952</v>
      </c>
      <c r="Z13" s="3417" t="s">
        <v>2952</v>
      </c>
      <c r="AA13" s="3417" t="s">
        <v>2952</v>
      </c>
      <c r="AB13" s="3417" t="s">
        <v>2952</v>
      </c>
      <c r="AC13" s="3417" t="s">
        <v>2952</v>
      </c>
      <c r="AD13" s="3417" t="s">
        <v>2952</v>
      </c>
      <c r="AE13" s="3417" t="s">
        <v>2952</v>
      </c>
      <c r="AF13" s="3417" t="s">
        <v>2952</v>
      </c>
      <c r="AG13" s="3416" t="s">
        <v>1185</v>
      </c>
      <c r="AH13" s="3417" t="s">
        <v>2952</v>
      </c>
      <c r="AI13" s="3417" t="s">
        <v>2952</v>
      </c>
      <c r="AJ13" s="3417" t="s">
        <v>2952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51.750828</v>
      </c>
      <c r="X14" s="3417" t="n">
        <v>2.742793884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2952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2952</v>
      </c>
      <c r="AJ15" s="3416" t="s">
        <v>1185</v>
      </c>
    </row>
    <row r="16" spans="1:36" ht="12" x14ac:dyDescent="0.15">
      <c r="A16" s="1088" t="s">
        <v>418</v>
      </c>
      <c r="B16" s="3417" t="s">
        <v>2952</v>
      </c>
      <c r="C16" s="3417" t="s">
        <v>2952</v>
      </c>
      <c r="D16" s="3417" t="s">
        <v>2952</v>
      </c>
      <c r="E16" s="3417" t="s">
        <v>2952</v>
      </c>
      <c r="F16" s="3417" t="s">
        <v>2952</v>
      </c>
      <c r="G16" s="3417" t="s">
        <v>2952</v>
      </c>
      <c r="H16" s="3417" t="s">
        <v>2952</v>
      </c>
      <c r="I16" s="3417" t="s">
        <v>2952</v>
      </c>
      <c r="J16" s="3417" t="s">
        <v>2952</v>
      </c>
      <c r="K16" s="3417" t="s">
        <v>2952</v>
      </c>
      <c r="L16" s="3417" t="s">
        <v>2952</v>
      </c>
      <c r="M16" s="3417" t="s">
        <v>2952</v>
      </c>
      <c r="N16" s="3417" t="s">
        <v>2952</v>
      </c>
      <c r="O16" s="3417" t="s">
        <v>2952</v>
      </c>
      <c r="P16" s="3417" t="s">
        <v>2952</v>
      </c>
      <c r="Q16" s="3417" t="s">
        <v>2952</v>
      </c>
      <c r="R16" s="3417" t="s">
        <v>2952</v>
      </c>
      <c r="S16" s="3417" t="s">
        <v>2952</v>
      </c>
      <c r="T16" s="3417" t="s">
        <v>2952</v>
      </c>
      <c r="U16" s="3417" t="s">
        <v>2952</v>
      </c>
      <c r="V16" s="3416" t="s">
        <v>1185</v>
      </c>
      <c r="W16" s="3417" t="s">
        <v>2952</v>
      </c>
      <c r="X16" s="3417" t="s">
        <v>2952</v>
      </c>
      <c r="Y16" s="3417" t="s">
        <v>2952</v>
      </c>
      <c r="Z16" s="3417" t="s">
        <v>2952</v>
      </c>
      <c r="AA16" s="3417" t="s">
        <v>2952</v>
      </c>
      <c r="AB16" s="3417" t="s">
        <v>2952</v>
      </c>
      <c r="AC16" s="3417" t="s">
        <v>2952</v>
      </c>
      <c r="AD16" s="3417" t="s">
        <v>2952</v>
      </c>
      <c r="AE16" s="3417" t="s">
        <v>2952</v>
      </c>
      <c r="AF16" s="3417" t="s">
        <v>2952</v>
      </c>
      <c r="AG16" s="3416" t="s">
        <v>1185</v>
      </c>
      <c r="AH16" s="3417" t="s">
        <v>2952</v>
      </c>
      <c r="AI16" s="3417" t="s">
        <v>2952</v>
      </c>
      <c r="AJ16" s="3417" t="s">
        <v>2952</v>
      </c>
    </row>
    <row r="17" spans="1:36" ht="13" x14ac:dyDescent="0.15">
      <c r="A17" s="1155" t="s">
        <v>341</v>
      </c>
      <c r="B17" s="3417" t="s">
        <v>2952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2952</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2952</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2952</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2952</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2952</v>
      </c>
      <c r="AJ22" s="3417" t="s">
        <v>1185</v>
      </c>
    </row>
    <row r="23" spans="1:36" ht="14" x14ac:dyDescent="0.15">
      <c r="A23" s="1092" t="s">
        <v>2084</v>
      </c>
      <c r="B23" s="3417" t="n">
        <v>0.0889534273871</v>
      </c>
      <c r="C23" s="3417" t="s">
        <v>2952</v>
      </c>
      <c r="D23" s="3417" t="s">
        <v>2952</v>
      </c>
      <c r="E23" s="3417" t="s">
        <v>2952</v>
      </c>
      <c r="F23" s="3417" t="s">
        <v>2952</v>
      </c>
      <c r="G23" s="3417" t="s">
        <v>2952</v>
      </c>
      <c r="H23" s="3417" t="n">
        <v>288.61493475</v>
      </c>
      <c r="I23" s="3417" t="s">
        <v>2952</v>
      </c>
      <c r="J23" s="3417" t="s">
        <v>2952</v>
      </c>
      <c r="K23" s="3417" t="s">
        <v>2952</v>
      </c>
      <c r="L23" s="3417" t="n">
        <v>4.37971591237678</v>
      </c>
      <c r="M23" s="3417" t="s">
        <v>2952</v>
      </c>
      <c r="N23" s="3417" t="n">
        <v>0.80986823548968</v>
      </c>
      <c r="O23" s="3417" t="s">
        <v>2952</v>
      </c>
      <c r="P23" s="3417" t="s">
        <v>2952</v>
      </c>
      <c r="Q23" s="3417" t="s">
        <v>2952</v>
      </c>
      <c r="R23" s="3417" t="s">
        <v>2952</v>
      </c>
      <c r="S23" s="3417" t="s">
        <v>2952</v>
      </c>
      <c r="T23" s="3417" t="s">
        <v>2952</v>
      </c>
      <c r="U23" s="3417" t="s">
        <v>2952</v>
      </c>
      <c r="V23" s="3416" t="s">
        <v>1185</v>
      </c>
      <c r="W23" s="3417" t="s">
        <v>2952</v>
      </c>
      <c r="X23" s="3417" t="s">
        <v>2952</v>
      </c>
      <c r="Y23" s="3417" t="s">
        <v>2952</v>
      </c>
      <c r="Z23" s="3417" t="s">
        <v>2952</v>
      </c>
      <c r="AA23" s="3417" t="s">
        <v>2952</v>
      </c>
      <c r="AB23" s="3417" t="s">
        <v>2952</v>
      </c>
      <c r="AC23" s="3417" t="s">
        <v>2952</v>
      </c>
      <c r="AD23" s="3417" t="s">
        <v>2952</v>
      </c>
      <c r="AE23" s="3417" t="s">
        <v>2952</v>
      </c>
      <c r="AF23" s="3417" t="s">
        <v>2952</v>
      </c>
      <c r="AG23" s="3416" t="s">
        <v>1185</v>
      </c>
      <c r="AH23" s="3417" t="s">
        <v>2952</v>
      </c>
      <c r="AI23" s="3417" t="s">
        <v>2952</v>
      </c>
      <c r="AJ23" s="3417" t="s">
        <v>2952</v>
      </c>
    </row>
    <row r="24" spans="1:36" ht="12" x14ac:dyDescent="0.15">
      <c r="A24" s="1087" t="s">
        <v>346</v>
      </c>
      <c r="B24" s="3417" t="s">
        <v>1185</v>
      </c>
      <c r="C24" s="3417" t="s">
        <v>1185</v>
      </c>
      <c r="D24" s="3417" t="s">
        <v>1185</v>
      </c>
      <c r="E24" s="3417" t="s">
        <v>1185</v>
      </c>
      <c r="F24" s="3417" t="s">
        <v>1185</v>
      </c>
      <c r="G24" s="3417" t="s">
        <v>1185</v>
      </c>
      <c r="H24" s="3417" t="s">
        <v>1185</v>
      </c>
      <c r="I24" s="3417" t="s">
        <v>1185</v>
      </c>
      <c r="J24" s="3417" t="s">
        <v>1185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0.80986823548968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2952</v>
      </c>
      <c r="C27" s="3417" t="s">
        <v>2952</v>
      </c>
      <c r="D27" s="3417" t="s">
        <v>2952</v>
      </c>
      <c r="E27" s="3417" t="s">
        <v>2952</v>
      </c>
      <c r="F27" s="3417" t="s">
        <v>2952</v>
      </c>
      <c r="G27" s="3417" t="s">
        <v>2952</v>
      </c>
      <c r="H27" s="3417" t="s">
        <v>2952</v>
      </c>
      <c r="I27" s="3417" t="s">
        <v>2952</v>
      </c>
      <c r="J27" s="3417" t="s">
        <v>2952</v>
      </c>
      <c r="K27" s="3417" t="s">
        <v>2952</v>
      </c>
      <c r="L27" s="3417" t="s">
        <v>2952</v>
      </c>
      <c r="M27" s="3417" t="s">
        <v>2952</v>
      </c>
      <c r="N27" s="3417" t="s">
        <v>2952</v>
      </c>
      <c r="O27" s="3417" t="s">
        <v>2952</v>
      </c>
      <c r="P27" s="3417" t="s">
        <v>2952</v>
      </c>
      <c r="Q27" s="3417" t="s">
        <v>2952</v>
      </c>
      <c r="R27" s="3417" t="s">
        <v>2952</v>
      </c>
      <c r="S27" s="3417" t="s">
        <v>2952</v>
      </c>
      <c r="T27" s="3417" t="s">
        <v>2952</v>
      </c>
      <c r="U27" s="3417" t="s">
        <v>2952</v>
      </c>
      <c r="V27" s="3416" t="s">
        <v>1185</v>
      </c>
      <c r="W27" s="3417" t="s">
        <v>2952</v>
      </c>
      <c r="X27" s="3417" t="s">
        <v>2952</v>
      </c>
      <c r="Y27" s="3417" t="s">
        <v>2952</v>
      </c>
      <c r="Z27" s="3417" t="s">
        <v>2952</v>
      </c>
      <c r="AA27" s="3417" t="s">
        <v>2952</v>
      </c>
      <c r="AB27" s="3417" t="s">
        <v>2952</v>
      </c>
      <c r="AC27" s="3417" t="s">
        <v>2952</v>
      </c>
      <c r="AD27" s="3417" t="s">
        <v>2952</v>
      </c>
      <c r="AE27" s="3417" t="s">
        <v>2952</v>
      </c>
      <c r="AF27" s="3417" t="s">
        <v>2952</v>
      </c>
      <c r="AG27" s="3416" t="s">
        <v>1185</v>
      </c>
      <c r="AH27" s="3417" t="s">
        <v>2952</v>
      </c>
      <c r="AI27" s="3417" t="s">
        <v>2952</v>
      </c>
      <c r="AJ27" s="3417" t="s">
        <v>2952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n">
        <v>0.0889534273871</v>
      </c>
      <c r="C29" s="3417" t="s">
        <v>2952</v>
      </c>
      <c r="D29" s="3417" t="s">
        <v>2952</v>
      </c>
      <c r="E29" s="3417" t="s">
        <v>2952</v>
      </c>
      <c r="F29" s="3417" t="s">
        <v>2952</v>
      </c>
      <c r="G29" s="3417" t="s">
        <v>2952</v>
      </c>
      <c r="H29" s="3417" t="n">
        <v>288.61493475</v>
      </c>
      <c r="I29" s="3417" t="s">
        <v>2952</v>
      </c>
      <c r="J29" s="3417" t="s">
        <v>2952</v>
      </c>
      <c r="K29" s="3417" t="s">
        <v>1185</v>
      </c>
      <c r="L29" s="3417" t="n">
        <v>4.37971591237678</v>
      </c>
      <c r="M29" s="3417" t="s">
        <v>1185</v>
      </c>
      <c r="N29" s="3417" t="s">
        <v>1185</v>
      </c>
      <c r="O29" s="3417" t="s">
        <v>1185</v>
      </c>
      <c r="P29" s="3417" t="s">
        <v>1185</v>
      </c>
      <c r="Q29" s="3417" t="s">
        <v>2952</v>
      </c>
      <c r="R29" s="3417" t="s">
        <v>2952</v>
      </c>
      <c r="S29" s="3417" t="s">
        <v>2952</v>
      </c>
      <c r="T29" s="3417" t="s">
        <v>2952</v>
      </c>
      <c r="U29" s="3417" t="s">
        <v>2952</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2952</v>
      </c>
      <c r="C30" s="3417" t="s">
        <v>2952</v>
      </c>
      <c r="D30" s="3417" t="s">
        <v>2952</v>
      </c>
      <c r="E30" s="3417" t="s">
        <v>2952</v>
      </c>
      <c r="F30" s="3417" t="s">
        <v>2952</v>
      </c>
      <c r="G30" s="3417" t="s">
        <v>2952</v>
      </c>
      <c r="H30" s="3417" t="s">
        <v>2952</v>
      </c>
      <c r="I30" s="3417" t="s">
        <v>2952</v>
      </c>
      <c r="J30" s="3417" t="s">
        <v>2952</v>
      </c>
      <c r="K30" s="3417" t="s">
        <v>2952</v>
      </c>
      <c r="L30" s="3417" t="s">
        <v>2952</v>
      </c>
      <c r="M30" s="3417" t="s">
        <v>2952</v>
      </c>
      <c r="N30" s="3417" t="s">
        <v>2952</v>
      </c>
      <c r="O30" s="3417" t="s">
        <v>2952</v>
      </c>
      <c r="P30" s="3417" t="s">
        <v>2952</v>
      </c>
      <c r="Q30" s="3417" t="s">
        <v>2952</v>
      </c>
      <c r="R30" s="3417" t="s">
        <v>2952</v>
      </c>
      <c r="S30" s="3417" t="s">
        <v>2952</v>
      </c>
      <c r="T30" s="3417" t="s">
        <v>2952</v>
      </c>
      <c r="U30" s="3417" t="s">
        <v>2952</v>
      </c>
      <c r="V30" s="3416" t="s">
        <v>1185</v>
      </c>
      <c r="W30" s="3417" t="s">
        <v>2952</v>
      </c>
      <c r="X30" s="3417" t="s">
        <v>2952</v>
      </c>
      <c r="Y30" s="3417" t="s">
        <v>2952</v>
      </c>
      <c r="Z30" s="3417" t="s">
        <v>2952</v>
      </c>
      <c r="AA30" s="3417" t="s">
        <v>2952</v>
      </c>
      <c r="AB30" s="3417" t="s">
        <v>2952</v>
      </c>
      <c r="AC30" s="3417" t="s">
        <v>2952</v>
      </c>
      <c r="AD30" s="3417" t="s">
        <v>2952</v>
      </c>
      <c r="AE30" s="3417" t="s">
        <v>2952</v>
      </c>
      <c r="AF30" s="3417" t="s">
        <v>2952</v>
      </c>
      <c r="AG30" s="3416" t="s">
        <v>1185</v>
      </c>
      <c r="AH30" s="3417" t="s">
        <v>2952</v>
      </c>
      <c r="AI30" s="3417" t="n">
        <v>0.612</v>
      </c>
      <c r="AJ30" s="3417" t="s">
        <v>2952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0.612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1185</v>
      </c>
      <c r="AJ32" s="3416" t="s">
        <v>1185</v>
      </c>
    </row>
    <row r="33" spans="1:36" ht="12" x14ac:dyDescent="0.15">
      <c r="A33" s="1087" t="s">
        <v>354</v>
      </c>
      <c r="B33" s="3417" t="s">
        <v>2952</v>
      </c>
      <c r="C33" s="3417" t="s">
        <v>2952</v>
      </c>
      <c r="D33" s="3417" t="s">
        <v>2952</v>
      </c>
      <c r="E33" s="3417" t="s">
        <v>2952</v>
      </c>
      <c r="F33" s="3417" t="s">
        <v>2952</v>
      </c>
      <c r="G33" s="3417" t="s">
        <v>2952</v>
      </c>
      <c r="H33" s="3417" t="s">
        <v>2952</v>
      </c>
      <c r="I33" s="3417" t="s">
        <v>2952</v>
      </c>
      <c r="J33" s="3417" t="s">
        <v>2952</v>
      </c>
      <c r="K33" s="3417" t="s">
        <v>2952</v>
      </c>
      <c r="L33" s="3417" t="s">
        <v>2952</v>
      </c>
      <c r="M33" s="3417" t="s">
        <v>2952</v>
      </c>
      <c r="N33" s="3417" t="s">
        <v>2952</v>
      </c>
      <c r="O33" s="3417" t="s">
        <v>2952</v>
      </c>
      <c r="P33" s="3417" t="s">
        <v>2952</v>
      </c>
      <c r="Q33" s="3417" t="s">
        <v>2952</v>
      </c>
      <c r="R33" s="3417" t="s">
        <v>2952</v>
      </c>
      <c r="S33" s="3417" t="s">
        <v>2952</v>
      </c>
      <c r="T33" s="3417" t="s">
        <v>2952</v>
      </c>
      <c r="U33" s="3417" t="s">
        <v>2952</v>
      </c>
      <c r="V33" s="3416" t="s">
        <v>1185</v>
      </c>
      <c r="W33" s="3417" t="s">
        <v>2952</v>
      </c>
      <c r="X33" s="3417" t="s">
        <v>2952</v>
      </c>
      <c r="Y33" s="3417" t="s">
        <v>2952</v>
      </c>
      <c r="Z33" s="3417" t="s">
        <v>2952</v>
      </c>
      <c r="AA33" s="3417" t="s">
        <v>2952</v>
      </c>
      <c r="AB33" s="3417" t="s">
        <v>2952</v>
      </c>
      <c r="AC33" s="3417" t="s">
        <v>2952</v>
      </c>
      <c r="AD33" s="3417" t="s">
        <v>2952</v>
      </c>
      <c r="AE33" s="3417" t="s">
        <v>2952</v>
      </c>
      <c r="AF33" s="3417" t="s">
        <v>2952</v>
      </c>
      <c r="AG33" s="3416" t="s">
        <v>1185</v>
      </c>
      <c r="AH33" s="3417" t="s">
        <v>2952</v>
      </c>
      <c r="AI33" s="3417" t="s">
        <v>2952</v>
      </c>
      <c r="AJ33" s="3417" t="s">
        <v>2952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2999</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1.31651072532908</v>
      </c>
      <c r="C38" s="3417" t="s">
        <v>2952</v>
      </c>
      <c r="D38" s="3417" t="s">
        <v>2952</v>
      </c>
      <c r="E38" s="3417" t="s">
        <v>2952</v>
      </c>
      <c r="F38" s="3417" t="s">
        <v>2952</v>
      </c>
      <c r="G38" s="3417" t="s">
        <v>2952</v>
      </c>
      <c r="H38" s="3417" t="n">
        <v>412.71935669249996</v>
      </c>
      <c r="I38" s="3417" t="s">
        <v>2952</v>
      </c>
      <c r="J38" s="3417" t="s">
        <v>2952</v>
      </c>
      <c r="K38" s="3417" t="s">
        <v>2952</v>
      </c>
      <c r="L38" s="3417" t="n">
        <v>0.54308477313472</v>
      </c>
      <c r="M38" s="3417" t="s">
        <v>2952</v>
      </c>
      <c r="N38" s="3417" t="n">
        <v>2.60777571827677</v>
      </c>
      <c r="O38" s="3417" t="s">
        <v>2952</v>
      </c>
      <c r="P38" s="3417" t="s">
        <v>2952</v>
      </c>
      <c r="Q38" s="3417" t="s">
        <v>2952</v>
      </c>
      <c r="R38" s="3417" t="s">
        <v>2952</v>
      </c>
      <c r="S38" s="3417" t="s">
        <v>2952</v>
      </c>
      <c r="T38" s="3417" t="s">
        <v>2952</v>
      </c>
      <c r="U38" s="3417" t="s">
        <v>2952</v>
      </c>
      <c r="V38" s="3416" t="s">
        <v>1185</v>
      </c>
      <c r="W38" s="3417" t="n">
        <v>382.43861892000007</v>
      </c>
      <c r="X38" s="3417" t="n">
        <v>33.4620853848</v>
      </c>
      <c r="Y38" s="3417" t="s">
        <v>2952</v>
      </c>
      <c r="Z38" s="3417" t="s">
        <v>2952</v>
      </c>
      <c r="AA38" s="3417" t="s">
        <v>2952</v>
      </c>
      <c r="AB38" s="3417" t="s">
        <v>2952</v>
      </c>
      <c r="AC38" s="3417" t="s">
        <v>2952</v>
      </c>
      <c r="AD38" s="3417" t="s">
        <v>2952</v>
      </c>
      <c r="AE38" s="3417" t="s">
        <v>2952</v>
      </c>
      <c r="AF38" s="3417" t="s">
        <v>2952</v>
      </c>
      <c r="AG38" s="3416" t="s">
        <v>1185</v>
      </c>
      <c r="AH38" s="3417" t="s">
        <v>2952</v>
      </c>
      <c r="AI38" s="3417" t="n">
        <v>13.9536</v>
      </c>
      <c r="AJ38" s="3417" t="s">
        <v>2952</v>
      </c>
    </row>
    <row r="39" spans="1:36" ht="13" x14ac:dyDescent="0.15">
      <c r="A39" s="1141" t="s">
        <v>419</v>
      </c>
      <c r="B39" s="3417" t="s">
        <v>2952</v>
      </c>
      <c r="C39" s="3417" t="s">
        <v>2952</v>
      </c>
      <c r="D39" s="3417" t="s">
        <v>2952</v>
      </c>
      <c r="E39" s="3417" t="s">
        <v>2952</v>
      </c>
      <c r="F39" s="3417" t="s">
        <v>2952</v>
      </c>
      <c r="G39" s="3417" t="s">
        <v>2952</v>
      </c>
      <c r="H39" s="3417" t="s">
        <v>2952</v>
      </c>
      <c r="I39" s="3417" t="s">
        <v>2952</v>
      </c>
      <c r="J39" s="3417" t="s">
        <v>2952</v>
      </c>
      <c r="K39" s="3417" t="s">
        <v>2952</v>
      </c>
      <c r="L39" s="3417" t="s">
        <v>2952</v>
      </c>
      <c r="M39" s="3417" t="s">
        <v>2952</v>
      </c>
      <c r="N39" s="3417" t="s">
        <v>2952</v>
      </c>
      <c r="O39" s="3417" t="s">
        <v>2952</v>
      </c>
      <c r="P39" s="3417" t="s">
        <v>2952</v>
      </c>
      <c r="Q39" s="3417" t="s">
        <v>2952</v>
      </c>
      <c r="R39" s="3417" t="s">
        <v>2952</v>
      </c>
      <c r="S39" s="3417" t="s">
        <v>2952</v>
      </c>
      <c r="T39" s="3417" t="s">
        <v>2952</v>
      </c>
      <c r="U39" s="3417" t="s">
        <v>2952</v>
      </c>
      <c r="V39" s="3416" t="s">
        <v>1185</v>
      </c>
      <c r="W39" s="3417" t="s">
        <v>2952</v>
      </c>
      <c r="X39" s="3417" t="s">
        <v>2952</v>
      </c>
      <c r="Y39" s="3417" t="s">
        <v>2952</v>
      </c>
      <c r="Z39" s="3417" t="s">
        <v>2952</v>
      </c>
      <c r="AA39" s="3417" t="s">
        <v>2952</v>
      </c>
      <c r="AB39" s="3417" t="s">
        <v>2952</v>
      </c>
      <c r="AC39" s="3417" t="s">
        <v>2952</v>
      </c>
      <c r="AD39" s="3417" t="s">
        <v>2952</v>
      </c>
      <c r="AE39" s="3417" t="s">
        <v>2952</v>
      </c>
      <c r="AF39" s="3417" t="s">
        <v>2952</v>
      </c>
      <c r="AG39" s="3416" t="s">
        <v>1185</v>
      </c>
      <c r="AH39" s="3417" t="s">
        <v>2952</v>
      </c>
      <c r="AI39" s="3417" t="s">
        <v>2952</v>
      </c>
      <c r="AJ39" s="3417" t="s">
        <v>2952</v>
      </c>
    </row>
    <row r="40" spans="1:36" ht="13" x14ac:dyDescent="0.15">
      <c r="A40" s="1145" t="s">
        <v>420</v>
      </c>
      <c r="B40" s="3417" t="s">
        <v>2952</v>
      </c>
      <c r="C40" s="3417" t="s">
        <v>2952</v>
      </c>
      <c r="D40" s="3417" t="s">
        <v>2952</v>
      </c>
      <c r="E40" s="3417" t="s">
        <v>2952</v>
      </c>
      <c r="F40" s="3417" t="s">
        <v>2952</v>
      </c>
      <c r="G40" s="3417" t="s">
        <v>2952</v>
      </c>
      <c r="H40" s="3417" t="s">
        <v>2952</v>
      </c>
      <c r="I40" s="3417" t="s">
        <v>2952</v>
      </c>
      <c r="J40" s="3417" t="s">
        <v>2952</v>
      </c>
      <c r="K40" s="3417" t="s">
        <v>2952</v>
      </c>
      <c r="L40" s="3417" t="s">
        <v>2952</v>
      </c>
      <c r="M40" s="3417" t="s">
        <v>2952</v>
      </c>
      <c r="N40" s="3417" t="s">
        <v>2952</v>
      </c>
      <c r="O40" s="3417" t="s">
        <v>2952</v>
      </c>
      <c r="P40" s="3417" t="s">
        <v>2952</v>
      </c>
      <c r="Q40" s="3417" t="s">
        <v>2952</v>
      </c>
      <c r="R40" s="3417" t="s">
        <v>2952</v>
      </c>
      <c r="S40" s="3417" t="s">
        <v>2952</v>
      </c>
      <c r="T40" s="3417" t="s">
        <v>2952</v>
      </c>
      <c r="U40" s="3417" t="s">
        <v>2952</v>
      </c>
      <c r="V40" s="3416" t="s">
        <v>1185</v>
      </c>
      <c r="W40" s="3417" t="n">
        <v>382.43861892000007</v>
      </c>
      <c r="X40" s="3417" t="n">
        <v>33.4620853848</v>
      </c>
      <c r="Y40" s="3417" t="s">
        <v>2952</v>
      </c>
      <c r="Z40" s="3417" t="s">
        <v>2952</v>
      </c>
      <c r="AA40" s="3417" t="s">
        <v>2952</v>
      </c>
      <c r="AB40" s="3417" t="s">
        <v>2952</v>
      </c>
      <c r="AC40" s="3417" t="s">
        <v>2952</v>
      </c>
      <c r="AD40" s="3417" t="s">
        <v>2952</v>
      </c>
      <c r="AE40" s="3417" t="s">
        <v>2952</v>
      </c>
      <c r="AF40" s="3417" t="s">
        <v>2952</v>
      </c>
      <c r="AG40" s="3416" t="s">
        <v>1185</v>
      </c>
      <c r="AH40" s="3417" t="s">
        <v>2952</v>
      </c>
      <c r="AI40" s="3417" t="s">
        <v>2952</v>
      </c>
      <c r="AJ40" s="3417" t="s">
        <v>2952</v>
      </c>
    </row>
    <row r="41" spans="1:36" ht="12" x14ac:dyDescent="0.15">
      <c r="A41" s="1146" t="s">
        <v>421</v>
      </c>
      <c r="B41" s="3417" t="s">
        <v>2952</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2952</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2952</v>
      </c>
      <c r="AJ41" s="3417" t="s">
        <v>1185</v>
      </c>
    </row>
    <row r="42" spans="1:36" ht="13" x14ac:dyDescent="0.15">
      <c r="A42" s="1147" t="s">
        <v>422</v>
      </c>
      <c r="B42" s="3417" t="n">
        <v>1.31651072532908</v>
      </c>
      <c r="C42" s="3417" t="s">
        <v>2952</v>
      </c>
      <c r="D42" s="3417" t="s">
        <v>2952</v>
      </c>
      <c r="E42" s="3417" t="s">
        <v>2952</v>
      </c>
      <c r="F42" s="3417" t="s">
        <v>2952</v>
      </c>
      <c r="G42" s="3417" t="s">
        <v>2952</v>
      </c>
      <c r="H42" s="3417" t="n">
        <v>412.71935669249996</v>
      </c>
      <c r="I42" s="3417" t="s">
        <v>2952</v>
      </c>
      <c r="J42" s="3417" t="s">
        <v>2952</v>
      </c>
      <c r="K42" s="3417" t="s">
        <v>2952</v>
      </c>
      <c r="L42" s="3417" t="n">
        <v>0.54308477313472</v>
      </c>
      <c r="M42" s="3417" t="s">
        <v>2952</v>
      </c>
      <c r="N42" s="3417" t="n">
        <v>2.60777571827677</v>
      </c>
      <c r="O42" s="3417" t="s">
        <v>2952</v>
      </c>
      <c r="P42" s="3417" t="s">
        <v>2952</v>
      </c>
      <c r="Q42" s="3417" t="s">
        <v>2952</v>
      </c>
      <c r="R42" s="3417" t="s">
        <v>2952</v>
      </c>
      <c r="S42" s="3417" t="s">
        <v>2952</v>
      </c>
      <c r="T42" s="3417" t="s">
        <v>2952</v>
      </c>
      <c r="U42" s="3417" t="s">
        <v>2952</v>
      </c>
      <c r="V42" s="3416" t="s">
        <v>1185</v>
      </c>
      <c r="W42" s="3417" t="s">
        <v>2952</v>
      </c>
      <c r="X42" s="3417" t="s">
        <v>2952</v>
      </c>
      <c r="Y42" s="3417" t="s">
        <v>2952</v>
      </c>
      <c r="Z42" s="3417" t="s">
        <v>2952</v>
      </c>
      <c r="AA42" s="3417" t="s">
        <v>2952</v>
      </c>
      <c r="AB42" s="3417" t="s">
        <v>2952</v>
      </c>
      <c r="AC42" s="3417" t="s">
        <v>2952</v>
      </c>
      <c r="AD42" s="3417" t="s">
        <v>2952</v>
      </c>
      <c r="AE42" s="3417" t="s">
        <v>2952</v>
      </c>
      <c r="AF42" s="3417" t="s">
        <v>2952</v>
      </c>
      <c r="AG42" s="3416" t="s">
        <v>1185</v>
      </c>
      <c r="AH42" s="3417" t="s">
        <v>2952</v>
      </c>
      <c r="AI42" s="3417" t="s">
        <v>2952</v>
      </c>
      <c r="AJ42" s="3417" t="s">
        <v>2952</v>
      </c>
    </row>
    <row r="43" spans="1:36" ht="12" x14ac:dyDescent="0.15">
      <c r="A43" s="1146" t="s">
        <v>423</v>
      </c>
      <c r="B43" s="3417" t="s">
        <v>2952</v>
      </c>
      <c r="C43" s="3417" t="s">
        <v>2952</v>
      </c>
      <c r="D43" s="3417" t="s">
        <v>2952</v>
      </c>
      <c r="E43" s="3417" t="s">
        <v>2952</v>
      </c>
      <c r="F43" s="3417" t="s">
        <v>2952</v>
      </c>
      <c r="G43" s="3417" t="s">
        <v>2952</v>
      </c>
      <c r="H43" s="3417" t="s">
        <v>2952</v>
      </c>
      <c r="I43" s="3417" t="s">
        <v>2952</v>
      </c>
      <c r="J43" s="3417" t="s">
        <v>2952</v>
      </c>
      <c r="K43" s="3417" t="s">
        <v>2952</v>
      </c>
      <c r="L43" s="3417" t="s">
        <v>2952</v>
      </c>
      <c r="M43" s="3417" t="s">
        <v>2952</v>
      </c>
      <c r="N43" s="3417" t="s">
        <v>2952</v>
      </c>
      <c r="O43" s="3417" t="s">
        <v>2952</v>
      </c>
      <c r="P43" s="3417" t="s">
        <v>2952</v>
      </c>
      <c r="Q43" s="3417" t="s">
        <v>2952</v>
      </c>
      <c r="R43" s="3417" t="s">
        <v>2952</v>
      </c>
      <c r="S43" s="3417" t="s">
        <v>2952</v>
      </c>
      <c r="T43" s="3417" t="s">
        <v>2952</v>
      </c>
      <c r="U43" s="3417" t="s">
        <v>2952</v>
      </c>
      <c r="V43" s="3416" t="s">
        <v>1185</v>
      </c>
      <c r="W43" s="3417" t="s">
        <v>2952</v>
      </c>
      <c r="X43" s="3417" t="s">
        <v>2952</v>
      </c>
      <c r="Y43" s="3417" t="s">
        <v>2952</v>
      </c>
      <c r="Z43" s="3417" t="s">
        <v>2952</v>
      </c>
      <c r="AA43" s="3417" t="s">
        <v>2952</v>
      </c>
      <c r="AB43" s="3417" t="s">
        <v>2952</v>
      </c>
      <c r="AC43" s="3417" t="s">
        <v>2952</v>
      </c>
      <c r="AD43" s="3417" t="s">
        <v>2952</v>
      </c>
      <c r="AE43" s="3417" t="s">
        <v>2952</v>
      </c>
      <c r="AF43" s="3417" t="s">
        <v>2952</v>
      </c>
      <c r="AG43" s="3416" t="s">
        <v>1185</v>
      </c>
      <c r="AH43" s="3417" t="s">
        <v>2952</v>
      </c>
      <c r="AI43" s="3417" t="n">
        <v>13.9536</v>
      </c>
      <c r="AJ43" s="3417" t="s">
        <v>2952</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3000</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3001</v>
      </c>
      <c r="B65" s="3415" t="s">
        <v>3002</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3001</v>
      </c>
      <c r="B68" s="3415" t="s">
        <v>3003</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3001</v>
      </c>
      <c r="B71" s="3415" t="s">
        <v>3004</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3001</v>
      </c>
      <c r="B72" s="3415" t="s">
        <v>3005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3001</v>
      </c>
      <c r="B74" s="3415" t="s">
        <v>3006</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195541.44030440177</v>
      </c>
      <c r="C7" s="3417" t="n">
        <v>320.7674804423844</v>
      </c>
      <c r="D7" s="3417" t="n">
        <v>8.04725419249942</v>
      </c>
      <c r="E7" s="3417" t="n">
        <v>1045.5912958686636</v>
      </c>
      <c r="F7" s="3417" t="n">
        <v>5869.610217911863</v>
      </c>
      <c r="G7" s="3417" t="n">
        <v>640.6124638410877</v>
      </c>
      <c r="H7" s="3417" t="n">
        <v>1826.7003064789617</v>
      </c>
    </row>
    <row r="8" spans="1:8" ht="12.75" customHeight="1" x14ac:dyDescent="0.15">
      <c r="A8" s="718" t="s">
        <v>17</v>
      </c>
      <c r="B8" s="3417" t="n">
        <v>195393.07377439376</v>
      </c>
      <c r="C8" s="3417" t="n">
        <v>110.02085836759684</v>
      </c>
      <c r="D8" s="3417" t="n">
        <v>8.045226778913</v>
      </c>
      <c r="E8" s="3417" t="n">
        <v>1045.5912958686636</v>
      </c>
      <c r="F8" s="3417" t="n">
        <v>5869.610217911863</v>
      </c>
      <c r="G8" s="3417" t="n">
        <v>640.6124638410877</v>
      </c>
      <c r="H8" s="3417" t="n">
        <v>1826.7003064789617</v>
      </c>
    </row>
    <row r="9" spans="1:8" ht="12" customHeight="1" x14ac:dyDescent="0.15">
      <c r="A9" s="711" t="s">
        <v>18</v>
      </c>
      <c r="B9" s="3417" t="n">
        <v>74045.43026391375</v>
      </c>
      <c r="C9" s="3417" t="n">
        <v>0.95705160054011</v>
      </c>
      <c r="D9" s="3417" t="n">
        <v>0.63181175745428</v>
      </c>
      <c r="E9" s="3417" t="n">
        <v>212.40183729760003</v>
      </c>
      <c r="F9" s="3417" t="n">
        <v>119.42903155754998</v>
      </c>
      <c r="G9" s="3417" t="n">
        <v>1.768187387136</v>
      </c>
      <c r="H9" s="3417" t="n">
        <v>1060.6808978057159</v>
      </c>
    </row>
    <row r="10" spans="1:8" ht="12" customHeight="1" x14ac:dyDescent="0.15">
      <c r="A10" s="713" t="s">
        <v>19</v>
      </c>
      <c r="B10" s="3417" t="n">
        <v>69374.30605826674</v>
      </c>
      <c r="C10" s="3417" t="n">
        <v>0.84721983936476</v>
      </c>
      <c r="D10" s="3417" t="n">
        <v>0.61347715158818</v>
      </c>
      <c r="E10" s="3415" t="n">
        <v>206.11933018000002</v>
      </c>
      <c r="F10" s="3415" t="n">
        <v>69.94677668726999</v>
      </c>
      <c r="G10" s="3415" t="n">
        <v>1.367364969</v>
      </c>
      <c r="H10" s="3415" t="n">
        <v>1058.8565377759999</v>
      </c>
    </row>
    <row r="11" spans="1:8" ht="12" customHeight="1" x14ac:dyDescent="0.15">
      <c r="A11" s="713" t="s">
        <v>20</v>
      </c>
      <c r="B11" s="3417" t="n">
        <v>3342.357654686648</v>
      </c>
      <c r="C11" s="3417" t="n">
        <v>0.0997108860972</v>
      </c>
      <c r="D11" s="3417" t="n">
        <v>0.01732165018344</v>
      </c>
      <c r="E11" s="3415" t="n">
        <v>4.3262465832</v>
      </c>
      <c r="F11" s="3415" t="n">
        <v>2.81206027908</v>
      </c>
      <c r="G11" s="3415" t="n">
        <v>0.187470685272</v>
      </c>
      <c r="H11" s="3415" t="n">
        <v>0.021631232916</v>
      </c>
    </row>
    <row r="12" spans="1:8" ht="12.75" customHeight="1" x14ac:dyDescent="0.15">
      <c r="A12" s="713" t="s">
        <v>21</v>
      </c>
      <c r="B12" s="3417" t="n">
        <v>1328.7665509603717</v>
      </c>
      <c r="C12" s="3417" t="n">
        <v>0.01012087507815</v>
      </c>
      <c r="D12" s="3417" t="n">
        <v>0.00101295568266</v>
      </c>
      <c r="E12" s="3415" t="n">
        <v>1.9562605344</v>
      </c>
      <c r="F12" s="3415" t="n">
        <v>46.67019459119999</v>
      </c>
      <c r="G12" s="3415" t="n">
        <v>0.213351732864</v>
      </c>
      <c r="H12" s="3415" t="n">
        <v>1.8027287968</v>
      </c>
    </row>
    <row r="13" spans="1:8" ht="12" customHeight="1" x14ac:dyDescent="0.15">
      <c r="A13" s="719" t="s">
        <v>22</v>
      </c>
      <c r="B13" s="3417" t="n">
        <v>56855.697108582135</v>
      </c>
      <c r="C13" s="3417" t="n">
        <v>3.58188595711576</v>
      </c>
      <c r="D13" s="3417" t="n">
        <v>0.58442523388908</v>
      </c>
      <c r="E13" s="3417" t="n">
        <v>91.5929161860342</v>
      </c>
      <c r="F13" s="3417" t="n">
        <v>371.58353065961654</v>
      </c>
      <c r="G13" s="3417" t="n">
        <v>36.51617773973959</v>
      </c>
      <c r="H13" s="3417" t="n">
        <v>533.2478088607414</v>
      </c>
    </row>
    <row r="14" spans="1:8" ht="12" customHeight="1" x14ac:dyDescent="0.15">
      <c r="A14" s="713" t="s">
        <v>23</v>
      </c>
      <c r="B14" s="3417" t="n">
        <v>6454.916186249108</v>
      </c>
      <c r="C14" s="3417" t="n">
        <v>0.08551966269639</v>
      </c>
      <c r="D14" s="3417" t="n">
        <v>0.01418871562983</v>
      </c>
      <c r="E14" s="3415" t="n">
        <v>16.4755161988224</v>
      </c>
      <c r="F14" s="3415" t="n">
        <v>78.550393599148</v>
      </c>
      <c r="G14" s="3415" t="n">
        <v>7.6168511709428</v>
      </c>
      <c r="H14" s="3415" t="n">
        <v>58.22880378822215</v>
      </c>
    </row>
    <row r="15" spans="1:8" ht="12" customHeight="1" x14ac:dyDescent="0.15">
      <c r="A15" s="713" t="s">
        <v>24</v>
      </c>
      <c r="B15" s="3417" t="n">
        <v>2133.9411889402013</v>
      </c>
      <c r="C15" s="3417" t="n">
        <v>0.10558565316</v>
      </c>
      <c r="D15" s="3417" t="n">
        <v>0.016928027892</v>
      </c>
      <c r="E15" s="3415" t="n">
        <v>3.01275355</v>
      </c>
      <c r="F15" s="3415" t="n">
        <v>6.21370285</v>
      </c>
      <c r="G15" s="3415" t="n">
        <v>0.66777616</v>
      </c>
      <c r="H15" s="3415" t="n">
        <v>7.74371758</v>
      </c>
    </row>
    <row r="16" spans="1:8" ht="12" customHeight="1" x14ac:dyDescent="0.15">
      <c r="A16" s="713" t="s">
        <v>25</v>
      </c>
      <c r="B16" s="3417" t="n">
        <v>4548.524754760651</v>
      </c>
      <c r="C16" s="3417" t="n">
        <v>0.16275884777132</v>
      </c>
      <c r="D16" s="3417" t="n">
        <v>0.0283763767002</v>
      </c>
      <c r="E16" s="3415" t="n">
        <v>6.1759977464</v>
      </c>
      <c r="F16" s="3415" t="n">
        <v>4.56476273696</v>
      </c>
      <c r="G16" s="3415" t="n">
        <v>0.67477504664</v>
      </c>
      <c r="H16" s="3415" t="n">
        <v>9.97956111136</v>
      </c>
    </row>
    <row r="17" spans="1:8" ht="12" customHeight="1" x14ac:dyDescent="0.15">
      <c r="A17" s="713" t="s">
        <v>26</v>
      </c>
      <c r="B17" s="3417" t="s">
        <v>2942</v>
      </c>
      <c r="C17" s="3417" t="s">
        <v>2942</v>
      </c>
      <c r="D17" s="3417" t="s">
        <v>2942</v>
      </c>
      <c r="E17" s="3415" t="s">
        <v>2943</v>
      </c>
      <c r="F17" s="3415" t="s">
        <v>2943</v>
      </c>
      <c r="G17" s="3415" t="s">
        <v>2943</v>
      </c>
      <c r="H17" s="3415" t="s">
        <v>2943</v>
      </c>
    </row>
    <row r="18" spans="1:8" ht="12" customHeight="1" x14ac:dyDescent="0.15">
      <c r="A18" s="713" t="s">
        <v>27</v>
      </c>
      <c r="B18" s="3417" t="n">
        <v>3891.5569852592757</v>
      </c>
      <c r="C18" s="3417" t="n">
        <v>0.24331443001776</v>
      </c>
      <c r="D18" s="3417" t="n">
        <v>0.06463032799795</v>
      </c>
      <c r="E18" s="3415" t="n">
        <v>5.18420250488</v>
      </c>
      <c r="F18" s="3415" t="n">
        <v>13.40297203376</v>
      </c>
      <c r="G18" s="3415" t="n">
        <v>1.448820761528</v>
      </c>
      <c r="H18" s="3415" t="n">
        <v>51.3385689944</v>
      </c>
    </row>
    <row r="19" spans="1:8" ht="12.75" customHeight="1" x14ac:dyDescent="0.15">
      <c r="A19" s="713" t="s">
        <v>28</v>
      </c>
      <c r="B19" s="3417" t="n">
        <v>8869.534813608629</v>
      </c>
      <c r="C19" s="3417" t="n">
        <v>0.57492550658265</v>
      </c>
      <c r="D19" s="3417" t="n">
        <v>0.09290267638963</v>
      </c>
      <c r="E19" s="3415" t="n">
        <v>14.077580979437</v>
      </c>
      <c r="F19" s="3415" t="n">
        <v>74.0217866971625</v>
      </c>
      <c r="G19" s="3415" t="n">
        <v>7.07580649774925</v>
      </c>
      <c r="H19" s="3415" t="n">
        <v>104.86508433100104</v>
      </c>
    </row>
    <row r="20" spans="1:8" ht="13" x14ac:dyDescent="0.15">
      <c r="A20" s="720" t="s">
        <v>29</v>
      </c>
      <c r="B20" s="3417" t="n">
        <v>30957.22317976427</v>
      </c>
      <c r="C20" s="3417" t="n">
        <v>2.40978185688764</v>
      </c>
      <c r="D20" s="3417" t="n">
        <v>0.36739910927947</v>
      </c>
      <c r="E20" s="3415" t="n">
        <v>46.6668652064948</v>
      </c>
      <c r="F20" s="3415" t="n">
        <v>194.82991274258606</v>
      </c>
      <c r="G20" s="3415" t="n">
        <v>19.03214810287954</v>
      </c>
      <c r="H20" s="3415" t="n">
        <v>301.0920730557582</v>
      </c>
    </row>
    <row r="21" spans="1:8" ht="12" customHeight="1" x14ac:dyDescent="0.15">
      <c r="A21" s="719" t="s">
        <v>30</v>
      </c>
      <c r="B21" s="3417" t="n">
        <v>35316.135925</v>
      </c>
      <c r="C21" s="3417" t="n">
        <v>7.861107612</v>
      </c>
      <c r="D21" s="3417" t="n">
        <v>2.42058</v>
      </c>
      <c r="E21" s="3417" t="n">
        <v>696.2655680229566</v>
      </c>
      <c r="F21" s="3417" t="n">
        <v>4089.6303714317723</v>
      </c>
      <c r="G21" s="3417" t="n">
        <v>393.55618488261604</v>
      </c>
      <c r="H21" s="3417" t="n">
        <v>5.07790669263066</v>
      </c>
    </row>
    <row r="22" spans="1:8" ht="12" customHeight="1" x14ac:dyDescent="0.15">
      <c r="A22" s="713" t="s">
        <v>31</v>
      </c>
      <c r="B22" s="3417" t="n">
        <v>2478.455925</v>
      </c>
      <c r="C22" s="3417" t="n">
        <v>0.033697612</v>
      </c>
      <c r="D22" s="3417" t="n">
        <v>0.0798</v>
      </c>
      <c r="E22" s="3415" t="n">
        <v>2.23526318341183</v>
      </c>
      <c r="F22" s="3415" t="n">
        <v>1.03438034264632</v>
      </c>
      <c r="G22" s="3415" t="n">
        <v>0.51894572291482</v>
      </c>
      <c r="H22" s="3415" t="n">
        <v>0.13709909109472</v>
      </c>
    </row>
    <row r="23" spans="1:8" ht="12" customHeight="1" x14ac:dyDescent="0.15">
      <c r="A23" s="713" t="s">
        <v>32</v>
      </c>
      <c r="B23" s="3417" t="n">
        <v>31263.77</v>
      </c>
      <c r="C23" s="3417" t="n">
        <v>7.71701</v>
      </c>
      <c r="D23" s="3417" t="n">
        <v>2.1055</v>
      </c>
      <c r="E23" s="3415" t="n">
        <v>667.2726248395447</v>
      </c>
      <c r="F23" s="3415" t="n">
        <v>4085.813135089126</v>
      </c>
      <c r="G23" s="3415" t="n">
        <v>391.80858315970124</v>
      </c>
      <c r="H23" s="3415" t="n">
        <v>0.01024760153594</v>
      </c>
    </row>
    <row r="24" spans="1:8" ht="12" customHeight="1" x14ac:dyDescent="0.15">
      <c r="A24" s="713" t="s">
        <v>33</v>
      </c>
      <c r="B24" s="3417" t="n">
        <v>547.3</v>
      </c>
      <c r="C24" s="3417" t="n">
        <v>0.0309</v>
      </c>
      <c r="D24" s="3417" t="n">
        <v>0.2132</v>
      </c>
      <c r="E24" s="3415" t="n">
        <v>9.0128</v>
      </c>
      <c r="F24" s="3415" t="n">
        <v>1.8404</v>
      </c>
      <c r="G24" s="3415" t="n">
        <v>0.7998</v>
      </c>
      <c r="H24" s="3415" t="s">
        <v>2944</v>
      </c>
    </row>
    <row r="25" spans="1:8" ht="12" customHeight="1" x14ac:dyDescent="0.15">
      <c r="A25" s="713" t="s">
        <v>34</v>
      </c>
      <c r="B25" s="3417" t="n">
        <v>813.32</v>
      </c>
      <c r="C25" s="3417" t="n">
        <v>0.0757</v>
      </c>
      <c r="D25" s="3417" t="n">
        <v>0.0217</v>
      </c>
      <c r="E25" s="3415" t="n">
        <v>17.74488</v>
      </c>
      <c r="F25" s="3415" t="n">
        <v>0.942456</v>
      </c>
      <c r="G25" s="3415" t="n">
        <v>0.428856</v>
      </c>
      <c r="H25" s="3415" t="n">
        <v>4.93056</v>
      </c>
    </row>
    <row r="26" spans="1:8" ht="12" customHeight="1" x14ac:dyDescent="0.15">
      <c r="A26" s="713" t="s">
        <v>35</v>
      </c>
      <c r="B26" s="3417" t="n">
        <v>213.29</v>
      </c>
      <c r="C26" s="3417" t="n">
        <v>0.0038</v>
      </c>
      <c r="D26" s="3417" t="n">
        <v>3.8E-4</v>
      </c>
      <c r="E26" s="3415" t="s">
        <v>2945</v>
      </c>
      <c r="F26" s="3415" t="s">
        <v>2945</v>
      </c>
      <c r="G26" s="3415" t="s">
        <v>2945</v>
      </c>
      <c r="H26" s="3415" t="s">
        <v>2945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3049</v>
      </c>
      <c r="B20" s="3418" t="s">
        <v>3049</v>
      </c>
      <c r="C20" s="3415" t="s">
        <v>2761</v>
      </c>
      <c r="D20" s="3415" t="s">
        <v>3015</v>
      </c>
      <c r="E20" s="3418" t="s">
        <v>3015</v>
      </c>
      <c r="F20" s="3415" t="n">
        <v>51.750828</v>
      </c>
      <c r="G20" s="3415" t="s">
        <v>2952</v>
      </c>
    </row>
    <row r="21">
      <c r="A21" s="3438" t="s">
        <v>3050</v>
      </c>
      <c r="B21" s="3418" t="s">
        <v>3050</v>
      </c>
      <c r="C21" s="3415" t="s">
        <v>2761</v>
      </c>
      <c r="D21" s="3415" t="s">
        <v>3015</v>
      </c>
      <c r="E21" s="3418" t="s">
        <v>3015</v>
      </c>
      <c r="F21" s="3415" t="n">
        <v>2.742793884</v>
      </c>
      <c r="G21" s="3415" t="s">
        <v>2952</v>
      </c>
    </row>
    <row r="22">
      <c r="A22" s="3438" t="s">
        <v>3051</v>
      </c>
      <c r="B22" s="3418" t="s">
        <v>3051</v>
      </c>
      <c r="C22" s="3415" t="s">
        <v>2761</v>
      </c>
      <c r="D22" s="3415" t="s">
        <v>3015</v>
      </c>
      <c r="E22" s="3418" t="s">
        <v>2952</v>
      </c>
      <c r="F22" s="3415" t="s">
        <v>2952</v>
      </c>
      <c r="G22" s="3415" t="s">
        <v>2952</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3051</v>
      </c>
      <c r="B25" s="3418" t="s">
        <v>3051</v>
      </c>
      <c r="C25" s="3415" t="s">
        <v>2763</v>
      </c>
      <c r="D25" s="3415" t="s">
        <v>2952</v>
      </c>
      <c r="E25" s="3418" t="s">
        <v>2952</v>
      </c>
      <c r="F25" s="3415" t="s">
        <v>2952</v>
      </c>
      <c r="G25" s="3415" t="s">
        <v>2952</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33" t="s">
        <v>3052</v>
      </c>
      <c r="B33" s="3416" t="s">
        <v>1185</v>
      </c>
      <c r="C33" s="3416"/>
      <c r="D33" s="3416" t="s">
        <v>1185</v>
      </c>
      <c r="E33" s="3416" t="s">
        <v>1185</v>
      </c>
      <c r="F33" s="3418" t="s">
        <v>2952</v>
      </c>
      <c r="G33" s="3418" t="s">
        <v>1185</v>
      </c>
    </row>
    <row r="34">
      <c r="A34" s="3435" t="s">
        <v>389</v>
      </c>
      <c r="B34" s="3418" t="s">
        <v>389</v>
      </c>
      <c r="C34" s="3415" t="s">
        <v>2764</v>
      </c>
      <c r="D34" s="3415" t="s">
        <v>2952</v>
      </c>
      <c r="E34" s="3418" t="s">
        <v>2952</v>
      </c>
      <c r="F34" s="3415" t="s">
        <v>2952</v>
      </c>
      <c r="G34" s="3415" t="s">
        <v>2952</v>
      </c>
    </row>
    <row r="35">
      <c r="A35" s="3435" t="s">
        <v>3049</v>
      </c>
      <c r="B35" s="3418" t="s">
        <v>3049</v>
      </c>
      <c r="C35" s="3415" t="s">
        <v>2764</v>
      </c>
      <c r="D35" s="3415" t="s">
        <v>2952</v>
      </c>
      <c r="E35" s="3418" t="s">
        <v>2952</v>
      </c>
      <c r="F35" s="3415" t="s">
        <v>2952</v>
      </c>
      <c r="G35" s="3415" t="s">
        <v>2952</v>
      </c>
    </row>
    <row r="36">
      <c r="A36" s="3435" t="s">
        <v>3051</v>
      </c>
      <c r="B36" s="3418" t="s">
        <v>3051</v>
      </c>
      <c r="C36" s="3415" t="s">
        <v>2764</v>
      </c>
      <c r="D36" s="3415" t="s">
        <v>2952</v>
      </c>
      <c r="E36" s="3418" t="s">
        <v>2952</v>
      </c>
      <c r="F36" s="3415" t="s">
        <v>2952</v>
      </c>
      <c r="G36" s="3415" t="s">
        <v>2952</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t="s">
        <v>1185</v>
      </c>
      <c r="J11" s="3416" t="s">
        <v>1185</v>
      </c>
      <c r="K11" s="3416" t="s">
        <v>1185</v>
      </c>
      <c r="L11" s="3416" t="s">
        <v>1185</v>
      </c>
    </row>
    <row r="12" spans="1:12" ht="13" x14ac:dyDescent="0.15">
      <c r="A12" s="823" t="s">
        <v>463</v>
      </c>
      <c r="B12" s="3416" t="s">
        <v>1185</v>
      </c>
      <c r="C12" s="3416" t="s">
        <v>1185</v>
      </c>
      <c r="D12" s="3416" t="s">
        <v>1185</v>
      </c>
      <c r="E12" s="3416" t="s">
        <v>1185</v>
      </c>
      <c r="F12" s="3416" t="s">
        <v>1185</v>
      </c>
      <c r="G12" s="3416" t="s">
        <v>1185</v>
      </c>
      <c r="H12" s="3416" t="s">
        <v>1185</v>
      </c>
      <c r="I12" s="3416" t="s">
        <v>1185</v>
      </c>
      <c r="J12" s="3416" t="s">
        <v>1185</v>
      </c>
      <c r="K12" s="3416" t="s">
        <v>1185</v>
      </c>
      <c r="L12" s="3416" t="s">
        <v>1185</v>
      </c>
    </row>
    <row r="13" spans="1:12" x14ac:dyDescent="0.15">
      <c r="A13" s="819" t="s">
        <v>464</v>
      </c>
      <c r="B13" s="3416" t="s">
        <v>1185</v>
      </c>
      <c r="C13" s="3416" t="s">
        <v>1185</v>
      </c>
      <c r="D13" s="3416" t="s">
        <v>1185</v>
      </c>
      <c r="E13" s="3416" t="s">
        <v>1185</v>
      </c>
      <c r="F13" s="3416" t="s">
        <v>1185</v>
      </c>
      <c r="G13" s="3416" t="s">
        <v>1185</v>
      </c>
      <c r="H13" s="3416" t="s">
        <v>1185</v>
      </c>
      <c r="I13" s="3416" t="s">
        <v>1185</v>
      </c>
      <c r="J13" s="3416" t="s">
        <v>1185</v>
      </c>
      <c r="K13" s="3416" t="s">
        <v>1185</v>
      </c>
      <c r="L13" s="3416" t="s">
        <v>1185</v>
      </c>
    </row>
    <row r="14" spans="1:12" x14ac:dyDescent="0.15">
      <c r="A14" s="819" t="s">
        <v>465</v>
      </c>
      <c r="B14" s="3416" t="s">
        <v>1185</v>
      </c>
      <c r="C14" s="3416" t="s">
        <v>1185</v>
      </c>
      <c r="D14" s="3416" t="s">
        <v>1185</v>
      </c>
      <c r="E14" s="3416" t="s">
        <v>1185</v>
      </c>
      <c r="F14" s="3416" t="s">
        <v>1185</v>
      </c>
      <c r="G14" s="3416" t="s">
        <v>1185</v>
      </c>
      <c r="H14" s="3416" t="s">
        <v>1185</v>
      </c>
      <c r="I14" s="3416" t="s">
        <v>1185</v>
      </c>
      <c r="J14" s="3416" t="s">
        <v>1185</v>
      </c>
      <c r="K14" s="3416" t="s">
        <v>1185</v>
      </c>
      <c r="L14" s="3416" t="s">
        <v>1185</v>
      </c>
    </row>
    <row r="15" spans="1:12" x14ac:dyDescent="0.15">
      <c r="A15" s="819" t="s">
        <v>466</v>
      </c>
      <c r="B15" s="3416" t="s">
        <v>1185</v>
      </c>
      <c r="C15" s="3416" t="s">
        <v>1185</v>
      </c>
      <c r="D15" s="3416" t="s">
        <v>1185</v>
      </c>
      <c r="E15" s="3416" t="s">
        <v>1185</v>
      </c>
      <c r="F15" s="3416" t="s">
        <v>1185</v>
      </c>
      <c r="G15" s="3416" t="s">
        <v>1185</v>
      </c>
      <c r="H15" s="3416" t="s">
        <v>1185</v>
      </c>
      <c r="I15" s="3416" t="s">
        <v>1185</v>
      </c>
      <c r="J15" s="3416" t="s">
        <v>1185</v>
      </c>
      <c r="K15" s="3416" t="s">
        <v>1185</v>
      </c>
      <c r="L15" s="3416" t="s">
        <v>1185</v>
      </c>
    </row>
    <row r="16" spans="1:12" x14ac:dyDescent="0.15">
      <c r="A16" s="819" t="s">
        <v>467</v>
      </c>
      <c r="B16" s="3416" t="s">
        <v>1185</v>
      </c>
      <c r="C16" s="3416" t="s">
        <v>1185</v>
      </c>
      <c r="D16" s="3416" t="s">
        <v>1185</v>
      </c>
      <c r="E16" s="3416" t="s">
        <v>1185</v>
      </c>
      <c r="F16" s="3416" t="s">
        <v>1185</v>
      </c>
      <c r="G16" s="3416" t="s">
        <v>1185</v>
      </c>
      <c r="H16" s="3416" t="s">
        <v>1185</v>
      </c>
      <c r="I16" s="3416" t="s">
        <v>1185</v>
      </c>
      <c r="J16" s="3416" t="s">
        <v>1185</v>
      </c>
      <c r="K16" s="3416" t="s">
        <v>1185</v>
      </c>
      <c r="L16" s="3416" t="s">
        <v>1185</v>
      </c>
    </row>
    <row r="17" spans="1:12" x14ac:dyDescent="0.15">
      <c r="A17" s="824" t="s">
        <v>347</v>
      </c>
      <c r="B17" s="3416" t="s">
        <v>1185</v>
      </c>
      <c r="C17" s="3416" t="s">
        <v>1185</v>
      </c>
      <c r="D17" s="3416" t="s">
        <v>1185</v>
      </c>
      <c r="E17" s="3416" t="s">
        <v>1185</v>
      </c>
      <c r="F17" s="3416" t="s">
        <v>1185</v>
      </c>
      <c r="G17" s="3416" t="s">
        <v>1185</v>
      </c>
      <c r="H17" s="3416" t="s">
        <v>1185</v>
      </c>
      <c r="I17" s="3416" t="s">
        <v>1185</v>
      </c>
      <c r="J17" s="3416" t="s">
        <v>1185</v>
      </c>
      <c r="K17" s="3416" t="s">
        <v>1185</v>
      </c>
      <c r="L17" s="3416" t="s">
        <v>1185</v>
      </c>
    </row>
    <row r="18" spans="1:12" x14ac:dyDescent="0.15">
      <c r="A18" s="819" t="s">
        <v>468</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row>
    <row r="20" spans="1:12" x14ac:dyDescent="0.15">
      <c r="A20" s="815" t="s">
        <v>470</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3" t="s">
        <v>401</v>
      </c>
      <c r="B21" s="3418" t="s">
        <v>401</v>
      </c>
      <c r="C21" s="3415" t="n">
        <v>10.56283210943539</v>
      </c>
      <c r="D21" s="3415" t="n">
        <v>20.24670588724209</v>
      </c>
      <c r="E21" s="3415" t="s">
        <v>2952</v>
      </c>
      <c r="F21" s="3418" t="s">
        <v>2943</v>
      </c>
      <c r="G21" s="3418" t="n">
        <v>4.0</v>
      </c>
      <c r="H21" s="3418" t="s">
        <v>2943</v>
      </c>
      <c r="I21" s="3415" t="s">
        <v>2943</v>
      </c>
      <c r="J21" s="3415" t="n">
        <v>0.80986823548968</v>
      </c>
      <c r="K21" s="3415" t="s">
        <v>2943</v>
      </c>
      <c r="L21" s="3415" t="s">
        <v>2952</v>
      </c>
    </row>
    <row r="22" spans="1:12" x14ac:dyDescent="0.15">
      <c r="A22" s="815" t="s">
        <v>349</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26" t="s">
        <v>471</v>
      </c>
      <c r="B23" s="3416" t="s">
        <v>1185</v>
      </c>
      <c r="C23" s="3416" t="s">
        <v>1185</v>
      </c>
      <c r="D23" s="3416" t="s">
        <v>1185</v>
      </c>
      <c r="E23" s="3416" t="s">
        <v>1185</v>
      </c>
      <c r="F23" s="3416" t="s">
        <v>1185</v>
      </c>
      <c r="G23" s="3416" t="s">
        <v>1185</v>
      </c>
      <c r="H23" s="3416" t="s">
        <v>1185</v>
      </c>
      <c r="I23" s="3416" t="s">
        <v>1185</v>
      </c>
      <c r="J23" s="3416" t="s">
        <v>1185</v>
      </c>
      <c r="K23" s="3416" t="s">
        <v>1185</v>
      </c>
      <c r="L23" s="3416" t="s">
        <v>1185</v>
      </c>
    </row>
    <row r="24" spans="1:12" x14ac:dyDescent="0.15">
      <c r="A24" s="819" t="s">
        <v>435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828" t="s">
        <v>350</v>
      </c>
      <c r="B25" s="3416" t="s">
        <v>1185</v>
      </c>
      <c r="C25" s="3416" t="s">
        <v>1185</v>
      </c>
      <c r="D25" s="3416" t="s">
        <v>1185</v>
      </c>
      <c r="E25" s="3416" t="s">
        <v>1185</v>
      </c>
      <c r="F25" s="3416" t="s">
        <v>1185</v>
      </c>
      <c r="G25" s="3416" t="s">
        <v>1185</v>
      </c>
      <c r="H25" s="3416" t="s">
        <v>1185</v>
      </c>
      <c r="I25" s="3416" t="s">
        <v>1185</v>
      </c>
      <c r="J25" s="3416" t="s">
        <v>1185</v>
      </c>
      <c r="K25" s="3416" t="s">
        <v>1185</v>
      </c>
      <c r="L25" s="3416" t="s">
        <v>1185</v>
      </c>
    </row>
    <row r="26" spans="1:12" ht="13" x14ac:dyDescent="0.15">
      <c r="A26" s="829" t="s">
        <v>2137</v>
      </c>
      <c r="B26" s="3416" t="s">
        <v>1185</v>
      </c>
      <c r="C26" s="3416" t="s">
        <v>1185</v>
      </c>
      <c r="D26" s="3416" t="s">
        <v>1185</v>
      </c>
      <c r="E26" s="3416" t="s">
        <v>1185</v>
      </c>
      <c r="F26" s="3416" t="s">
        <v>1185</v>
      </c>
      <c r="G26" s="3416" t="s">
        <v>1185</v>
      </c>
      <c r="H26" s="3416" t="s">
        <v>1185</v>
      </c>
      <c r="I26" s="3416" t="s">
        <v>1185</v>
      </c>
      <c r="J26" s="3416" t="s">
        <v>1185</v>
      </c>
      <c r="K26" s="3416" t="s">
        <v>1185</v>
      </c>
      <c r="L26" s="3416" t="s">
        <v>1185</v>
      </c>
    </row>
    <row r="27" spans="1:12" x14ac:dyDescent="0.15">
      <c r="A27" s="819" t="s">
        <v>472</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389</v>
      </c>
      <c r="B28" s="3418" t="s">
        <v>389</v>
      </c>
      <c r="C28" s="3415" t="n">
        <v>0.33277113928498</v>
      </c>
      <c r="D28" s="3415" t="n">
        <v>0.5930228492473</v>
      </c>
      <c r="E28" s="3416" t="s">
        <v>1185</v>
      </c>
      <c r="F28" s="3418" t="s">
        <v>2943</v>
      </c>
      <c r="G28" s="3418" t="n">
        <v>15.000000000001</v>
      </c>
      <c r="H28" s="3416" t="s">
        <v>1185</v>
      </c>
      <c r="I28" s="3415" t="s">
        <v>2943</v>
      </c>
      <c r="J28" s="3415" t="n">
        <v>0.0889534273871</v>
      </c>
      <c r="K28" s="3416" t="s">
        <v>1185</v>
      </c>
      <c r="L28" s="3415" t="s">
        <v>2952</v>
      </c>
    </row>
    <row r="29">
      <c r="A29" s="3438" t="s">
        <v>390</v>
      </c>
      <c r="B29" s="3418" t="s">
        <v>390</v>
      </c>
      <c r="C29" s="3415" t="s">
        <v>2952</v>
      </c>
      <c r="D29" s="3415" t="s">
        <v>2952</v>
      </c>
      <c r="E29" s="3416" t="s">
        <v>1185</v>
      </c>
      <c r="F29" s="3418" t="s">
        <v>2952</v>
      </c>
      <c r="G29" s="3418" t="s">
        <v>2952</v>
      </c>
      <c r="H29" s="3416" t="s">
        <v>1185</v>
      </c>
      <c r="I29" s="3415" t="s">
        <v>2952</v>
      </c>
      <c r="J29" s="3415" t="s">
        <v>2952</v>
      </c>
      <c r="K29" s="3416" t="s">
        <v>1185</v>
      </c>
      <c r="L29" s="3415" t="s">
        <v>2952</v>
      </c>
    </row>
    <row r="30">
      <c r="A30" s="3438" t="s">
        <v>391</v>
      </c>
      <c r="B30" s="3418" t="s">
        <v>391</v>
      </c>
      <c r="C30" s="3415" t="s">
        <v>2952</v>
      </c>
      <c r="D30" s="3415" t="s">
        <v>2952</v>
      </c>
      <c r="E30" s="3416" t="s">
        <v>1185</v>
      </c>
      <c r="F30" s="3418" t="s">
        <v>2952</v>
      </c>
      <c r="G30" s="3418" t="s">
        <v>2952</v>
      </c>
      <c r="H30" s="3416" t="s">
        <v>1185</v>
      </c>
      <c r="I30" s="3415" t="s">
        <v>2952</v>
      </c>
      <c r="J30" s="3415" t="s">
        <v>2952</v>
      </c>
      <c r="K30" s="3416" t="s">
        <v>1185</v>
      </c>
      <c r="L30" s="3415" t="s">
        <v>2952</v>
      </c>
    </row>
    <row r="31">
      <c r="A31" s="3438" t="s">
        <v>392</v>
      </c>
      <c r="B31" s="3418" t="s">
        <v>392</v>
      </c>
      <c r="C31" s="3415" t="s">
        <v>2952</v>
      </c>
      <c r="D31" s="3415" t="s">
        <v>2952</v>
      </c>
      <c r="E31" s="3416" t="s">
        <v>1185</v>
      </c>
      <c r="F31" s="3418" t="s">
        <v>2952</v>
      </c>
      <c r="G31" s="3418" t="s">
        <v>2952</v>
      </c>
      <c r="H31" s="3416" t="s">
        <v>1185</v>
      </c>
      <c r="I31" s="3415" t="s">
        <v>2952</v>
      </c>
      <c r="J31" s="3415" t="s">
        <v>2952</v>
      </c>
      <c r="K31" s="3416" t="s">
        <v>1185</v>
      </c>
      <c r="L31" s="3415" t="s">
        <v>2952</v>
      </c>
    </row>
    <row r="32">
      <c r="A32" s="3438" t="s">
        <v>393</v>
      </c>
      <c r="B32" s="3418" t="s">
        <v>393</v>
      </c>
      <c r="C32" s="3415" t="s">
        <v>2952</v>
      </c>
      <c r="D32" s="3415" t="s">
        <v>2952</v>
      </c>
      <c r="E32" s="3416" t="s">
        <v>1185</v>
      </c>
      <c r="F32" s="3418" t="s">
        <v>2952</v>
      </c>
      <c r="G32" s="3418" t="s">
        <v>2952</v>
      </c>
      <c r="H32" s="3416" t="s">
        <v>1185</v>
      </c>
      <c r="I32" s="3415" t="s">
        <v>2952</v>
      </c>
      <c r="J32" s="3415" t="s">
        <v>2952</v>
      </c>
      <c r="K32" s="3416" t="s">
        <v>1185</v>
      </c>
      <c r="L32" s="3415" t="s">
        <v>2952</v>
      </c>
    </row>
    <row r="33">
      <c r="A33" s="3438" t="s">
        <v>394</v>
      </c>
      <c r="B33" s="3418" t="s">
        <v>394</v>
      </c>
      <c r="C33" s="3415" t="s">
        <v>2952</v>
      </c>
      <c r="D33" s="3415" t="s">
        <v>2952</v>
      </c>
      <c r="E33" s="3416" t="s">
        <v>1185</v>
      </c>
      <c r="F33" s="3418" t="s">
        <v>2952</v>
      </c>
      <c r="G33" s="3418" t="s">
        <v>2952</v>
      </c>
      <c r="H33" s="3416" t="s">
        <v>1185</v>
      </c>
      <c r="I33" s="3415" t="s">
        <v>2952</v>
      </c>
      <c r="J33" s="3415" t="s">
        <v>2952</v>
      </c>
      <c r="K33" s="3416" t="s">
        <v>1185</v>
      </c>
      <c r="L33" s="3415" t="s">
        <v>2952</v>
      </c>
    </row>
    <row r="34">
      <c r="A34" s="3438" t="s">
        <v>395</v>
      </c>
      <c r="B34" s="3418" t="s">
        <v>395</v>
      </c>
      <c r="C34" s="3415" t="n">
        <v>1013.691</v>
      </c>
      <c r="D34" s="3415" t="n">
        <v>1924.099565</v>
      </c>
      <c r="E34" s="3416" t="s">
        <v>1185</v>
      </c>
      <c r="F34" s="3418" t="s">
        <v>2943</v>
      </c>
      <c r="G34" s="3418" t="n">
        <v>15.0</v>
      </c>
      <c r="H34" s="3416" t="s">
        <v>1185</v>
      </c>
      <c r="I34" s="3415" t="s">
        <v>2943</v>
      </c>
      <c r="J34" s="3415" t="n">
        <v>288.61493475</v>
      </c>
      <c r="K34" s="3416" t="s">
        <v>1185</v>
      </c>
      <c r="L34" s="3415" t="s">
        <v>2952</v>
      </c>
    </row>
    <row r="35">
      <c r="A35" s="3438" t="s">
        <v>396</v>
      </c>
      <c r="B35" s="3418" t="s">
        <v>396</v>
      </c>
      <c r="C35" s="3415" t="s">
        <v>2952</v>
      </c>
      <c r="D35" s="3415" t="s">
        <v>2952</v>
      </c>
      <c r="E35" s="3416" t="s">
        <v>1185</v>
      </c>
      <c r="F35" s="3418" t="s">
        <v>2952</v>
      </c>
      <c r="G35" s="3418" t="s">
        <v>2952</v>
      </c>
      <c r="H35" s="3416" t="s">
        <v>1185</v>
      </c>
      <c r="I35" s="3415" t="s">
        <v>2952</v>
      </c>
      <c r="J35" s="3415" t="s">
        <v>2952</v>
      </c>
      <c r="K35" s="3416" t="s">
        <v>1185</v>
      </c>
      <c r="L35" s="3415" t="s">
        <v>2952</v>
      </c>
    </row>
    <row r="36">
      <c r="A36" s="3438" t="s">
        <v>397</v>
      </c>
      <c r="B36" s="3418" t="s">
        <v>397</v>
      </c>
      <c r="C36" s="3415" t="s">
        <v>2952</v>
      </c>
      <c r="D36" s="3415" t="s">
        <v>2952</v>
      </c>
      <c r="E36" s="3416" t="s">
        <v>1185</v>
      </c>
      <c r="F36" s="3418" t="s">
        <v>2952</v>
      </c>
      <c r="G36" s="3418" t="s">
        <v>2952</v>
      </c>
      <c r="H36" s="3416" t="s">
        <v>1185</v>
      </c>
      <c r="I36" s="3415" t="s">
        <v>2952</v>
      </c>
      <c r="J36" s="3415" t="s">
        <v>2952</v>
      </c>
      <c r="K36" s="3416" t="s">
        <v>1185</v>
      </c>
      <c r="L36" s="3415" t="s">
        <v>2952</v>
      </c>
    </row>
    <row r="37">
      <c r="A37" s="3438" t="s">
        <v>399</v>
      </c>
      <c r="B37" s="3418" t="s">
        <v>399</v>
      </c>
      <c r="C37" s="3415" t="n">
        <v>16.38433837477547</v>
      </c>
      <c r="D37" s="3415" t="n">
        <v>29.19810608251184</v>
      </c>
      <c r="E37" s="3416" t="s">
        <v>1185</v>
      </c>
      <c r="F37" s="3418" t="s">
        <v>2943</v>
      </c>
      <c r="G37" s="3418" t="n">
        <v>15.0</v>
      </c>
      <c r="H37" s="3416" t="s">
        <v>1185</v>
      </c>
      <c r="I37" s="3415" t="s">
        <v>2943</v>
      </c>
      <c r="J37" s="3415" t="n">
        <v>4.37971591237678</v>
      </c>
      <c r="K37" s="3416" t="s">
        <v>1185</v>
      </c>
      <c r="L37" s="3415" t="s">
        <v>2952</v>
      </c>
    </row>
    <row r="38">
      <c r="A38" s="3438" t="s">
        <v>404</v>
      </c>
      <c r="B38" s="3418" t="s">
        <v>404</v>
      </c>
      <c r="C38" s="3415" t="s">
        <v>2952</v>
      </c>
      <c r="D38" s="3415" t="s">
        <v>2952</v>
      </c>
      <c r="E38" s="3416" t="s">
        <v>1185</v>
      </c>
      <c r="F38" s="3418" t="s">
        <v>2952</v>
      </c>
      <c r="G38" s="3418" t="s">
        <v>2952</v>
      </c>
      <c r="H38" s="3416" t="s">
        <v>1185</v>
      </c>
      <c r="I38" s="3415" t="s">
        <v>2952</v>
      </c>
      <c r="J38" s="3415" t="s">
        <v>2952</v>
      </c>
      <c r="K38" s="3416" t="s">
        <v>1185</v>
      </c>
      <c r="L38" s="3415" t="s">
        <v>2952</v>
      </c>
    </row>
    <row r="39">
      <c r="A39" s="3438" t="s">
        <v>405</v>
      </c>
      <c r="B39" s="3418" t="s">
        <v>405</v>
      </c>
      <c r="C39" s="3415" t="s">
        <v>2952</v>
      </c>
      <c r="D39" s="3415" t="s">
        <v>2952</v>
      </c>
      <c r="E39" s="3416" t="s">
        <v>1185</v>
      </c>
      <c r="F39" s="3418" t="s">
        <v>2952</v>
      </c>
      <c r="G39" s="3418" t="s">
        <v>2952</v>
      </c>
      <c r="H39" s="3416" t="s">
        <v>1185</v>
      </c>
      <c r="I39" s="3415" t="s">
        <v>2952</v>
      </c>
      <c r="J39" s="3415" t="s">
        <v>2952</v>
      </c>
      <c r="K39" s="3416" t="s">
        <v>1185</v>
      </c>
      <c r="L39" s="3415" t="s">
        <v>2952</v>
      </c>
    </row>
    <row r="40">
      <c r="A40" s="3438" t="s">
        <v>406</v>
      </c>
      <c r="B40" s="3418" t="s">
        <v>406</v>
      </c>
      <c r="C40" s="3415" t="s">
        <v>2952</v>
      </c>
      <c r="D40" s="3415" t="s">
        <v>2952</v>
      </c>
      <c r="E40" s="3416" t="s">
        <v>1185</v>
      </c>
      <c r="F40" s="3418" t="s">
        <v>2952</v>
      </c>
      <c r="G40" s="3418" t="s">
        <v>2952</v>
      </c>
      <c r="H40" s="3416" t="s">
        <v>1185</v>
      </c>
      <c r="I40" s="3415" t="s">
        <v>2952</v>
      </c>
      <c r="J40" s="3415" t="s">
        <v>2952</v>
      </c>
      <c r="K40" s="3416" t="s">
        <v>1185</v>
      </c>
      <c r="L40" s="3415" t="s">
        <v>2952</v>
      </c>
    </row>
    <row r="41">
      <c r="A41" s="3438" t="s">
        <v>407</v>
      </c>
      <c r="B41" s="3418" t="s">
        <v>407</v>
      </c>
      <c r="C41" s="3415" t="s">
        <v>2952</v>
      </c>
      <c r="D41" s="3415" t="s">
        <v>2952</v>
      </c>
      <c r="E41" s="3416" t="s">
        <v>1185</v>
      </c>
      <c r="F41" s="3418" t="s">
        <v>2952</v>
      </c>
      <c r="G41" s="3418" t="s">
        <v>2952</v>
      </c>
      <c r="H41" s="3416" t="s">
        <v>1185</v>
      </c>
      <c r="I41" s="3415" t="s">
        <v>2952</v>
      </c>
      <c r="J41" s="3415" t="s">
        <v>2952</v>
      </c>
      <c r="K41" s="3416" t="s">
        <v>1185</v>
      </c>
      <c r="L41" s="3415" t="s">
        <v>2952</v>
      </c>
    </row>
    <row r="42">
      <c r="A42" s="3438" t="s">
        <v>3053</v>
      </c>
      <c r="B42" s="3418" t="s">
        <v>3053</v>
      </c>
      <c r="C42" s="3415" t="s">
        <v>2952</v>
      </c>
      <c r="D42" s="3415" t="s">
        <v>2952</v>
      </c>
      <c r="E42" s="3416" t="s">
        <v>1185</v>
      </c>
      <c r="F42" s="3418" t="s">
        <v>2952</v>
      </c>
      <c r="G42" s="3418" t="s">
        <v>2952</v>
      </c>
      <c r="H42" s="3416" t="s">
        <v>1185</v>
      </c>
      <c r="I42" s="3415" t="s">
        <v>2952</v>
      </c>
      <c r="J42" s="3415" t="s">
        <v>2952</v>
      </c>
      <c r="K42" s="3416" t="s">
        <v>1185</v>
      </c>
      <c r="L42" s="3415" t="s">
        <v>2952</v>
      </c>
    </row>
    <row r="43" spans="1:12" x14ac:dyDescent="0.15">
      <c r="A43" s="830" t="s">
        <v>473</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31" t="s">
        <v>352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2138</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3433" t="s">
        <v>3051</v>
      </c>
      <c r="B46" s="3418" t="s">
        <v>3051</v>
      </c>
      <c r="C46" s="3415" t="n">
        <v>30.645</v>
      </c>
      <c r="D46" s="3415" t="s">
        <v>2952</v>
      </c>
      <c r="E46" s="3415" t="s">
        <v>2952</v>
      </c>
      <c r="F46" s="3418" t="n">
        <v>1.997063142438</v>
      </c>
      <c r="G46" s="3418" t="s">
        <v>2943</v>
      </c>
      <c r="H46" s="3418" t="s">
        <v>2943</v>
      </c>
      <c r="I46" s="3415" t="n">
        <v>0.612</v>
      </c>
      <c r="J46" s="3415" t="s">
        <v>2943</v>
      </c>
      <c r="K46" s="3415" t="s">
        <v>2943</v>
      </c>
      <c r="L46" s="3415" t="s">
        <v>2943</v>
      </c>
    </row>
    <row r="47" spans="1:12" ht="13" x14ac:dyDescent="0.15">
      <c r="A47" s="829" t="s">
        <v>2139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19" t="s">
        <v>474</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475</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476</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435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9" t="s">
        <v>354</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831" t="s">
        <v>478</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ht="13.5" customHeight="1" x14ac:dyDescent="0.15">
      <c r="A55" s="3428" t="s">
        <v>2998</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c r="A56" s="3428" t="s">
        <v>2999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2396" t="s">
        <v>2831</v>
      </c>
      <c r="B57" s="26"/>
      <c r="C57" s="26"/>
      <c r="D57" s="26"/>
      <c r="E57" s="26"/>
      <c r="F57" s="26"/>
      <c r="G57" s="26"/>
      <c r="H57" s="26"/>
      <c r="I57" s="26"/>
      <c r="J57" s="26"/>
      <c r="K57" s="26"/>
      <c r="L57" s="26"/>
    </row>
    <row r="58" spans="1:12" ht="25.5" customHeight="1" x14ac:dyDescent="0.15">
      <c r="A58" s="2494" t="s">
        <v>479</v>
      </c>
      <c r="B58" s="2494"/>
      <c r="C58" s="2494"/>
      <c r="D58" s="2494"/>
      <c r="E58" s="2494"/>
      <c r="F58" s="2494"/>
      <c r="G58" s="2494"/>
      <c r="H58" s="2494"/>
      <c r="I58" s="2494"/>
      <c r="J58" s="2494"/>
      <c r="K58" s="2494"/>
      <c r="L58" s="2494"/>
    </row>
    <row r="59" spans="1:12" x14ac:dyDescent="0.15">
      <c r="A59" s="26"/>
      <c r="B59" s="26"/>
      <c r="C59" s="26"/>
      <c r="D59" s="26"/>
      <c r="E59" s="26"/>
      <c r="F59" s="26"/>
      <c r="G59" s="26"/>
      <c r="H59" s="26"/>
      <c r="I59" s="26"/>
      <c r="J59" s="26"/>
      <c r="K59" s="26"/>
      <c r="L59" s="26"/>
    </row>
    <row r="60" spans="1:12" ht="13" x14ac:dyDescent="0.15">
      <c r="A60" s="2704" t="s">
        <v>480</v>
      </c>
      <c r="B60" s="2704"/>
      <c r="C60" s="2704"/>
      <c r="D60" s="2704"/>
      <c r="E60" s="2704"/>
      <c r="F60" s="2704"/>
      <c r="G60" s="2704"/>
      <c r="H60" s="2704"/>
      <c r="I60" s="26"/>
      <c r="J60" s="26"/>
      <c r="K60" s="26"/>
      <c r="L60" s="26"/>
    </row>
    <row r="61" spans="1:12" ht="13" x14ac:dyDescent="0.15">
      <c r="A61" s="2726" t="s">
        <v>481</v>
      </c>
      <c r="B61" s="2726"/>
      <c r="C61" s="2726"/>
      <c r="D61" s="2726"/>
      <c r="E61" s="2726"/>
      <c r="F61" s="26"/>
      <c r="G61" s="26"/>
      <c r="H61" s="26"/>
      <c r="I61" s="26"/>
      <c r="J61" s="26"/>
      <c r="K61" s="26"/>
      <c r="L61" s="26"/>
    </row>
    <row r="62" spans="1:12" ht="13" x14ac:dyDescent="0.15">
      <c r="A62" s="2704" t="s">
        <v>482</v>
      </c>
      <c r="B62" s="2704"/>
      <c r="C62" s="2704"/>
      <c r="D62" s="2704"/>
      <c r="E62" s="2704"/>
      <c r="F62" s="2704"/>
      <c r="G62" s="2704"/>
      <c r="H62" s="2704"/>
      <c r="I62" s="2704"/>
      <c r="J62" s="2704"/>
      <c r="K62" s="2704"/>
      <c r="L62" s="2704"/>
    </row>
    <row r="63" spans="1:12" ht="27" customHeight="1" x14ac:dyDescent="0.15">
      <c r="A63" s="2658" t="s">
        <v>483</v>
      </c>
      <c r="B63" s="2658"/>
      <c r="C63" s="2658"/>
      <c r="D63" s="2658"/>
      <c r="E63" s="2658"/>
      <c r="F63" s="2658"/>
      <c r="G63" s="2658"/>
      <c r="H63" s="2658"/>
      <c r="I63" s="2658"/>
      <c r="J63" s="2658"/>
      <c r="K63" s="2658"/>
      <c r="L63" s="2658"/>
    </row>
    <row r="64" spans="1:12" ht="13" x14ac:dyDescent="0.15">
      <c r="A64" s="2658" t="s">
        <v>484</v>
      </c>
      <c r="B64" s="2658"/>
      <c r="C64" s="2658"/>
      <c r="D64" s="2658"/>
      <c r="E64" s="2658"/>
      <c r="F64" s="2658"/>
      <c r="G64" s="2658"/>
      <c r="H64" s="2658"/>
      <c r="I64" s="2658"/>
      <c r="J64" s="2658"/>
      <c r="K64" s="2658"/>
      <c r="L64" s="2658"/>
    </row>
    <row r="65" spans="1:12" ht="13" x14ac:dyDescent="0.15">
      <c r="A65" s="2658" t="s">
        <v>485</v>
      </c>
      <c r="B65" s="2658"/>
      <c r="C65" s="2658"/>
      <c r="D65" s="2658"/>
      <c r="E65" s="2658"/>
      <c r="F65" s="2658"/>
      <c r="G65" s="2658"/>
      <c r="H65" s="26"/>
      <c r="I65" s="26"/>
      <c r="J65" s="26"/>
      <c r="K65" s="26"/>
      <c r="L65" s="26"/>
    </row>
    <row r="66" spans="1:12" ht="13" x14ac:dyDescent="0.15">
      <c r="A66" s="2658" t="s">
        <v>486</v>
      </c>
      <c r="B66" s="2658"/>
      <c r="C66" s="2658"/>
      <c r="D66" s="2658"/>
      <c r="E66" s="2658"/>
      <c r="F66" s="2658"/>
      <c r="G66" s="2658"/>
      <c r="H66" s="2658"/>
      <c r="I66" s="2658"/>
      <c r="J66" s="2658"/>
      <c r="K66" s="2658"/>
      <c r="L66" s="2658"/>
    </row>
    <row r="67" spans="1:12" ht="13" x14ac:dyDescent="0.15">
      <c r="A67" s="2658" t="s">
        <v>487</v>
      </c>
      <c r="B67" s="2658"/>
      <c r="C67" s="2658"/>
      <c r="D67" s="2658"/>
      <c r="E67" s="2658"/>
      <c r="F67" s="2658"/>
      <c r="G67" s="2658"/>
      <c r="H67" s="26"/>
      <c r="I67" s="26"/>
      <c r="J67" s="26"/>
      <c r="K67" s="26"/>
      <c r="L67" s="26"/>
    </row>
    <row r="68" spans="1:12" ht="15" customHeight="1" x14ac:dyDescent="0.15">
      <c r="A68" s="2658" t="s">
        <v>2142</v>
      </c>
      <c r="B68" s="2658"/>
      <c r="C68" s="2658"/>
      <c r="D68" s="2658"/>
      <c r="E68" s="2658"/>
      <c r="F68" s="2658"/>
      <c r="G68" s="2658"/>
      <c r="H68" s="342"/>
      <c r="I68" s="342"/>
      <c r="J68" s="342"/>
      <c r="K68" s="342"/>
      <c r="L68" s="342"/>
    </row>
    <row r="69" spans="1:12" ht="13" x14ac:dyDescent="0.15">
      <c r="A69" s="2658" t="s">
        <v>488</v>
      </c>
      <c r="B69" s="2658"/>
      <c r="C69" s="2658"/>
      <c r="D69" s="2658"/>
      <c r="E69" s="2658"/>
      <c r="F69" s="2658"/>
      <c r="G69" s="2658"/>
      <c r="H69" s="2658"/>
      <c r="I69" s="2658"/>
      <c r="J69" s="2658"/>
      <c r="K69" s="2658"/>
      <c r="L69" s="2658"/>
    </row>
    <row r="70" spans="1:12" ht="13" x14ac:dyDescent="0.15">
      <c r="A70" s="2658" t="s">
        <v>489</v>
      </c>
      <c r="B70" s="2658"/>
      <c r="C70" s="2658"/>
      <c r="D70" s="2658"/>
      <c r="E70" s="2658"/>
      <c r="F70" s="2658"/>
      <c r="G70" s="2658"/>
      <c r="H70" s="2658"/>
      <c r="I70" s="2658"/>
      <c r="J70" s="2658"/>
      <c r="K70" s="2658"/>
      <c r="L70" s="2658"/>
    </row>
    <row r="71" spans="1:12" ht="13" x14ac:dyDescent="0.15">
      <c r="A71" s="304"/>
      <c r="B71" s="26"/>
      <c r="C71" s="26"/>
      <c r="D71" s="26"/>
      <c r="E71" s="26"/>
      <c r="F71" s="26"/>
      <c r="G71" s="26"/>
      <c r="H71" s="26"/>
      <c r="I71" s="26"/>
      <c r="J71" s="26"/>
      <c r="K71" s="26"/>
      <c r="L71" s="26"/>
    </row>
    <row r="72" spans="1:12" x14ac:dyDescent="0.15">
      <c r="A72" s="2723" t="s">
        <v>280</v>
      </c>
      <c r="B72" s="2724"/>
      <c r="C72" s="2724"/>
      <c r="D72" s="2724"/>
      <c r="E72" s="2724"/>
      <c r="F72" s="2724"/>
      <c r="G72" s="2724"/>
      <c r="H72" s="2724"/>
      <c r="I72" s="2724"/>
      <c r="J72" s="2724"/>
      <c r="K72" s="2724"/>
      <c r="L72" s="2725"/>
    </row>
    <row r="73" spans="1:12" ht="24" customHeight="1" x14ac:dyDescent="0.15">
      <c r="A73" s="2721" t="s">
        <v>385</v>
      </c>
      <c r="B73" s="2541"/>
      <c r="C73" s="2541"/>
      <c r="D73" s="2541"/>
      <c r="E73" s="2541"/>
      <c r="F73" s="2541"/>
      <c r="G73" s="2541"/>
      <c r="H73" s="2541"/>
      <c r="I73" s="2541"/>
      <c r="J73" s="2541"/>
      <c r="K73" s="2541"/>
      <c r="L73" s="2722"/>
    </row>
    <row r="74" spans="1:12" ht="12.75" customHeight="1" x14ac:dyDescent="0.15">
      <c r="A74" s="2721" t="s">
        <v>490</v>
      </c>
      <c r="B74" s="2541"/>
      <c r="C74" s="2541"/>
      <c r="D74" s="2541"/>
      <c r="E74" s="2541"/>
      <c r="F74" s="2541"/>
      <c r="G74" s="2541"/>
      <c r="H74" s="2541"/>
      <c r="I74" s="2541"/>
      <c r="J74" s="2541"/>
      <c r="K74" s="2541"/>
      <c r="L74" s="2722"/>
    </row>
    <row r="75" spans="1:12" x14ac:dyDescent="0.15">
      <c r="A75" s="2721" t="s">
        <v>491</v>
      </c>
      <c r="B75" s="2541"/>
      <c r="C75" s="2541"/>
      <c r="D75" s="2541"/>
      <c r="E75" s="2541"/>
      <c r="F75" s="2541"/>
      <c r="G75" s="2541"/>
      <c r="H75" s="2541"/>
      <c r="I75" s="2541"/>
      <c r="J75" s="2541"/>
      <c r="K75" s="2541"/>
      <c r="L75" s="2722"/>
    </row>
    <row r="76" spans="1:12" x14ac:dyDescent="0.15">
      <c r="A76" s="2655" t="s">
        <v>2140</v>
      </c>
      <c r="B76" s="2656"/>
      <c r="C76" s="2656"/>
      <c r="D76" s="2656"/>
      <c r="E76" s="2656"/>
      <c r="F76" s="2656"/>
      <c r="G76" s="2656"/>
      <c r="H76" s="2656"/>
      <c r="I76" s="2656"/>
      <c r="J76" s="2656"/>
      <c r="K76" s="2656"/>
      <c r="L76" s="2657"/>
    </row>
    <row r="77" spans="1:12" x14ac:dyDescent="0.15">
      <c r="A77" s="2416" t="s">
        <v>1484</v>
      </c>
      <c r="B77" s="3415" t="s">
        <v>1185</v>
      </c>
      <c r="C77" s="2696"/>
      <c r="D77" s="2696"/>
      <c r="E77" s="2696"/>
      <c r="F77" s="2696"/>
      <c r="G77" s="2696"/>
      <c r="H77" s="2696"/>
      <c r="I77" s="2696"/>
      <c r="J77" s="2696"/>
      <c r="K77" s="2696"/>
      <c r="L77" s="2696"/>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3000</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3002</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3003</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3004</v>
      </c>
      <c r="C92" s="2696"/>
      <c r="D92" s="2696"/>
      <c r="E92" s="2696"/>
      <c r="F92" s="2696"/>
      <c r="G92" s="2696"/>
      <c r="H92" s="2696"/>
      <c r="I92" s="2696"/>
      <c r="J92" s="2696"/>
      <c r="K92" s="2696"/>
      <c r="L92" s="2696"/>
    </row>
    <row r="93" spans="1:12" x14ac:dyDescent="0.15">
      <c r="A93" s="2416" t="s">
        <v>1484</v>
      </c>
      <c r="B93" s="3415" t="s">
        <v>3005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3006</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0:L90"/>
    <mergeCell ref="B91:L91"/>
    <mergeCell ref="B97:L97"/>
    <mergeCell ref="B98:L98"/>
    <mergeCell ref="B92:L92"/>
    <mergeCell ref="B93:L93"/>
    <mergeCell ref="B94:L94"/>
    <mergeCell ref="B95:L95"/>
    <mergeCell ref="B96:L96"/>
    <mergeCell ref="B85:L85"/>
    <mergeCell ref="B86:L86"/>
    <mergeCell ref="B87:L87"/>
    <mergeCell ref="B88:L88"/>
    <mergeCell ref="B89:L89"/>
    <mergeCell ref="B80:L80"/>
    <mergeCell ref="B81:L81"/>
    <mergeCell ref="B82:L82"/>
    <mergeCell ref="B83:L83"/>
    <mergeCell ref="B84:L84"/>
    <mergeCell ref="A68:G68"/>
    <mergeCell ref="A69:L69"/>
    <mergeCell ref="A70:L70"/>
    <mergeCell ref="B78:L78"/>
    <mergeCell ref="B79:L79"/>
    <mergeCell ref="A65:G65"/>
    <mergeCell ref="A66:L66"/>
    <mergeCell ref="A67:G67"/>
    <mergeCell ref="B77:L77"/>
    <mergeCell ref="A76:L76"/>
    <mergeCell ref="A58:L58"/>
    <mergeCell ref="A73:L73"/>
    <mergeCell ref="A74:L74"/>
    <mergeCell ref="A75:L75"/>
    <mergeCell ref="A72:L72"/>
    <mergeCell ref="A60:H60"/>
    <mergeCell ref="A61:E61"/>
    <mergeCell ref="A62:L62"/>
    <mergeCell ref="A63:L63"/>
    <mergeCell ref="A64:L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526.9176</v>
      </c>
      <c r="C7" s="3417" t="n">
        <v>775.0620922380218</v>
      </c>
      <c r="D7" s="3417" t="n">
        <v>59.41048654166558</v>
      </c>
      <c r="E7" s="3417" t="s">
        <v>2949</v>
      </c>
      <c r="F7" s="3417" t="s">
        <v>2953</v>
      </c>
      <c r="G7" s="3417" t="n">
        <v>317.38685482697997</v>
      </c>
    </row>
    <row r="8" spans="1:7" ht="13.5" customHeight="1" x14ac:dyDescent="0.15">
      <c r="A8" s="1093" t="s">
        <v>495</v>
      </c>
      <c r="B8" s="3416" t="s">
        <v>1185</v>
      </c>
      <c r="C8" s="3417" t="n">
        <v>759.6563711940757</v>
      </c>
      <c r="D8" s="3417" t="n">
        <v>8.46803699546948</v>
      </c>
      <c r="E8" s="3416" t="s">
        <v>1185</v>
      </c>
      <c r="F8" s="3416" t="s">
        <v>1185</v>
      </c>
      <c r="G8" s="3417" t="n">
        <v>150.98884995809</v>
      </c>
    </row>
    <row r="9" spans="1:7" ht="12" customHeight="1" x14ac:dyDescent="0.15">
      <c r="A9" s="1093" t="s">
        <v>496</v>
      </c>
      <c r="B9" s="3416" t="s">
        <v>1185</v>
      </c>
      <c r="C9" s="3417" t="n">
        <v>678.9802474640757</v>
      </c>
      <c r="D9" s="3416" t="s">
        <v>1185</v>
      </c>
      <c r="E9" s="3416" t="s">
        <v>1185</v>
      </c>
      <c r="F9" s="3416" t="s">
        <v>1185</v>
      </c>
      <c r="G9" s="3416" t="s">
        <v>1185</v>
      </c>
    </row>
    <row r="10" spans="1:7" ht="13.5" customHeight="1" x14ac:dyDescent="0.15">
      <c r="A10" s="1078" t="s">
        <v>497</v>
      </c>
      <c r="B10" s="3416" t="s">
        <v>1185</v>
      </c>
      <c r="C10" s="3417" t="n">
        <v>501.8545594640757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289.1181464076626</v>
      </c>
      <c r="D12" s="3416" t="s">
        <v>1185</v>
      </c>
      <c r="E12" s="3416" t="s">
        <v>1185</v>
      </c>
      <c r="F12" s="3416" t="s">
        <v>1185</v>
      </c>
      <c r="G12" s="3416" t="s">
        <v>1185</v>
      </c>
    </row>
    <row r="13" spans="1:7" ht="12" customHeight="1" x14ac:dyDescent="0.15">
      <c r="A13" s="1213" t="s">
        <v>500</v>
      </c>
      <c r="B13" s="3416" t="s">
        <v>1185</v>
      </c>
      <c r="C13" s="3417" t="n">
        <v>212.7364130564131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126.91834999999998</v>
      </c>
      <c r="D20" s="3416" t="s">
        <v>1185</v>
      </c>
      <c r="E20" s="3416" t="s">
        <v>1185</v>
      </c>
      <c r="F20" s="3416" t="s">
        <v>1185</v>
      </c>
      <c r="G20" s="3416" t="s">
        <v>1185</v>
      </c>
    </row>
    <row r="21" spans="1:7" ht="12" customHeight="1" x14ac:dyDescent="0.15">
      <c r="A21" s="1078" t="s">
        <v>508</v>
      </c>
      <c r="B21" s="3416" t="s">
        <v>1185</v>
      </c>
      <c r="C21" s="3417" t="n">
        <v>0.003595</v>
      </c>
      <c r="D21" s="3416" t="s">
        <v>1185</v>
      </c>
      <c r="E21" s="3416" t="s">
        <v>1185</v>
      </c>
      <c r="F21" s="3416" t="s">
        <v>1185</v>
      </c>
      <c r="G21" s="3416" t="s">
        <v>1185</v>
      </c>
    </row>
    <row r="22" spans="1:7" ht="12" customHeight="1" x14ac:dyDescent="0.15">
      <c r="A22" s="1078" t="s">
        <v>509</v>
      </c>
      <c r="B22" s="3416" t="s">
        <v>1185</v>
      </c>
      <c r="C22" s="3417" t="n">
        <v>50.203743</v>
      </c>
      <c r="D22" s="3416" t="s">
        <v>1185</v>
      </c>
      <c r="E22" s="3416" t="s">
        <v>1185</v>
      </c>
      <c r="F22" s="3416" t="s">
        <v>1185</v>
      </c>
      <c r="G22" s="3416" t="s">
        <v>1185</v>
      </c>
    </row>
    <row r="23" spans="1:7" ht="12.75" customHeight="1" x14ac:dyDescent="0.15">
      <c r="A23" s="3432" t="s">
        <v>3054</v>
      </c>
      <c r="B23" s="3416" t="s">
        <v>1185</v>
      </c>
      <c r="C23" s="3417" t="n">
        <v>6.659235</v>
      </c>
      <c r="D23" s="3416"/>
      <c r="E23" s="3416" t="s">
        <v>1185</v>
      </c>
      <c r="F23" s="3416" t="s">
        <v>1185</v>
      </c>
      <c r="G23" s="3416"/>
    </row>
    <row r="24">
      <c r="A24" s="3432" t="s">
        <v>3055</v>
      </c>
      <c r="B24" s="3416" t="s">
        <v>1185</v>
      </c>
      <c r="C24" s="3417" t="n">
        <v>0.040802</v>
      </c>
      <c r="D24" s="3416"/>
      <c r="E24" s="3416" t="s">
        <v>1185</v>
      </c>
      <c r="F24" s="3416" t="s">
        <v>1185</v>
      </c>
      <c r="G24" s="3416"/>
    </row>
    <row r="25">
      <c r="A25" s="3432" t="s">
        <v>3056</v>
      </c>
      <c r="B25" s="3416" t="s">
        <v>1185</v>
      </c>
      <c r="C25" s="3417" t="n">
        <v>33.90047</v>
      </c>
      <c r="D25" s="3416"/>
      <c r="E25" s="3416" t="s">
        <v>1185</v>
      </c>
      <c r="F25" s="3416" t="s">
        <v>1185</v>
      </c>
      <c r="G25" s="3416"/>
    </row>
    <row r="26">
      <c r="A26" s="3432" t="s">
        <v>3057</v>
      </c>
      <c r="B26" s="3416" t="s">
        <v>1185</v>
      </c>
      <c r="C26" s="3417" t="n">
        <v>4.481856</v>
      </c>
      <c r="D26" s="3416"/>
      <c r="E26" s="3416" t="s">
        <v>1185</v>
      </c>
      <c r="F26" s="3416" t="s">
        <v>1185</v>
      </c>
      <c r="G26" s="3416"/>
    </row>
    <row r="27">
      <c r="A27" s="3432" t="s">
        <v>3058</v>
      </c>
      <c r="B27" s="3416" t="s">
        <v>1185</v>
      </c>
      <c r="C27" s="3417" t="n">
        <v>5.12138</v>
      </c>
      <c r="D27" s="3416"/>
      <c r="E27" s="3416" t="s">
        <v>1185</v>
      </c>
      <c r="F27" s="3416" t="s">
        <v>1185</v>
      </c>
      <c r="G27" s="3416"/>
    </row>
    <row r="28">
      <c r="A28" s="3432" t="s">
        <v>3059</v>
      </c>
      <c r="B28" s="3416" t="s">
        <v>1185</v>
      </c>
      <c r="C28" s="3417" t="s">
        <v>2944</v>
      </c>
      <c r="D28" s="3416"/>
      <c r="E28" s="3416" t="s">
        <v>1185</v>
      </c>
      <c r="F28" s="3416" t="s">
        <v>1185</v>
      </c>
      <c r="G28" s="3416"/>
    </row>
    <row r="29" spans="1:7" ht="12" customHeight="1" x14ac:dyDescent="0.15">
      <c r="A29" s="1215" t="s">
        <v>2811</v>
      </c>
      <c r="B29" s="3416" t="s">
        <v>1185</v>
      </c>
      <c r="C29" s="3417" t="s">
        <v>2952</v>
      </c>
      <c r="D29" s="3416" t="s">
        <v>1185</v>
      </c>
      <c r="E29" s="3416" t="s">
        <v>1185</v>
      </c>
      <c r="F29" s="3416" t="s">
        <v>1185</v>
      </c>
      <c r="G29" s="3416" t="s">
        <v>1185</v>
      </c>
    </row>
    <row r="30" spans="1:7" ht="12" customHeight="1" x14ac:dyDescent="0.15">
      <c r="A30" s="1093" t="s">
        <v>510</v>
      </c>
      <c r="B30" s="3416" t="s">
        <v>1185</v>
      </c>
      <c r="C30" s="3417" t="n">
        <v>80.67612373000003</v>
      </c>
      <c r="D30" s="3417" t="n">
        <v>8.46803699546948</v>
      </c>
      <c r="E30" s="3416" t="s">
        <v>1185</v>
      </c>
      <c r="F30" s="3416" t="s">
        <v>1185</v>
      </c>
      <c r="G30" s="3417" t="n">
        <v>150.98884995809</v>
      </c>
    </row>
    <row r="31" spans="1:7" ht="12" customHeight="1" x14ac:dyDescent="0.15">
      <c r="A31" s="1080" t="s">
        <v>511</v>
      </c>
      <c r="B31" s="3416" t="s">
        <v>1185</v>
      </c>
      <c r="C31" s="3417" t="n">
        <v>72.78064850000003</v>
      </c>
      <c r="D31" s="3417" t="n">
        <v>2.80783260495479</v>
      </c>
      <c r="E31" s="3416" t="s">
        <v>1185</v>
      </c>
      <c r="F31" s="3416" t="s">
        <v>1185</v>
      </c>
      <c r="G31" s="3417" t="n">
        <v>105.321509068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67.36972450000003</v>
      </c>
      <c r="D33" s="3417" t="n">
        <v>1.98317978798872</v>
      </c>
      <c r="E33" s="3416" t="s">
        <v>1185</v>
      </c>
      <c r="F33" s="3416" t="s">
        <v>1185</v>
      </c>
      <c r="G33" s="3415" t="n">
        <v>65.75683278</v>
      </c>
    </row>
    <row r="34" spans="1:7" ht="12" customHeight="1" x14ac:dyDescent="0.15">
      <c r="A34" s="1213" t="s">
        <v>500</v>
      </c>
      <c r="B34" s="3416" t="s">
        <v>1185</v>
      </c>
      <c r="C34" s="3417" t="n">
        <v>5.410924</v>
      </c>
      <c r="D34" s="3417" t="n">
        <v>0.82465281696607</v>
      </c>
      <c r="E34" s="3416" t="s">
        <v>1185</v>
      </c>
      <c r="F34" s="3416" t="s">
        <v>1185</v>
      </c>
      <c r="G34" s="3415" t="n">
        <v>39.564676288</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2.88792546</v>
      </c>
      <c r="D41" s="3417" t="n">
        <v>1.69103947692428</v>
      </c>
      <c r="E41" s="3416" t="s">
        <v>1185</v>
      </c>
      <c r="F41" s="3416" t="s">
        <v>1185</v>
      </c>
      <c r="G41" s="3415" t="n">
        <v>4.808177846</v>
      </c>
    </row>
    <row r="42" spans="1:7" ht="12" customHeight="1" x14ac:dyDescent="0.15">
      <c r="A42" s="1078" t="s">
        <v>508</v>
      </c>
      <c r="B42" s="3416" t="s">
        <v>1185</v>
      </c>
      <c r="C42" s="3417" t="n">
        <v>0.011185</v>
      </c>
      <c r="D42" s="3417" t="s">
        <v>2952</v>
      </c>
      <c r="E42" s="3416" t="s">
        <v>1185</v>
      </c>
      <c r="F42" s="3416" t="s">
        <v>1185</v>
      </c>
      <c r="G42" s="3415" t="n">
        <v>1.835208E-4</v>
      </c>
    </row>
    <row r="43" spans="1:7" ht="12" customHeight="1" x14ac:dyDescent="0.15">
      <c r="A43" s="1078" t="s">
        <v>509</v>
      </c>
      <c r="B43" s="3416" t="s">
        <v>1185</v>
      </c>
      <c r="C43" s="3417" t="n">
        <v>4.99636477</v>
      </c>
      <c r="D43" s="3417" t="n">
        <v>0.97219569372532</v>
      </c>
      <c r="E43" s="3416" t="s">
        <v>1185</v>
      </c>
      <c r="F43" s="3416" t="s">
        <v>1185</v>
      </c>
      <c r="G43" s="3417" t="n">
        <v>40.85897952329</v>
      </c>
    </row>
    <row r="44" spans="1:7" ht="12" customHeight="1" x14ac:dyDescent="0.15">
      <c r="A44" s="3432" t="s">
        <v>3054</v>
      </c>
      <c r="B44" s="3416" t="s">
        <v>1185</v>
      </c>
      <c r="C44" s="3417" t="n">
        <v>0.140894</v>
      </c>
      <c r="D44" s="3417" t="n">
        <v>0.0354676183488</v>
      </c>
      <c r="E44" s="3416" t="s">
        <v>1185</v>
      </c>
      <c r="F44" s="3416" t="s">
        <v>1185</v>
      </c>
      <c r="G44" s="3415" t="n">
        <v>0.88075889649</v>
      </c>
    </row>
    <row r="45">
      <c r="A45" s="3432" t="s">
        <v>3055</v>
      </c>
      <c r="B45" s="3416" t="s">
        <v>1185</v>
      </c>
      <c r="C45" s="3417" t="n">
        <v>0.00166528</v>
      </c>
      <c r="D45" s="3417" t="n">
        <v>1.015684186E-4</v>
      </c>
      <c r="E45" s="3416" t="s">
        <v>1185</v>
      </c>
      <c r="F45" s="3416" t="s">
        <v>1185</v>
      </c>
      <c r="G45" s="3415" t="n">
        <v>1.539832E-4</v>
      </c>
    </row>
    <row r="46">
      <c r="A46" s="3432" t="s">
        <v>3056</v>
      </c>
      <c r="B46" s="3416" t="s">
        <v>1185</v>
      </c>
      <c r="C46" s="3417" t="n">
        <v>0.96241634</v>
      </c>
      <c r="D46" s="3417" t="n">
        <v>0.59937181154518</v>
      </c>
      <c r="E46" s="3416" t="s">
        <v>1185</v>
      </c>
      <c r="F46" s="3416" t="s">
        <v>1185</v>
      </c>
      <c r="G46" s="3415" t="n">
        <v>3.7860044896</v>
      </c>
    </row>
    <row r="47">
      <c r="A47" s="3432" t="s">
        <v>3057</v>
      </c>
      <c r="B47" s="3416" t="s">
        <v>1185</v>
      </c>
      <c r="C47" s="3417" t="n">
        <v>0.32618128</v>
      </c>
      <c r="D47" s="3417" t="n">
        <v>0.0664502504336</v>
      </c>
      <c r="E47" s="3416" t="s">
        <v>1185</v>
      </c>
      <c r="F47" s="3416" t="s">
        <v>1185</v>
      </c>
      <c r="G47" s="3415" t="n">
        <v>1.2390339904</v>
      </c>
    </row>
    <row r="48">
      <c r="A48" s="3432" t="s">
        <v>3058</v>
      </c>
      <c r="B48" s="3416" t="s">
        <v>1185</v>
      </c>
      <c r="C48" s="3417" t="n">
        <v>0.362043</v>
      </c>
      <c r="D48" s="3417" t="n">
        <v>0.07465598412721</v>
      </c>
      <c r="E48" s="3416" t="s">
        <v>1185</v>
      </c>
      <c r="F48" s="3416" t="s">
        <v>1185</v>
      </c>
      <c r="G48" s="3415" t="n">
        <v>2.5485011156</v>
      </c>
    </row>
    <row r="49">
      <c r="A49" s="3432" t="s">
        <v>3059</v>
      </c>
      <c r="B49" s="3416" t="s">
        <v>1185</v>
      </c>
      <c r="C49" s="3417" t="n">
        <v>3.20316487</v>
      </c>
      <c r="D49" s="3417" t="n">
        <v>0.19614846085193</v>
      </c>
      <c r="E49" s="3416" t="s">
        <v>1185</v>
      </c>
      <c r="F49" s="3416" t="s">
        <v>1185</v>
      </c>
      <c r="G49" s="3415" t="n">
        <v>32.404527048</v>
      </c>
    </row>
    <row r="50" spans="1:7" ht="12" customHeight="1" x14ac:dyDescent="0.15">
      <c r="A50" s="1215" t="s">
        <v>2811</v>
      </c>
      <c r="B50" s="3416" t="s">
        <v>1185</v>
      </c>
      <c r="C50" s="3417" t="s">
        <v>2952</v>
      </c>
      <c r="D50" s="3417" t="s">
        <v>2952</v>
      </c>
      <c r="E50" s="3416" t="s">
        <v>1185</v>
      </c>
      <c r="F50" s="3416" t="s">
        <v>1185</v>
      </c>
      <c r="G50" s="3417" t="s">
        <v>2952</v>
      </c>
    </row>
    <row r="51" spans="1:7" ht="14.25" customHeight="1" x14ac:dyDescent="0.15">
      <c r="A51" s="1078" t="s">
        <v>513</v>
      </c>
      <c r="B51" s="3416" t="s">
        <v>1185</v>
      </c>
      <c r="C51" s="3416" t="s">
        <v>1185</v>
      </c>
      <c r="D51" s="3417" t="n">
        <v>2.99696921986509</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5.3911406432</v>
      </c>
      <c r="D7" s="3416" t="s">
        <v>1185</v>
      </c>
      <c r="E7" s="3416" t="s">
        <v>1185</v>
      </c>
      <c r="F7" s="3416" t="s">
        <v>1185</v>
      </c>
      <c r="G7" s="3417" t="s">
        <v>2952</v>
      </c>
    </row>
    <row r="8" spans="1:7" ht="12.75" customHeight="1" x14ac:dyDescent="0.15">
      <c r="A8" s="1232" t="s">
        <v>517</v>
      </c>
      <c r="B8" s="3416" t="s">
        <v>1185</v>
      </c>
      <c r="C8" s="3415" t="s">
        <v>2952</v>
      </c>
      <c r="D8" s="3417" t="n">
        <v>50.68281227654713</v>
      </c>
      <c r="E8" s="3415" t="s">
        <v>2945</v>
      </c>
      <c r="F8" s="3415" t="s">
        <v>2944</v>
      </c>
      <c r="G8" s="3415" t="n">
        <v>166.39800486888998</v>
      </c>
    </row>
    <row r="9" spans="1:7" ht="12.75" customHeight="1" x14ac:dyDescent="0.15">
      <c r="A9" s="1232" t="s">
        <v>518</v>
      </c>
      <c r="B9" s="3416" t="s">
        <v>1185</v>
      </c>
      <c r="C9" s="3417" t="s">
        <v>2952</v>
      </c>
      <c r="D9" s="3417" t="s">
        <v>2952</v>
      </c>
      <c r="E9" s="3415" t="s">
        <v>2952</v>
      </c>
      <c r="F9" s="3415" t="s">
        <v>2952</v>
      </c>
      <c r="G9" s="3415" t="s">
        <v>2952</v>
      </c>
    </row>
    <row r="10" spans="1:7" ht="12.75" customHeight="1" x14ac:dyDescent="0.15">
      <c r="A10" s="1232" t="s">
        <v>520</v>
      </c>
      <c r="B10" s="3416" t="s">
        <v>1185</v>
      </c>
      <c r="C10" s="3417" t="n">
        <v>10.01458040074612</v>
      </c>
      <c r="D10" s="3417" t="n">
        <v>0.25963726964897</v>
      </c>
      <c r="E10" s="3415" t="s">
        <v>2945</v>
      </c>
      <c r="F10" s="3415" t="s">
        <v>2945</v>
      </c>
      <c r="G10" s="3415" t="s">
        <v>2945</v>
      </c>
    </row>
    <row r="11" spans="1:7" ht="14.25" customHeight="1" x14ac:dyDescent="0.15">
      <c r="A11" s="1093" t="s">
        <v>521</v>
      </c>
      <c r="B11" s="3417" t="s">
        <v>2945</v>
      </c>
      <c r="C11" s="3416" t="s">
        <v>1185</v>
      </c>
      <c r="D11" s="3416" t="s">
        <v>1185</v>
      </c>
      <c r="E11" s="3416" t="s">
        <v>1185</v>
      </c>
      <c r="F11" s="3416" t="s">
        <v>1185</v>
      </c>
      <c r="G11" s="3416" t="s">
        <v>1185</v>
      </c>
    </row>
    <row r="12" spans="1:7" ht="12" customHeight="1" x14ac:dyDescent="0.15">
      <c r="A12" s="1093" t="s">
        <v>522</v>
      </c>
      <c r="B12" s="3417" t="n">
        <v>526.9176</v>
      </c>
      <c r="C12" s="3416" t="s">
        <v>1185</v>
      </c>
      <c r="D12" s="3416" t="s">
        <v>1185</v>
      </c>
      <c r="E12" s="3416" t="s">
        <v>1185</v>
      </c>
      <c r="F12" s="3416" t="s">
        <v>1185</v>
      </c>
      <c r="G12" s="3416" t="s">
        <v>1185</v>
      </c>
    </row>
    <row r="13" spans="1:7" ht="12" customHeight="1" x14ac:dyDescent="0.15">
      <c r="A13" s="1086" t="s">
        <v>1366</v>
      </c>
      <c r="B13" s="3417" t="s">
        <v>2952</v>
      </c>
      <c r="C13" s="3416" t="s">
        <v>1185</v>
      </c>
      <c r="D13" s="3416" t="s">
        <v>1185</v>
      </c>
      <c r="E13" s="3416" t="s">
        <v>1185</v>
      </c>
      <c r="F13" s="3416" t="s">
        <v>1185</v>
      </c>
      <c r="G13" s="3416" t="s">
        <v>1185</v>
      </c>
    </row>
    <row r="14" spans="1:7" ht="13.5" customHeight="1" x14ac:dyDescent="0.15">
      <c r="A14" s="1233" t="s">
        <v>1367</v>
      </c>
      <c r="B14" s="3417" t="s">
        <v>2952</v>
      </c>
      <c r="C14" s="3417" t="s">
        <v>2952</v>
      </c>
      <c r="D14" s="3417" t="s">
        <v>2952</v>
      </c>
      <c r="E14" s="3417" t="s">
        <v>2952</v>
      </c>
      <c r="F14" s="3417" t="s">
        <v>2952</v>
      </c>
      <c r="G14" s="3417" t="s">
        <v>2952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9803.498</v>
      </c>
      <c r="C9" s="3416" t="s">
        <v>1185</v>
      </c>
      <c r="D9" s="3416" t="s">
        <v>1185</v>
      </c>
      <c r="E9" s="3418" t="n">
        <v>51.19137673757629</v>
      </c>
      <c r="F9" s="3418" t="n">
        <v>501.8545594640757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4392.5740000000005</v>
      </c>
      <c r="C11" s="3415" t="n">
        <v>154.38859388519987</v>
      </c>
      <c r="D11" s="3415" t="n">
        <v>6.5</v>
      </c>
      <c r="E11" s="3418" t="n">
        <v>65.81975543443608</v>
      </c>
      <c r="F11" s="3415" t="n">
        <v>289.1181464076626</v>
      </c>
    </row>
    <row r="12" spans="1:6" ht="12" customHeight="1" x14ac:dyDescent="0.15">
      <c r="A12" s="1013" t="s">
        <v>500</v>
      </c>
      <c r="B12" s="3415" t="n">
        <v>5410.924</v>
      </c>
      <c r="C12" s="3415" t="n">
        <v>92.2208977971946</v>
      </c>
      <c r="D12" s="3415" t="n">
        <v>6.5</v>
      </c>
      <c r="E12" s="3418" t="n">
        <v>39.3160970393251</v>
      </c>
      <c r="F12" s="3415" t="n">
        <v>212.7364130564131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25173.706000000002</v>
      </c>
      <c r="C19" s="3416" t="s">
        <v>1185</v>
      </c>
      <c r="D19" s="3416" t="s">
        <v>1185</v>
      </c>
      <c r="E19" s="3418" t="n">
        <v>5.04170303728819</v>
      </c>
      <c r="F19" s="3418" t="n">
        <v>126.91834999999998</v>
      </c>
    </row>
    <row r="20" spans="1:6" ht="12.75" customHeight="1" x14ac:dyDescent="0.15">
      <c r="A20" s="1013" t="s">
        <v>551</v>
      </c>
      <c r="B20" s="3418" t="n">
        <v>25173.706000000002</v>
      </c>
      <c r="C20" s="3416" t="s">
        <v>1185</v>
      </c>
      <c r="D20" s="3416" t="s">
        <v>1185</v>
      </c>
      <c r="E20" s="3418" t="n">
        <v>5.04170303728819</v>
      </c>
      <c r="F20" s="3418" t="n">
        <v>126.91834999999998</v>
      </c>
    </row>
    <row r="21" spans="1:6" ht="12.75" customHeight="1" x14ac:dyDescent="0.15">
      <c r="A21" s="3428" t="s">
        <v>306</v>
      </c>
      <c r="B21" s="3415" t="n">
        <v>24473.826</v>
      </c>
      <c r="C21" s="3415" t="s">
        <v>2944</v>
      </c>
      <c r="D21" s="3415" t="s">
        <v>2944</v>
      </c>
      <c r="E21" s="3418" t="n">
        <v>5.0</v>
      </c>
      <c r="F21" s="3415" t="n">
        <v>122.36912999999998</v>
      </c>
    </row>
    <row r="22">
      <c r="A22" s="3428" t="s">
        <v>3061</v>
      </c>
      <c r="B22" s="3415" t="n">
        <v>699.88</v>
      </c>
      <c r="C22" s="3415" t="s">
        <v>2944</v>
      </c>
      <c r="D22" s="3415" t="s">
        <v>2944</v>
      </c>
      <c r="E22" s="3418" t="n">
        <v>6.5</v>
      </c>
      <c r="F22" s="3415" t="n">
        <v>4.54922</v>
      </c>
    </row>
    <row r="23" spans="1:6" ht="13.5" customHeight="1" x14ac:dyDescent="0.15">
      <c r="A23" s="1247" t="s">
        <v>508</v>
      </c>
      <c r="B23" s="3418" t="n">
        <v>3.595</v>
      </c>
      <c r="C23" s="3416" t="s">
        <v>1185</v>
      </c>
      <c r="D23" s="3416" t="s">
        <v>1185</v>
      </c>
      <c r="E23" s="3418" t="n">
        <v>1.0</v>
      </c>
      <c r="F23" s="3418" t="n">
        <v>0.003595</v>
      </c>
    </row>
    <row r="24" spans="1:6" ht="13.5" customHeight="1" x14ac:dyDescent="0.15">
      <c r="A24" s="1013" t="s">
        <v>551</v>
      </c>
      <c r="B24" s="3418" t="n">
        <v>3.595</v>
      </c>
      <c r="C24" s="3416" t="s">
        <v>1185</v>
      </c>
      <c r="D24" s="3416" t="s">
        <v>1185</v>
      </c>
      <c r="E24" s="3418" t="n">
        <v>1.0</v>
      </c>
      <c r="F24" s="3418" t="n">
        <v>0.003595</v>
      </c>
    </row>
    <row r="25" spans="1:6" ht="12.75" customHeight="1" x14ac:dyDescent="0.15">
      <c r="A25" s="3428" t="s">
        <v>3062</v>
      </c>
      <c r="B25" s="3415" t="n">
        <v>3.595</v>
      </c>
      <c r="C25" s="3415" t="s">
        <v>2944</v>
      </c>
      <c r="D25" s="3415" t="s">
        <v>2944</v>
      </c>
      <c r="E25" s="3418" t="n">
        <v>1.0</v>
      </c>
      <c r="F25" s="3415" t="n">
        <v>0.003595</v>
      </c>
    </row>
    <row r="26" spans="1:6" ht="13.5" customHeight="1" x14ac:dyDescent="0.15">
      <c r="A26" s="1247" t="s">
        <v>552</v>
      </c>
      <c r="B26" s="3418" t="n">
        <v>258764.146</v>
      </c>
      <c r="C26" s="3416" t="s">
        <v>1185</v>
      </c>
      <c r="D26" s="3416" t="s">
        <v>1185</v>
      </c>
      <c r="E26" s="3418" t="n">
        <v>0.19401352071396</v>
      </c>
      <c r="F26" s="3418" t="n">
        <v>50.203743</v>
      </c>
    </row>
    <row r="27" spans="1:6" ht="12" customHeight="1" x14ac:dyDescent="0.15">
      <c r="A27" s="3428" t="s">
        <v>3054</v>
      </c>
      <c r="B27" s="3415" t="n">
        <v>121.077</v>
      </c>
      <c r="C27" s="3415" t="s">
        <v>2944</v>
      </c>
      <c r="D27" s="3415" t="s">
        <v>2944</v>
      </c>
      <c r="E27" s="3418" t="n">
        <v>55.0</v>
      </c>
      <c r="F27" s="3415" t="n">
        <v>6.659235</v>
      </c>
    </row>
    <row r="28">
      <c r="A28" s="3428" t="s">
        <v>3055</v>
      </c>
      <c r="B28" s="3415" t="n">
        <v>0.887</v>
      </c>
      <c r="C28" s="3415" t="s">
        <v>2944</v>
      </c>
      <c r="D28" s="3415" t="s">
        <v>2944</v>
      </c>
      <c r="E28" s="3418" t="n">
        <v>46.0</v>
      </c>
      <c r="F28" s="3415" t="n">
        <v>0.040802</v>
      </c>
    </row>
    <row r="29">
      <c r="A29" s="3428" t="s">
        <v>3056</v>
      </c>
      <c r="B29" s="3415" t="n">
        <v>6780.094</v>
      </c>
      <c r="C29" s="3415" t="s">
        <v>2944</v>
      </c>
      <c r="D29" s="3415" t="s">
        <v>2944</v>
      </c>
      <c r="E29" s="3418" t="n">
        <v>5.0</v>
      </c>
      <c r="F29" s="3415" t="n">
        <v>33.90047</v>
      </c>
    </row>
    <row r="30">
      <c r="A30" s="3428" t="s">
        <v>3057</v>
      </c>
      <c r="B30" s="3415" t="n">
        <v>248.992</v>
      </c>
      <c r="C30" s="3415" t="s">
        <v>2944</v>
      </c>
      <c r="D30" s="3415" t="s">
        <v>2944</v>
      </c>
      <c r="E30" s="3418" t="n">
        <v>18.0</v>
      </c>
      <c r="F30" s="3415" t="n">
        <v>4.481856</v>
      </c>
    </row>
    <row r="31">
      <c r="A31" s="3428" t="s">
        <v>3058</v>
      </c>
      <c r="B31" s="3415" t="n">
        <v>512.138</v>
      </c>
      <c r="C31" s="3415" t="s">
        <v>2944</v>
      </c>
      <c r="D31" s="3415" t="s">
        <v>2944</v>
      </c>
      <c r="E31" s="3418" t="n">
        <v>10.0</v>
      </c>
      <c r="F31" s="3415" t="n">
        <v>5.12138</v>
      </c>
    </row>
    <row r="32">
      <c r="A32" s="3428" t="s">
        <v>3059</v>
      </c>
      <c r="B32" s="3415" t="n">
        <v>251100.958</v>
      </c>
      <c r="C32" s="3415" t="s">
        <v>2944</v>
      </c>
      <c r="D32" s="3415" t="s">
        <v>2944</v>
      </c>
      <c r="E32" s="3418" t="s">
        <v>2944</v>
      </c>
      <c r="F32" s="3415" t="s">
        <v>2944</v>
      </c>
    </row>
    <row r="33">
      <c r="A33" s="3425" t="s">
        <v>2811</v>
      </c>
      <c r="B33" s="3418" t="s">
        <v>2952</v>
      </c>
      <c r="C33" s="3416" t="s">
        <v>1185</v>
      </c>
      <c r="D33" s="3416" t="s">
        <v>1185</v>
      </c>
      <c r="E33" s="3418" t="s">
        <v>2952</v>
      </c>
      <c r="F33" s="3418" t="s">
        <v>2952</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9803.498</v>
      </c>
      <c r="C9" s="3416" t="s">
        <v>1185</v>
      </c>
      <c r="D9" s="3416" t="s">
        <v>1185</v>
      </c>
      <c r="E9" s="3416" t="s">
        <v>1185</v>
      </c>
      <c r="F9" s="3416" t="s">
        <v>1185</v>
      </c>
      <c r="G9" s="3416" t="s">
        <v>1185</v>
      </c>
      <c r="H9" s="3416" t="s">
        <v>1185</v>
      </c>
      <c r="I9" s="3418" t="n">
        <v>7.42394689120149</v>
      </c>
      <c r="J9" s="3418" t="n">
        <v>72.78064850000003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4392.5740000000005</v>
      </c>
      <c r="C11" s="3415" t="n">
        <v>75.1676351952181</v>
      </c>
      <c r="D11" s="3415" t="n">
        <v>24.8323648047819</v>
      </c>
      <c r="E11" s="3415" t="s">
        <v>2952</v>
      </c>
      <c r="F11" s="3415" t="n">
        <v>396.1629985561996</v>
      </c>
      <c r="G11" s="3415" t="s">
        <v>2944</v>
      </c>
      <c r="H11" s="3415" t="s">
        <v>2944</v>
      </c>
      <c r="I11" s="3418" t="n">
        <v>15.33718600984298</v>
      </c>
      <c r="J11" s="3415" t="n">
        <v>67.36972450000003</v>
      </c>
    </row>
    <row r="12" spans="1:10" ht="17.25" customHeight="1" x14ac:dyDescent="0.15">
      <c r="A12" s="859" t="s">
        <v>500</v>
      </c>
      <c r="B12" s="3415" t="n">
        <v>5410.924</v>
      </c>
      <c r="C12" s="3415" t="n">
        <v>76.19948090196795</v>
      </c>
      <c r="D12" s="3415" t="n">
        <v>23.80051909803206</v>
      </c>
      <c r="E12" s="3415" t="s">
        <v>2952</v>
      </c>
      <c r="F12" s="3415" t="n">
        <v>186.07327253164155</v>
      </c>
      <c r="G12" s="3415" t="s">
        <v>2944</v>
      </c>
      <c r="H12" s="3415" t="s">
        <v>2944</v>
      </c>
      <c r="I12" s="3418" t="n">
        <v>1.0</v>
      </c>
      <c r="J12" s="3415" t="n">
        <v>5.410924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25173.706000000002</v>
      </c>
      <c r="C19" s="3416" t="s">
        <v>1185</v>
      </c>
      <c r="D19" s="3416" t="s">
        <v>1185</v>
      </c>
      <c r="E19" s="3416" t="s">
        <v>1185</v>
      </c>
      <c r="F19" s="3416" t="s">
        <v>1185</v>
      </c>
      <c r="G19" s="3416" t="s">
        <v>1185</v>
      </c>
      <c r="H19" s="3416" t="s">
        <v>1185</v>
      </c>
      <c r="I19" s="3418" t="n">
        <v>0.11471991688471</v>
      </c>
      <c r="J19" s="3418" t="n">
        <v>2.88792546</v>
      </c>
    </row>
    <row r="20" spans="1:10" ht="17.25" customHeight="1" x14ac:dyDescent="0.15">
      <c r="A20" s="1283" t="s">
        <v>551</v>
      </c>
      <c r="B20" s="3418" t="n">
        <v>25173.706000000002</v>
      </c>
      <c r="C20" s="3416" t="s">
        <v>1185</v>
      </c>
      <c r="D20" s="3416" t="s">
        <v>1185</v>
      </c>
      <c r="E20" s="3416" t="s">
        <v>1185</v>
      </c>
      <c r="F20" s="3416" t="s">
        <v>1185</v>
      </c>
      <c r="G20" s="3416" t="s">
        <v>1185</v>
      </c>
      <c r="H20" s="3416" t="s">
        <v>1185</v>
      </c>
      <c r="I20" s="3418" t="n">
        <v>0.11471991688471</v>
      </c>
      <c r="J20" s="3418" t="n">
        <v>2.88792546</v>
      </c>
    </row>
    <row r="21" spans="1:10" ht="17.25" customHeight="1" x14ac:dyDescent="0.15">
      <c r="A21" s="3433" t="s">
        <v>306</v>
      </c>
      <c r="B21" s="3415" t="n">
        <v>24473.826</v>
      </c>
      <c r="C21" s="3415" t="n">
        <v>72.4101250045661</v>
      </c>
      <c r="D21" s="3415" t="n">
        <v>27.5898749954339</v>
      </c>
      <c r="E21" s="3415" t="s">
        <v>2952</v>
      </c>
      <c r="F21" s="3415" t="n">
        <v>50.0</v>
      </c>
      <c r="G21" s="3415" t="s">
        <v>2944</v>
      </c>
      <c r="H21" s="3415" t="s">
        <v>2944</v>
      </c>
      <c r="I21" s="3418" t="n">
        <v>0.11379493749772</v>
      </c>
      <c r="J21" s="3415" t="n">
        <v>2.7849975</v>
      </c>
    </row>
    <row r="22">
      <c r="A22" s="3433" t="s">
        <v>3061</v>
      </c>
      <c r="B22" s="3415" t="n">
        <v>699.88</v>
      </c>
      <c r="C22" s="3415" t="n">
        <v>97.04977996227925</v>
      </c>
      <c r="D22" s="3415" t="n">
        <v>2.95022003772075</v>
      </c>
      <c r="E22" s="3415" t="s">
        <v>2952</v>
      </c>
      <c r="F22" s="3415" t="n">
        <v>60.0</v>
      </c>
      <c r="G22" s="3415" t="s">
        <v>2944</v>
      </c>
      <c r="H22" s="3415" t="s">
        <v>2944</v>
      </c>
      <c r="I22" s="3418" t="n">
        <v>0.1470651540264</v>
      </c>
      <c r="J22" s="3415" t="n">
        <v>0.10292796</v>
      </c>
    </row>
    <row r="23" spans="1:10" ht="17.25" customHeight="1" x14ac:dyDescent="0.15">
      <c r="A23" s="1247" t="s">
        <v>508</v>
      </c>
      <c r="B23" s="3418" t="n">
        <v>3.595</v>
      </c>
      <c r="C23" s="3416" t="s">
        <v>1185</v>
      </c>
      <c r="D23" s="3416" t="s">
        <v>1185</v>
      </c>
      <c r="E23" s="3416" t="s">
        <v>1185</v>
      </c>
      <c r="F23" s="3416" t="s">
        <v>1185</v>
      </c>
      <c r="G23" s="3416" t="s">
        <v>1185</v>
      </c>
      <c r="H23" s="3416" t="s">
        <v>1185</v>
      </c>
      <c r="I23" s="3418" t="n">
        <v>3.11126564673157</v>
      </c>
      <c r="J23" s="3418" t="n">
        <v>0.011185</v>
      </c>
    </row>
    <row r="24" spans="1:10" ht="17.25" customHeight="1" x14ac:dyDescent="0.15">
      <c r="A24" s="1283" t="s">
        <v>551</v>
      </c>
      <c r="B24" s="3418" t="n">
        <v>3.595</v>
      </c>
      <c r="C24" s="3416" t="s">
        <v>1185</v>
      </c>
      <c r="D24" s="3416" t="s">
        <v>1185</v>
      </c>
      <c r="E24" s="3416" t="s">
        <v>1185</v>
      </c>
      <c r="F24" s="3416" t="s">
        <v>1185</v>
      </c>
      <c r="G24" s="3416" t="s">
        <v>1185</v>
      </c>
      <c r="H24" s="3416" t="s">
        <v>1185</v>
      </c>
      <c r="I24" s="3418" t="n">
        <v>3.11126564673157</v>
      </c>
      <c r="J24" s="3418" t="n">
        <v>0.011185</v>
      </c>
    </row>
    <row r="25" spans="1:10" ht="17.25" customHeight="1" x14ac:dyDescent="0.15">
      <c r="A25" s="3433" t="s">
        <v>3062</v>
      </c>
      <c r="B25" s="3415" t="n">
        <v>3.595</v>
      </c>
      <c r="C25" s="3415" t="n">
        <v>40.19471488178025</v>
      </c>
      <c r="D25" s="3415" t="n">
        <v>59.80528511821975</v>
      </c>
      <c r="E25" s="3415" t="s">
        <v>2952</v>
      </c>
      <c r="F25" s="3415" t="n">
        <v>28.0</v>
      </c>
      <c r="G25" s="3415" t="s">
        <v>2944</v>
      </c>
      <c r="H25" s="3415" t="s">
        <v>2944</v>
      </c>
      <c r="I25" s="3418" t="n">
        <v>3.11126564673157</v>
      </c>
      <c r="J25" s="3415" t="n">
        <v>0.011185</v>
      </c>
    </row>
    <row r="26" spans="1:10" ht="17.25" customHeight="1" x14ac:dyDescent="0.15">
      <c r="A26" s="1247" t="s">
        <v>552</v>
      </c>
      <c r="B26" s="3418" t="n">
        <v>258764.146</v>
      </c>
      <c r="C26" s="3416" t="s">
        <v>1185</v>
      </c>
      <c r="D26" s="3416" t="s">
        <v>1185</v>
      </c>
      <c r="E26" s="3416" t="s">
        <v>1185</v>
      </c>
      <c r="F26" s="3416" t="s">
        <v>1185</v>
      </c>
      <c r="G26" s="3416" t="s">
        <v>1185</v>
      </c>
      <c r="H26" s="3416" t="s">
        <v>1185</v>
      </c>
      <c r="I26" s="3418" t="n">
        <v>0.01930856668992</v>
      </c>
      <c r="J26" s="3418" t="n">
        <v>4.99636477</v>
      </c>
    </row>
    <row r="27" spans="1:10" ht="17.25" customHeight="1" x14ac:dyDescent="0.15">
      <c r="A27" s="3428" t="s">
        <v>3054</v>
      </c>
      <c r="B27" s="3415" t="n">
        <v>121.077</v>
      </c>
      <c r="C27" s="3415" t="n">
        <v>83.63272958530523</v>
      </c>
      <c r="D27" s="3415" t="n">
        <v>16.36727041469477</v>
      </c>
      <c r="E27" s="3415" t="s">
        <v>2952</v>
      </c>
      <c r="F27" s="3415" t="n">
        <v>380.0</v>
      </c>
      <c r="G27" s="3415" t="s">
        <v>2944</v>
      </c>
      <c r="H27" s="3415" t="s">
        <v>2944</v>
      </c>
      <c r="I27" s="3418" t="n">
        <v>1.16367270414695</v>
      </c>
      <c r="J27" s="3415" t="n">
        <v>0.140894</v>
      </c>
    </row>
    <row r="28">
      <c r="A28" s="3428" t="s">
        <v>3055</v>
      </c>
      <c r="B28" s="3415" t="n">
        <v>0.887</v>
      </c>
      <c r="C28" s="3415" t="n">
        <v>6.65163472378805</v>
      </c>
      <c r="D28" s="3415" t="n">
        <v>93.34836527621195</v>
      </c>
      <c r="E28" s="3415" t="s">
        <v>2952</v>
      </c>
      <c r="F28" s="3415" t="n">
        <v>217.0</v>
      </c>
      <c r="G28" s="3415" t="s">
        <v>2944</v>
      </c>
      <c r="H28" s="3415" t="s">
        <v>2944</v>
      </c>
      <c r="I28" s="3418" t="n">
        <v>1.87742953776776</v>
      </c>
      <c r="J28" s="3415" t="n">
        <v>0.00166528</v>
      </c>
    </row>
    <row r="29">
      <c r="A29" s="3428" t="s">
        <v>3056</v>
      </c>
      <c r="B29" s="3415" t="n">
        <v>6780.094</v>
      </c>
      <c r="C29" s="3415" t="n">
        <v>46.75442552861362</v>
      </c>
      <c r="D29" s="3415" t="n">
        <v>53.24557447138638</v>
      </c>
      <c r="E29" s="3415" t="s">
        <v>2952</v>
      </c>
      <c r="F29" s="3415" t="n">
        <v>45.0</v>
      </c>
      <c r="G29" s="3415" t="s">
        <v>2944</v>
      </c>
      <c r="H29" s="3415" t="s">
        <v>2944</v>
      </c>
      <c r="I29" s="3418" t="n">
        <v>0.14194734468283</v>
      </c>
      <c r="J29" s="3415" t="n">
        <v>0.96241634</v>
      </c>
    </row>
    <row r="30">
      <c r="A30" s="3428" t="s">
        <v>3057</v>
      </c>
      <c r="B30" s="3415" t="n">
        <v>248.992</v>
      </c>
      <c r="C30" s="3415" t="n">
        <v>59.99871481814677</v>
      </c>
      <c r="D30" s="3415" t="n">
        <v>40.00128518185323</v>
      </c>
      <c r="E30" s="3415" t="s">
        <v>2952</v>
      </c>
      <c r="F30" s="3415" t="n">
        <v>238.0</v>
      </c>
      <c r="G30" s="3415" t="s">
        <v>2944</v>
      </c>
      <c r="H30" s="3415" t="s">
        <v>2944</v>
      </c>
      <c r="I30" s="3418" t="n">
        <v>1.31000706850019</v>
      </c>
      <c r="J30" s="3415" t="n">
        <v>0.32618128</v>
      </c>
    </row>
    <row r="31">
      <c r="A31" s="3428" t="s">
        <v>3058</v>
      </c>
      <c r="B31" s="3415" t="n">
        <v>512.138</v>
      </c>
      <c r="C31" s="3415" t="n">
        <v>64.35843464066325</v>
      </c>
      <c r="D31" s="3415" t="n">
        <v>35.64156535933675</v>
      </c>
      <c r="E31" s="3415" t="s">
        <v>2952</v>
      </c>
      <c r="F31" s="3415" t="n">
        <v>130.0</v>
      </c>
      <c r="G31" s="3415" t="s">
        <v>2944</v>
      </c>
      <c r="H31" s="3415" t="s">
        <v>2944</v>
      </c>
      <c r="I31" s="3418" t="n">
        <v>0.70692469607801</v>
      </c>
      <c r="J31" s="3415" t="n">
        <v>0.362043</v>
      </c>
    </row>
    <row r="32">
      <c r="A32" s="3428" t="s">
        <v>3059</v>
      </c>
      <c r="B32" s="3415" t="n">
        <v>251100.958</v>
      </c>
      <c r="C32" s="3415" t="n">
        <v>72.4351792397383</v>
      </c>
      <c r="D32" s="3415" t="n">
        <v>27.5648207602617</v>
      </c>
      <c r="E32" s="3415" t="s">
        <v>2952</v>
      </c>
      <c r="F32" s="3415" t="n">
        <v>2.12852145793088</v>
      </c>
      <c r="G32" s="3415" t="s">
        <v>2944</v>
      </c>
      <c r="H32" s="3415" t="s">
        <v>2944</v>
      </c>
      <c r="I32" s="3418" t="n">
        <v>0.01275648207603</v>
      </c>
      <c r="J32" s="3415" t="n">
        <v>3.20316487</v>
      </c>
    </row>
    <row r="33">
      <c r="A33" s="3425" t="s">
        <v>2811</v>
      </c>
      <c r="B33" s="3418" t="s">
        <v>2952</v>
      </c>
      <c r="C33" s="3416" t="s">
        <v>1185</v>
      </c>
      <c r="D33" s="3416" t="s">
        <v>1185</v>
      </c>
      <c r="E33" s="3416" t="s">
        <v>1185</v>
      </c>
      <c r="F33" s="3416" t="s">
        <v>1185</v>
      </c>
      <c r="G33" s="3416" t="s">
        <v>1185</v>
      </c>
      <c r="H33" s="3416" t="s">
        <v>1185</v>
      </c>
      <c r="I33" s="3418" t="s">
        <v>2952</v>
      </c>
      <c r="J33" s="3418" t="s">
        <v>2952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3064</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3065</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3066</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3067</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3068</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3069</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3070</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3071</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3072</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3073</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3074</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3075</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3076</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3077</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3078</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3079</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3080</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3081</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3082</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3083</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3084</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3085</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3086</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3087</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3088</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3089</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3090</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3091</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3092</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3093</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3094</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3095</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3096</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3097</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3098</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3099</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3100</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3101</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3102</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3103</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3104</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3105</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3106</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3107</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3108</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3109</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3110</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3111</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3112</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3113</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3114</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3115</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3116</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3117</v>
      </c>
      <c r="E93" s="3415" t="s">
        <v>1185</v>
      </c>
      <c r="F93" s="3415" t="s">
        <v>1185</v>
      </c>
      <c r="G93" s="3415" t="s">
        <v>1185</v>
      </c>
      <c r="H93" s="3415" t="s">
        <v>1185</v>
      </c>
      <c r="I93" s="3415" t="s">
        <v>1185</v>
      </c>
      <c r="J93" s="3415" t="s">
        <v>1185</v>
      </c>
      <c r="K93" s="3415" t="s">
        <v>1185</v>
      </c>
      <c r="L93" s="3415" t="s">
        <v>1185</v>
      </c>
      <c r="M93" s="3415" t="s">
        <v>1185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9803.498</v>
      </c>
      <c r="C10" s="3416" t="s">
        <v>1185</v>
      </c>
      <c r="D10" s="3416" t="s">
        <v>1185</v>
      </c>
      <c r="E10" s="3418" t="s">
        <v>2952</v>
      </c>
      <c r="F10" s="3418" t="n">
        <v>4.2542918256890684E7</v>
      </c>
      <c r="G10" s="3418" t="s">
        <v>2952</v>
      </c>
      <c r="H10" s="3418" t="n">
        <v>2.3824034223858783E8</v>
      </c>
      <c r="I10" s="3418" t="n">
        <v>1.3613733842205018E8</v>
      </c>
      <c r="J10" s="3418" t="s">
        <v>2952</v>
      </c>
      <c r="K10" s="3418" t="s">
        <v>2952</v>
      </c>
      <c r="L10" s="3418" t="n">
        <v>8508583.651378138</v>
      </c>
      <c r="M10" s="3418" t="s">
        <v>2944</v>
      </c>
      <c r="N10" s="3418" t="n">
        <v>4.2542918256890684E8</v>
      </c>
      <c r="O10" s="3416" t="s">
        <v>1185</v>
      </c>
      <c r="P10" s="3416" t="s">
        <v>1185</v>
      </c>
      <c r="Q10" s="3418" t="n">
        <v>0.28641129981919</v>
      </c>
      <c r="R10" s="3416" t="s">
        <v>1185</v>
      </c>
      <c r="S10" s="3416" t="s">
        <v>1185</v>
      </c>
      <c r="T10" s="3418" t="n">
        <v>2.80783260495479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4392.5740000000005</v>
      </c>
      <c r="C12" s="3415" t="n">
        <v>68.40676697965631</v>
      </c>
      <c r="D12" s="3418" t="n">
        <v>396.1629985561996</v>
      </c>
      <c r="E12" s="3415" t="s">
        <v>2952</v>
      </c>
      <c r="F12" s="3415" t="n">
        <v>3.0048178605889685E7</v>
      </c>
      <c r="G12" s="3415" t="s">
        <v>2952</v>
      </c>
      <c r="H12" s="3415" t="n">
        <v>1.6826980019298223E8</v>
      </c>
      <c r="I12" s="3415" t="n">
        <v>9.615417153884698E7</v>
      </c>
      <c r="J12" s="3415" t="s">
        <v>2952</v>
      </c>
      <c r="K12" s="3415" t="s">
        <v>2952</v>
      </c>
      <c r="L12" s="3415" t="n">
        <v>6009635.721177937</v>
      </c>
      <c r="M12" s="3415" t="s">
        <v>2944</v>
      </c>
      <c r="N12" s="3418" t="n">
        <v>3.0048178605889684E8</v>
      </c>
      <c r="O12" s="3416" t="s">
        <v>1185</v>
      </c>
      <c r="P12" s="3416" t="s">
        <v>1185</v>
      </c>
      <c r="Q12" s="3418" t="n">
        <v>0.45148466206573</v>
      </c>
      <c r="R12" s="3416" t="s">
        <v>1185</v>
      </c>
      <c r="S12" s="3416" t="s">
        <v>1185</v>
      </c>
      <c r="T12" s="3415" t="n">
        <v>1.98317978798872</v>
      </c>
      <c r="U12" s="3416" t="s">
        <v>1185</v>
      </c>
      <c r="V12" s="3416" t="s">
        <v>1185</v>
      </c>
    </row>
    <row r="13" spans="1:22" x14ac:dyDescent="0.15">
      <c r="A13" s="851" t="s">
        <v>500</v>
      </c>
      <c r="B13" s="3415" t="n">
        <v>5410.924</v>
      </c>
      <c r="C13" s="3415" t="n">
        <v>23.09169312117671</v>
      </c>
      <c r="D13" s="3418" t="n">
        <v>186.07327253164155</v>
      </c>
      <c r="E13" s="3415" t="s">
        <v>2952</v>
      </c>
      <c r="F13" s="3415" t="n">
        <v>1.2494739651000999E7</v>
      </c>
      <c r="G13" s="3415" t="s">
        <v>2952</v>
      </c>
      <c r="H13" s="3415" t="n">
        <v>6.99705420456056E7</v>
      </c>
      <c r="I13" s="3415" t="n">
        <v>3.998316688320319E7</v>
      </c>
      <c r="J13" s="3415" t="s">
        <v>2952</v>
      </c>
      <c r="K13" s="3415" t="s">
        <v>2952</v>
      </c>
      <c r="L13" s="3415" t="n">
        <v>2498947.9302002</v>
      </c>
      <c r="M13" s="3415" t="s">
        <v>2944</v>
      </c>
      <c r="N13" s="3418" t="n">
        <v>1.2494739651000999E8</v>
      </c>
      <c r="O13" s="3416" t="s">
        <v>1185</v>
      </c>
      <c r="P13" s="3416" t="s">
        <v>1185</v>
      </c>
      <c r="Q13" s="3418" t="n">
        <v>0.15240517459977</v>
      </c>
      <c r="R13" s="3416" t="s">
        <v>1185</v>
      </c>
      <c r="S13" s="3416" t="s">
        <v>1185</v>
      </c>
      <c r="T13" s="3415" t="n">
        <v>0.82465281696607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25173.706000000002</v>
      </c>
      <c r="C20" s="3416" t="s">
        <v>1185</v>
      </c>
      <c r="D20" s="3416" t="s">
        <v>1185</v>
      </c>
      <c r="E20" s="3418" t="s">
        <v>2952</v>
      </c>
      <c r="F20" s="3418" t="s">
        <v>2944</v>
      </c>
      <c r="G20" s="3418" t="s">
        <v>2952</v>
      </c>
      <c r="H20" s="3418" t="n">
        <v>2.1522320615400007E8</v>
      </c>
      <c r="I20" s="3418" t="n">
        <v>3.22834809231E8</v>
      </c>
      <c r="J20" s="3418" t="s">
        <v>2952</v>
      </c>
      <c r="K20" s="3418" t="s">
        <v>2952</v>
      </c>
      <c r="L20" s="3418" t="s">
        <v>2944</v>
      </c>
      <c r="M20" s="3418" t="s">
        <v>2944</v>
      </c>
      <c r="N20" s="3418" t="n">
        <v>5.380580153850001E8</v>
      </c>
      <c r="O20" s="3416" t="s">
        <v>1185</v>
      </c>
      <c r="P20" s="3416" t="s">
        <v>1185</v>
      </c>
      <c r="Q20" s="3418" t="n">
        <v>0.06717483222074</v>
      </c>
      <c r="R20" s="3416" t="s">
        <v>1185</v>
      </c>
      <c r="S20" s="3416" t="s">
        <v>1185</v>
      </c>
      <c r="T20" s="3418" t="n">
        <v>1.69103947692428</v>
      </c>
      <c r="U20" s="3416" t="s">
        <v>1185</v>
      </c>
      <c r="V20" s="3416" t="s">
        <v>1185</v>
      </c>
    </row>
    <row r="21" spans="1:22" x14ac:dyDescent="0.15">
      <c r="A21" s="1324" t="s">
        <v>551</v>
      </c>
      <c r="B21" s="3418" t="n">
        <v>25173.706000000002</v>
      </c>
      <c r="C21" s="3416" t="s">
        <v>1185</v>
      </c>
      <c r="D21" s="3416" t="s">
        <v>1185</v>
      </c>
      <c r="E21" s="3418" t="s">
        <v>2952</v>
      </c>
      <c r="F21" s="3418" t="s">
        <v>2944</v>
      </c>
      <c r="G21" s="3418" t="s">
        <v>2952</v>
      </c>
      <c r="H21" s="3418" t="n">
        <v>2.1522320615400007E8</v>
      </c>
      <c r="I21" s="3418" t="n">
        <v>3.22834809231E8</v>
      </c>
      <c r="J21" s="3418" t="s">
        <v>2952</v>
      </c>
      <c r="K21" s="3418" t="s">
        <v>2952</v>
      </c>
      <c r="L21" s="3418" t="s">
        <v>2944</v>
      </c>
      <c r="M21" s="3418" t="s">
        <v>2944</v>
      </c>
      <c r="N21" s="3418" t="n">
        <v>5.380580153850001E8</v>
      </c>
      <c r="O21" s="3416" t="s">
        <v>1185</v>
      </c>
      <c r="P21" s="3416" t="s">
        <v>1185</v>
      </c>
      <c r="Q21" s="3418" t="n">
        <v>0.06717483222074</v>
      </c>
      <c r="R21" s="3416" t="s">
        <v>1185</v>
      </c>
      <c r="S21" s="3416" t="s">
        <v>1185</v>
      </c>
      <c r="T21" s="3418" t="n">
        <v>1.69103947692428</v>
      </c>
      <c r="U21" s="3416" t="s">
        <v>1185</v>
      </c>
      <c r="V21" s="3416" t="s">
        <v>1185</v>
      </c>
    </row>
    <row r="22" spans="1:22" x14ac:dyDescent="0.15">
      <c r="A22" s="3433" t="s">
        <v>306</v>
      </c>
      <c r="B22" s="3415" t="n">
        <v>24473.826</v>
      </c>
      <c r="C22" s="3415" t="n">
        <v>21.3525</v>
      </c>
      <c r="D22" s="3418" t="n">
        <v>50.0</v>
      </c>
      <c r="E22" s="3415" t="s">
        <v>2952</v>
      </c>
      <c r="F22" s="3415" t="s">
        <v>2944</v>
      </c>
      <c r="G22" s="3415" t="s">
        <v>2952</v>
      </c>
      <c r="H22" s="3415" t="n">
        <v>2.0903094786600006E8</v>
      </c>
      <c r="I22" s="3415" t="n">
        <v>3.13546421799E8</v>
      </c>
      <c r="J22" s="3415" t="s">
        <v>2952</v>
      </c>
      <c r="K22" s="3415" t="s">
        <v>2952</v>
      </c>
      <c r="L22" s="3415" t="s">
        <v>2944</v>
      </c>
      <c r="M22" s="3415" t="s">
        <v>2944</v>
      </c>
      <c r="N22" s="3418" t="n">
        <v>5.225773696650001E8</v>
      </c>
      <c r="O22" s="3416" t="s">
        <v>1185</v>
      </c>
      <c r="P22" s="3416" t="s">
        <v>1185</v>
      </c>
      <c r="Q22" s="3418" t="n">
        <v>0.06710785714286</v>
      </c>
      <c r="R22" s="3416" t="s">
        <v>1185</v>
      </c>
      <c r="S22" s="3416" t="s">
        <v>1185</v>
      </c>
      <c r="T22" s="3415" t="n">
        <v>1.64238601894714</v>
      </c>
      <c r="U22" s="3416" t="s">
        <v>1185</v>
      </c>
      <c r="V22" s="3416" t="s">
        <v>1185</v>
      </c>
    </row>
    <row r="23">
      <c r="A23" s="3433" t="s">
        <v>3061</v>
      </c>
      <c r="B23" s="3415" t="n">
        <v>699.88</v>
      </c>
      <c r="C23" s="3415" t="n">
        <v>22.119</v>
      </c>
      <c r="D23" s="3418" t="n">
        <v>60.0</v>
      </c>
      <c r="E23" s="3415" t="s">
        <v>2952</v>
      </c>
      <c r="F23" s="3415" t="s">
        <v>2944</v>
      </c>
      <c r="G23" s="3415" t="s">
        <v>2952</v>
      </c>
      <c r="H23" s="3415" t="n">
        <v>6192258.287999999</v>
      </c>
      <c r="I23" s="3415" t="n">
        <v>9288387.431999998</v>
      </c>
      <c r="J23" s="3415" t="s">
        <v>2952</v>
      </c>
      <c r="K23" s="3415" t="s">
        <v>2952</v>
      </c>
      <c r="L23" s="3415" t="s">
        <v>2944</v>
      </c>
      <c r="M23" s="3415" t="s">
        <v>2944</v>
      </c>
      <c r="N23" s="3418" t="n">
        <v>1.5480645719999997E7</v>
      </c>
      <c r="O23" s="3416" t="s">
        <v>1185</v>
      </c>
      <c r="P23" s="3416" t="s">
        <v>1185</v>
      </c>
      <c r="Q23" s="3418" t="n">
        <v>0.06951685714285</v>
      </c>
      <c r="R23" s="3416" t="s">
        <v>1185</v>
      </c>
      <c r="S23" s="3416" t="s">
        <v>1185</v>
      </c>
      <c r="T23" s="3415" t="n">
        <v>0.04865345797714</v>
      </c>
      <c r="U23" s="3416" t="s">
        <v>1185</v>
      </c>
      <c r="V23" s="3416" t="s">
        <v>1185</v>
      </c>
    </row>
    <row r="24" spans="1:22" x14ac:dyDescent="0.15">
      <c r="A24" s="1323" t="s">
        <v>621</v>
      </c>
      <c r="B24" s="3418" t="n">
        <v>3.595</v>
      </c>
      <c r="C24" s="3416" t="s">
        <v>1185</v>
      </c>
      <c r="D24" s="3416" t="s">
        <v>1185</v>
      </c>
      <c r="E24" s="3418" t="s">
        <v>2952</v>
      </c>
      <c r="F24" s="3418" t="s">
        <v>2944</v>
      </c>
      <c r="G24" s="3418" t="s">
        <v>2952</v>
      </c>
      <c r="H24" s="3418" t="s">
        <v>2944</v>
      </c>
      <c r="I24" s="3418" t="n">
        <v>14474.444964</v>
      </c>
      <c r="J24" s="3418" t="s">
        <v>2952</v>
      </c>
      <c r="K24" s="3418" t="s">
        <v>2952</v>
      </c>
      <c r="L24" s="3418" t="n">
        <v>295.396836</v>
      </c>
      <c r="M24" s="3418" t="s">
        <v>2944</v>
      </c>
      <c r="N24" s="3418" t="n">
        <v>14769.8418</v>
      </c>
      <c r="O24" s="3416" t="s">
        <v>1185</v>
      </c>
      <c r="P24" s="3416" t="s">
        <v>1185</v>
      </c>
      <c r="Q24" s="3418" t="s">
        <v>2952</v>
      </c>
      <c r="R24" s="3416" t="s">
        <v>1185</v>
      </c>
      <c r="S24" s="3416" t="s">
        <v>1185</v>
      </c>
      <c r="T24" s="3418" t="s">
        <v>2952</v>
      </c>
      <c r="U24" s="3416" t="s">
        <v>1185</v>
      </c>
      <c r="V24" s="3416" t="s">
        <v>1185</v>
      </c>
    </row>
    <row r="25" spans="1:22" x14ac:dyDescent="0.15">
      <c r="A25" s="1324" t="s">
        <v>551</v>
      </c>
      <c r="B25" s="3418" t="n">
        <v>3.595</v>
      </c>
      <c r="C25" s="3416" t="s">
        <v>1185</v>
      </c>
      <c r="D25" s="3416" t="s">
        <v>1185</v>
      </c>
      <c r="E25" s="3418" t="s">
        <v>2952</v>
      </c>
      <c r="F25" s="3418" t="s">
        <v>2944</v>
      </c>
      <c r="G25" s="3418" t="s">
        <v>2952</v>
      </c>
      <c r="H25" s="3418" t="s">
        <v>2944</v>
      </c>
      <c r="I25" s="3418" t="n">
        <v>14474.444964</v>
      </c>
      <c r="J25" s="3418" t="s">
        <v>2952</v>
      </c>
      <c r="K25" s="3418" t="s">
        <v>2952</v>
      </c>
      <c r="L25" s="3418" t="n">
        <v>295.396836</v>
      </c>
      <c r="M25" s="3418" t="s">
        <v>2944</v>
      </c>
      <c r="N25" s="3418" t="n">
        <v>14769.8418</v>
      </c>
      <c r="O25" s="3416" t="s">
        <v>1185</v>
      </c>
      <c r="P25" s="3416" t="s">
        <v>1185</v>
      </c>
      <c r="Q25" s="3418" t="s">
        <v>2952</v>
      </c>
      <c r="R25" s="3416" t="s">
        <v>1185</v>
      </c>
      <c r="S25" s="3416" t="s">
        <v>1185</v>
      </c>
      <c r="T25" s="3418" t="s">
        <v>2952</v>
      </c>
      <c r="U25" s="3416" t="s">
        <v>1185</v>
      </c>
      <c r="V25" s="3416" t="s">
        <v>1185</v>
      </c>
    </row>
    <row r="26" spans="1:22" x14ac:dyDescent="0.15">
      <c r="A26" s="3433" t="s">
        <v>3062</v>
      </c>
      <c r="B26" s="3415" t="n">
        <v>3.595</v>
      </c>
      <c r="C26" s="3415" t="n">
        <v>4.10844</v>
      </c>
      <c r="D26" s="3418" t="n">
        <v>28.0</v>
      </c>
      <c r="E26" s="3415" t="s">
        <v>2952</v>
      </c>
      <c r="F26" s="3415" t="s">
        <v>2944</v>
      </c>
      <c r="G26" s="3415" t="s">
        <v>2952</v>
      </c>
      <c r="H26" s="3415" t="s">
        <v>2944</v>
      </c>
      <c r="I26" s="3415" t="n">
        <v>14474.444964</v>
      </c>
      <c r="J26" s="3415" t="s">
        <v>2952</v>
      </c>
      <c r="K26" s="3415" t="s">
        <v>2952</v>
      </c>
      <c r="L26" s="3415" t="n">
        <v>295.396836</v>
      </c>
      <c r="M26" s="3415" t="s">
        <v>2944</v>
      </c>
      <c r="N26" s="3418" t="n">
        <v>14769.8418</v>
      </c>
      <c r="O26" s="3416" t="s">
        <v>1185</v>
      </c>
      <c r="P26" s="3416" t="s">
        <v>1185</v>
      </c>
      <c r="Q26" s="3418" t="s">
        <v>2952</v>
      </c>
      <c r="R26" s="3416" t="s">
        <v>1185</v>
      </c>
      <c r="S26" s="3416" t="s">
        <v>1185</v>
      </c>
      <c r="T26" s="3415" t="s">
        <v>2952</v>
      </c>
      <c r="U26" s="3416" t="s">
        <v>1185</v>
      </c>
      <c r="V26" s="3416" t="s">
        <v>1185</v>
      </c>
    </row>
    <row r="27" spans="1:22" ht="13" x14ac:dyDescent="0.15">
      <c r="A27" s="1323" t="s">
        <v>622</v>
      </c>
      <c r="B27" s="3418" t="n">
        <v>258764.146</v>
      </c>
      <c r="C27" s="3416" t="s">
        <v>1185</v>
      </c>
      <c r="D27" s="3416" t="s">
        <v>1185</v>
      </c>
      <c r="E27" s="3418" t="s">
        <v>2952</v>
      </c>
      <c r="F27" s="3418" t="s">
        <v>2978</v>
      </c>
      <c r="G27" s="3418" t="s">
        <v>2952</v>
      </c>
      <c r="H27" s="3418" t="n">
        <v>4.2524445264580004E7</v>
      </c>
      <c r="I27" s="3418" t="n">
        <v>1.704389543313235E8</v>
      </c>
      <c r="J27" s="3418" t="s">
        <v>2952</v>
      </c>
      <c r="K27" s="3418" t="s">
        <v>2952</v>
      </c>
      <c r="L27" s="3418" t="n">
        <v>107477.63136000001</v>
      </c>
      <c r="M27" s="3418" t="n">
        <v>1.24821747814864E8</v>
      </c>
      <c r="N27" s="3418" t="n">
        <v>3.378926250421275E8</v>
      </c>
      <c r="O27" s="3416" t="s">
        <v>1185</v>
      </c>
      <c r="P27" s="3416" t="s">
        <v>1185</v>
      </c>
      <c r="Q27" s="3418" t="n">
        <v>0.00375707264223</v>
      </c>
      <c r="R27" s="3416" t="s">
        <v>1185</v>
      </c>
      <c r="S27" s="3416" t="s">
        <v>1185</v>
      </c>
      <c r="T27" s="3418" t="n">
        <v>0.97219569372532</v>
      </c>
      <c r="U27" s="3416" t="s">
        <v>1185</v>
      </c>
      <c r="V27" s="3416" t="s">
        <v>1185</v>
      </c>
    </row>
    <row r="28" spans="1:22" x14ac:dyDescent="0.15">
      <c r="A28" s="3428" t="s">
        <v>3054</v>
      </c>
      <c r="B28" s="3415" t="n">
        <v>121.077</v>
      </c>
      <c r="C28" s="3415" t="n">
        <v>44.38400000000001</v>
      </c>
      <c r="D28" s="3418" t="n">
        <v>380.0</v>
      </c>
      <c r="E28" s="3415" t="s">
        <v>2952</v>
      </c>
      <c r="F28" s="3415" t="s">
        <v>2944</v>
      </c>
      <c r="G28" s="3415" t="s">
        <v>2952</v>
      </c>
      <c r="H28" s="3415" t="n">
        <v>3546761.8348800004</v>
      </c>
      <c r="I28" s="3415" t="n">
        <v>1719642.1017600002</v>
      </c>
      <c r="J28" s="3415" t="s">
        <v>2952</v>
      </c>
      <c r="K28" s="3415" t="s">
        <v>2952</v>
      </c>
      <c r="L28" s="3415" t="n">
        <v>107477.63136000001</v>
      </c>
      <c r="M28" s="3415" t="s">
        <v>2944</v>
      </c>
      <c r="N28" s="3418" t="n">
        <v>5373881.568000001</v>
      </c>
      <c r="O28" s="3416" t="s">
        <v>1185</v>
      </c>
      <c r="P28" s="3416" t="s">
        <v>1185</v>
      </c>
      <c r="Q28" s="3418" t="n">
        <v>0.2929344</v>
      </c>
      <c r="R28" s="3416" t="s">
        <v>1185</v>
      </c>
      <c r="S28" s="3416" t="s">
        <v>1185</v>
      </c>
      <c r="T28" s="3415" t="n">
        <v>0.0354676183488</v>
      </c>
      <c r="U28" s="3416" t="s">
        <v>1185</v>
      </c>
      <c r="V28" s="3416" t="s">
        <v>1185</v>
      </c>
    </row>
    <row r="29">
      <c r="A29" s="3428" t="s">
        <v>3055</v>
      </c>
      <c r="B29" s="3415" t="n">
        <v>0.887</v>
      </c>
      <c r="C29" s="3415" t="n">
        <v>36.4343</v>
      </c>
      <c r="D29" s="3418" t="n">
        <v>217.0</v>
      </c>
      <c r="E29" s="3415" t="s">
        <v>2952</v>
      </c>
      <c r="F29" s="3415" t="s">
        <v>2944</v>
      </c>
      <c r="G29" s="3415" t="s">
        <v>2952</v>
      </c>
      <c r="H29" s="3415" t="n">
        <v>12926.889640000001</v>
      </c>
      <c r="I29" s="3415" t="n">
        <v>19390.33446</v>
      </c>
      <c r="J29" s="3415" t="s">
        <v>2952</v>
      </c>
      <c r="K29" s="3415" t="s">
        <v>2952</v>
      </c>
      <c r="L29" s="3415" t="s">
        <v>2944</v>
      </c>
      <c r="M29" s="3415" t="s">
        <v>2944</v>
      </c>
      <c r="N29" s="3418" t="n">
        <v>32317.2241</v>
      </c>
      <c r="O29" s="3416" t="s">
        <v>1185</v>
      </c>
      <c r="P29" s="3416" t="s">
        <v>1185</v>
      </c>
      <c r="Q29" s="3418" t="n">
        <v>0.1145078</v>
      </c>
      <c r="R29" s="3416" t="s">
        <v>1185</v>
      </c>
      <c r="S29" s="3416" t="s">
        <v>1185</v>
      </c>
      <c r="T29" s="3415" t="n">
        <v>1.015684186E-4</v>
      </c>
      <c r="U29" s="3416" t="s">
        <v>1185</v>
      </c>
      <c r="V29" s="3416" t="s">
        <v>1185</v>
      </c>
    </row>
    <row r="30">
      <c r="A30" s="3428" t="s">
        <v>3056</v>
      </c>
      <c r="B30" s="3415" t="n">
        <v>6780.094</v>
      </c>
      <c r="C30" s="3415" t="n">
        <v>22.50225</v>
      </c>
      <c r="D30" s="3418" t="n">
        <v>45.0</v>
      </c>
      <c r="E30" s="3415" t="s">
        <v>2952</v>
      </c>
      <c r="F30" s="3415" t="s">
        <v>2944</v>
      </c>
      <c r="G30" s="3415" t="s">
        <v>2952</v>
      </c>
      <c r="H30" s="3415" t="n">
        <v>3.05134740423E7</v>
      </c>
      <c r="I30" s="3415" t="n">
        <v>1.220538961692E8</v>
      </c>
      <c r="J30" s="3415" t="s">
        <v>2952</v>
      </c>
      <c r="K30" s="3415" t="s">
        <v>2952</v>
      </c>
      <c r="L30" s="3415" t="s">
        <v>2944</v>
      </c>
      <c r="M30" s="3415" t="s">
        <v>2944</v>
      </c>
      <c r="N30" s="3418" t="n">
        <v>1.525673702115E8</v>
      </c>
      <c r="O30" s="3416" t="s">
        <v>1185</v>
      </c>
      <c r="P30" s="3416" t="s">
        <v>1185</v>
      </c>
      <c r="Q30" s="3418" t="n">
        <v>0.08840169642857</v>
      </c>
      <c r="R30" s="3416" t="s">
        <v>1185</v>
      </c>
      <c r="S30" s="3416" t="s">
        <v>1185</v>
      </c>
      <c r="T30" s="3415" t="n">
        <v>0.59937181154518</v>
      </c>
      <c r="U30" s="3416" t="s">
        <v>1185</v>
      </c>
      <c r="V30" s="3416" t="s">
        <v>1185</v>
      </c>
    </row>
    <row r="31">
      <c r="A31" s="3428" t="s">
        <v>3057</v>
      </c>
      <c r="B31" s="3415" t="n">
        <v>248.992</v>
      </c>
      <c r="C31" s="3415" t="n">
        <v>39.9602</v>
      </c>
      <c r="D31" s="3418" t="n">
        <v>238.0</v>
      </c>
      <c r="E31" s="3415" t="s">
        <v>2952</v>
      </c>
      <c r="F31" s="3415" t="s">
        <v>2944</v>
      </c>
      <c r="G31" s="3415" t="s">
        <v>2952</v>
      </c>
      <c r="H31" s="3415" t="n">
        <v>3979908.04736</v>
      </c>
      <c r="I31" s="3415" t="n">
        <v>5969862.07104</v>
      </c>
      <c r="J31" s="3415" t="s">
        <v>2952</v>
      </c>
      <c r="K31" s="3415" t="s">
        <v>2952</v>
      </c>
      <c r="L31" s="3415" t="s">
        <v>2944</v>
      </c>
      <c r="M31" s="3415" t="s">
        <v>2944</v>
      </c>
      <c r="N31" s="3418" t="n">
        <v>9949770.1184</v>
      </c>
      <c r="O31" s="3416" t="s">
        <v>1185</v>
      </c>
      <c r="P31" s="3416" t="s">
        <v>1185</v>
      </c>
      <c r="Q31" s="3418" t="n">
        <v>0.26687705</v>
      </c>
      <c r="R31" s="3416" t="s">
        <v>1185</v>
      </c>
      <c r="S31" s="3416" t="s">
        <v>1185</v>
      </c>
      <c r="T31" s="3415" t="n">
        <v>0.0664502504336</v>
      </c>
      <c r="U31" s="3416" t="s">
        <v>1185</v>
      </c>
      <c r="V31" s="3416" t="s">
        <v>1185</v>
      </c>
    </row>
    <row r="32">
      <c r="A32" s="3428" t="s">
        <v>3058</v>
      </c>
      <c r="B32" s="3415" t="n">
        <v>512.138</v>
      </c>
      <c r="C32" s="3415" t="n">
        <v>21.827</v>
      </c>
      <c r="D32" s="3418" t="n">
        <v>130.0</v>
      </c>
      <c r="E32" s="3415" t="s">
        <v>2952</v>
      </c>
      <c r="F32" s="3415" t="s">
        <v>2944</v>
      </c>
      <c r="G32" s="3415" t="s">
        <v>2952</v>
      </c>
      <c r="H32" s="3415" t="n">
        <v>4471374.4504</v>
      </c>
      <c r="I32" s="3415" t="n">
        <v>6707061.675600001</v>
      </c>
      <c r="J32" s="3415" t="s">
        <v>2952</v>
      </c>
      <c r="K32" s="3415" t="s">
        <v>2952</v>
      </c>
      <c r="L32" s="3415" t="s">
        <v>2944</v>
      </c>
      <c r="M32" s="3415" t="s">
        <v>2944</v>
      </c>
      <c r="N32" s="3418" t="n">
        <v>1.1178436126000002E7</v>
      </c>
      <c r="O32" s="3416" t="s">
        <v>1185</v>
      </c>
      <c r="P32" s="3416" t="s">
        <v>1185</v>
      </c>
      <c r="Q32" s="3418" t="n">
        <v>0.14577317857142</v>
      </c>
      <c r="R32" s="3416" t="s">
        <v>1185</v>
      </c>
      <c r="S32" s="3416" t="s">
        <v>1185</v>
      </c>
      <c r="T32" s="3415" t="n">
        <v>0.07465598412721</v>
      </c>
      <c r="U32" s="3416" t="s">
        <v>1185</v>
      </c>
      <c r="V32" s="3416" t="s">
        <v>1185</v>
      </c>
    </row>
    <row r="33">
      <c r="A33" s="3428" t="s">
        <v>3059</v>
      </c>
      <c r="B33" s="3415" t="n">
        <v>251100.958</v>
      </c>
      <c r="C33" s="3415" t="n">
        <v>0.63237851045605</v>
      </c>
      <c r="D33" s="3418" t="n">
        <v>2.12852145793088</v>
      </c>
      <c r="E33" s="3415" t="s">
        <v>2952</v>
      </c>
      <c r="F33" s="3415" t="s">
        <v>2944</v>
      </c>
      <c r="G33" s="3415" t="s">
        <v>2952</v>
      </c>
      <c r="H33" s="3415" t="s">
        <v>2944</v>
      </c>
      <c r="I33" s="3415" t="n">
        <v>3.39691019792635E7</v>
      </c>
      <c r="J33" s="3415" t="s">
        <v>2952</v>
      </c>
      <c r="K33" s="3415" t="s">
        <v>2952</v>
      </c>
      <c r="L33" s="3415" t="s">
        <v>2944</v>
      </c>
      <c r="M33" s="3415" t="n">
        <v>1.24821747814864E8</v>
      </c>
      <c r="N33" s="3418" t="n">
        <v>1.587908497941275E8</v>
      </c>
      <c r="O33" s="3416" t="s">
        <v>1185</v>
      </c>
      <c r="P33" s="3416" t="s">
        <v>1185</v>
      </c>
      <c r="Q33" s="3418" t="n">
        <v>7.8115377342E-4</v>
      </c>
      <c r="R33" s="3416" t="s">
        <v>1185</v>
      </c>
      <c r="S33" s="3416" t="s">
        <v>1185</v>
      </c>
      <c r="T33" s="3415" t="n">
        <v>0.19614846085193</v>
      </c>
      <c r="U33" s="3416" t="s">
        <v>1185</v>
      </c>
      <c r="V33" s="3416" t="s">
        <v>1185</v>
      </c>
    </row>
    <row r="34">
      <c r="A34" s="3425" t="s">
        <v>2811</v>
      </c>
      <c r="B34" s="3418" t="s">
        <v>2952</v>
      </c>
      <c r="C34" s="3416" t="s">
        <v>1185</v>
      </c>
      <c r="D34" s="3416" t="s">
        <v>1185</v>
      </c>
      <c r="E34" s="3418" t="s">
        <v>2952</v>
      </c>
      <c r="F34" s="3418" t="s">
        <v>2952</v>
      </c>
      <c r="G34" s="3418" t="s">
        <v>2952</v>
      </c>
      <c r="H34" s="3418" t="s">
        <v>2952</v>
      </c>
      <c r="I34" s="3418" t="s">
        <v>2952</v>
      </c>
      <c r="J34" s="3418" t="s">
        <v>2952</v>
      </c>
      <c r="K34" s="3418" t="s">
        <v>2952</v>
      </c>
      <c r="L34" s="3418" t="s">
        <v>2952</v>
      </c>
      <c r="M34" s="3418" t="s">
        <v>2952</v>
      </c>
      <c r="N34" s="3418" t="s">
        <v>2952</v>
      </c>
      <c r="O34" s="3416" t="s">
        <v>1185</v>
      </c>
      <c r="P34" s="3416" t="s">
        <v>1185</v>
      </c>
      <c r="Q34" s="3418" t="s">
        <v>2952</v>
      </c>
      <c r="R34" s="3416" t="s">
        <v>1185</v>
      </c>
      <c r="S34" s="3416" t="s">
        <v>1185</v>
      </c>
      <c r="T34" s="3418" t="s">
        <v>2952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1.9071622308232418E8</v>
      </c>
      <c r="P35" s="3415" t="s">
        <v>2945</v>
      </c>
      <c r="Q35" s="3416" t="s">
        <v>1185</v>
      </c>
      <c r="R35" s="3418" t="n">
        <v>0.01571428571429</v>
      </c>
      <c r="S35" s="3418" t="s">
        <v>2945</v>
      </c>
      <c r="T35" s="3416" t="s">
        <v>1185</v>
      </c>
      <c r="U35" s="3415" t="n">
        <v>2.99696921986509</v>
      </c>
      <c r="V35" s="3415" t="s">
        <v>2945</v>
      </c>
    </row>
    <row r="36" spans="1:22" x14ac:dyDescent="0.15">
      <c r="A36" s="1328" t="s">
        <v>624</v>
      </c>
      <c r="B36" s="3416" t="s">
        <v>1185</v>
      </c>
      <c r="C36" s="3416" t="s">
        <v>1185</v>
      </c>
      <c r="D36" s="3416" t="s">
        <v>1185</v>
      </c>
      <c r="E36" s="3418" t="s">
        <v>2952</v>
      </c>
      <c r="F36" s="3418" t="n">
        <v>4.2542918256890684E7</v>
      </c>
      <c r="G36" s="3418" t="s">
        <v>2952</v>
      </c>
      <c r="H36" s="3418" t="n">
        <v>4.959879936571679E8</v>
      </c>
      <c r="I36" s="3416" t="s">
        <v>1185</v>
      </c>
      <c r="J36" s="3418" t="s">
        <v>2952</v>
      </c>
      <c r="K36" s="3418" t="s">
        <v>2952</v>
      </c>
      <c r="L36" s="3416" t="s">
        <v>1185</v>
      </c>
      <c r="M36" s="3418" t="n">
        <v>1.24821747814864E8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2952</v>
      </c>
      <c r="F37" s="3418" t="n">
        <v>0.005</v>
      </c>
      <c r="G37" s="3418" t="s">
        <v>2952</v>
      </c>
      <c r="H37" s="3418" t="n">
        <v>0.00633896845404</v>
      </c>
      <c r="I37" s="3416" t="s">
        <v>1185</v>
      </c>
      <c r="J37" s="3418" t="s">
        <v>2952</v>
      </c>
      <c r="K37" s="3418" t="s">
        <v>2952</v>
      </c>
      <c r="L37" s="3416" t="s">
        <v>1185</v>
      </c>
      <c r="M37" s="3418" t="n">
        <v>0.001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2952</v>
      </c>
      <c r="F38" s="3415" t="n">
        <v>0.33426578630414</v>
      </c>
      <c r="G38" s="3415" t="s">
        <v>2952</v>
      </c>
      <c r="H38" s="3415" t="n">
        <v>4.94065352844832</v>
      </c>
      <c r="I38" s="3416" t="s">
        <v>1185</v>
      </c>
      <c r="J38" s="3415" t="s">
        <v>2952</v>
      </c>
      <c r="K38" s="3415" t="s">
        <v>2952</v>
      </c>
      <c r="L38" s="3416" t="s">
        <v>1185</v>
      </c>
      <c r="M38" s="3415" t="n">
        <v>0.19614846085193</v>
      </c>
      <c r="N38" s="3416" t="s">
        <v>1185</v>
      </c>
      <c r="O38" s="3416" t="s">
        <v>1185</v>
      </c>
      <c r="P38" s="3416" t="s">
        <v>1185</v>
      </c>
      <c r="Q38" s="3418" t="n">
        <v>0.00824760057168</v>
      </c>
      <c r="R38" s="3416" t="s">
        <v>1185</v>
      </c>
      <c r="S38" s="3416" t="s">
        <v>1185</v>
      </c>
      <c r="T38" s="3418" t="n">
        <v>5.47106777560439</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5.3911406432</v>
      </c>
      <c r="G8" s="26"/>
      <c r="H8" s="26"/>
      <c r="I8" s="26"/>
    </row>
    <row r="9" spans="1:9" ht="12" customHeight="1" x14ac:dyDescent="0.15">
      <c r="A9" s="1247" t="s">
        <v>643</v>
      </c>
      <c r="B9" s="3415" t="n">
        <v>0.27055</v>
      </c>
      <c r="C9" s="3415" t="s">
        <v>2952</v>
      </c>
      <c r="D9" s="3415" t="s">
        <v>2952</v>
      </c>
      <c r="E9" s="3418" t="n">
        <v>11.55800761411939</v>
      </c>
      <c r="F9" s="3415" t="n">
        <v>3.12701896</v>
      </c>
      <c r="G9" s="26"/>
      <c r="H9" s="26"/>
      <c r="I9" s="26"/>
    </row>
    <row r="10" spans="1:9" ht="12" customHeight="1" x14ac:dyDescent="0.15">
      <c r="A10" s="1352" t="s">
        <v>1353</v>
      </c>
      <c r="B10" s="3415" t="n">
        <v>0.13138</v>
      </c>
      <c r="C10" s="3415" t="s">
        <v>2952</v>
      </c>
      <c r="D10" s="3415" t="s">
        <v>2952</v>
      </c>
      <c r="E10" s="3418" t="n">
        <v>7.50614815040341</v>
      </c>
      <c r="F10" s="3415" t="n">
        <v>0.986157744</v>
      </c>
      <c r="G10" s="26"/>
      <c r="H10" s="26"/>
      <c r="I10" s="26"/>
    </row>
    <row r="11" spans="1:9" ht="12.75" customHeight="1" x14ac:dyDescent="0.15">
      <c r="A11" s="1353" t="s">
        <v>2932</v>
      </c>
      <c r="B11" s="3415" t="n">
        <v>0.19616</v>
      </c>
      <c r="C11" s="3415" t="s">
        <v>2952</v>
      </c>
      <c r="D11" s="3415" t="s">
        <v>2952</v>
      </c>
      <c r="E11" s="3418" t="n">
        <v>6.51490588907015</v>
      </c>
      <c r="F11" s="3415" t="n">
        <v>1.2779639392</v>
      </c>
      <c r="G11" s="26"/>
      <c r="H11" s="26"/>
      <c r="I11" s="26"/>
    </row>
    <row r="12" spans="1:9" ht="12" customHeight="1" x14ac:dyDescent="0.15">
      <c r="A12" s="996" t="s">
        <v>644</v>
      </c>
      <c r="B12" s="3416" t="s">
        <v>1185</v>
      </c>
      <c r="C12" s="3416" t="s">
        <v>1185</v>
      </c>
      <c r="D12" s="3416" t="s">
        <v>1185</v>
      </c>
      <c r="E12" s="3416" t="s">
        <v>1185</v>
      </c>
      <c r="F12" s="3418" t="s">
        <v>2952</v>
      </c>
      <c r="G12" s="26"/>
      <c r="H12" s="26"/>
      <c r="I12" s="26"/>
    </row>
    <row r="13" spans="1:9" ht="12" customHeight="1" x14ac:dyDescent="0.15">
      <c r="A13" s="1347" t="s">
        <v>645</v>
      </c>
      <c r="B13" s="3415" t="s">
        <v>2952</v>
      </c>
      <c r="C13" s="3415" t="s">
        <v>2952</v>
      </c>
      <c r="D13" s="3415" t="s">
        <v>2952</v>
      </c>
      <c r="E13" s="3418" t="s">
        <v>2952</v>
      </c>
      <c r="F13" s="3415" t="s">
        <v>2952</v>
      </c>
      <c r="G13" s="26"/>
      <c r="H13" s="26"/>
      <c r="I13" s="26"/>
    </row>
    <row r="14" spans="1:9" ht="12.75" customHeight="1" x14ac:dyDescent="0.15">
      <c r="A14" s="1326" t="s">
        <v>646</v>
      </c>
      <c r="B14" s="3415" t="s">
        <v>2952</v>
      </c>
      <c r="C14" s="3415" t="s">
        <v>2952</v>
      </c>
      <c r="D14" s="3415" t="s">
        <v>2952</v>
      </c>
      <c r="E14" s="3418" t="s">
        <v>2952</v>
      </c>
      <c r="F14" s="3415" t="s">
        <v>2952</v>
      </c>
      <c r="G14" s="26"/>
      <c r="H14" s="26"/>
      <c r="I14" s="26"/>
    </row>
    <row r="15" spans="1:9" ht="12" customHeight="1" x14ac:dyDescent="0.15">
      <c r="A15" s="909" t="s">
        <v>647</v>
      </c>
      <c r="B15" s="3416" t="s">
        <v>1185</v>
      </c>
      <c r="C15" s="3416" t="s">
        <v>1185</v>
      </c>
      <c r="D15" s="3416" t="s">
        <v>1185</v>
      </c>
      <c r="E15" s="3416" t="s">
        <v>1185</v>
      </c>
      <c r="F15" s="3418" t="s">
        <v>2952</v>
      </c>
      <c r="G15" s="26"/>
      <c r="H15" s="26"/>
      <c r="I15" s="26"/>
    </row>
    <row r="16" spans="1:9" ht="12" customHeight="1" x14ac:dyDescent="0.15">
      <c r="A16" s="1247" t="s">
        <v>648</v>
      </c>
      <c r="B16" s="3415" t="s">
        <v>2952</v>
      </c>
      <c r="C16" s="3415" t="s">
        <v>2952</v>
      </c>
      <c r="D16" s="3415" t="s">
        <v>2952</v>
      </c>
      <c r="E16" s="3418" t="s">
        <v>2952</v>
      </c>
      <c r="F16" s="3415" t="s">
        <v>2952</v>
      </c>
      <c r="G16" s="26"/>
      <c r="H16" s="26"/>
      <c r="I16" s="26"/>
    </row>
    <row r="17" spans="1:9" ht="12.75" customHeight="1" x14ac:dyDescent="0.15">
      <c r="A17" s="1247" t="s">
        <v>649</v>
      </c>
      <c r="B17" s="3415" t="s">
        <v>2952</v>
      </c>
      <c r="C17" s="3415" t="s">
        <v>2952</v>
      </c>
      <c r="D17" s="3415" t="s">
        <v>2952</v>
      </c>
      <c r="E17" s="3418" t="s">
        <v>2952</v>
      </c>
      <c r="F17" s="3415" t="s">
        <v>2952</v>
      </c>
      <c r="G17" s="26"/>
      <c r="H17" s="26"/>
      <c r="I17" s="26"/>
    </row>
    <row r="18" spans="1:9" ht="12" customHeight="1" x14ac:dyDescent="0.15">
      <c r="A18" s="996" t="s">
        <v>2164</v>
      </c>
      <c r="B18" s="3416" t="s">
        <v>1185</v>
      </c>
      <c r="C18" s="3416" t="s">
        <v>1185</v>
      </c>
      <c r="D18" s="3416" t="s">
        <v>1185</v>
      </c>
      <c r="E18" s="3416" t="s">
        <v>1185</v>
      </c>
      <c r="F18" s="3418" t="s">
        <v>2952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0.59809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29175.810476897866</v>
      </c>
      <c r="C7" s="3417" t="n">
        <v>97.62081319794098</v>
      </c>
      <c r="D7" s="3417" t="n">
        <v>4.40840978756964</v>
      </c>
      <c r="E7" s="3417" t="n">
        <v>45.33097436207268</v>
      </c>
      <c r="F7" s="3417" t="n">
        <v>1288.9672842629245</v>
      </c>
      <c r="G7" s="3417" t="n">
        <v>208.77191383159607</v>
      </c>
      <c r="H7" s="3417" t="n">
        <v>227.69369311987367</v>
      </c>
    </row>
    <row r="8" spans="1:8" ht="12" customHeight="1" x14ac:dyDescent="0.15">
      <c r="A8" s="713" t="s">
        <v>39</v>
      </c>
      <c r="B8" s="3417" t="s">
        <v>2942</v>
      </c>
      <c r="C8" s="3417" t="s">
        <v>2942</v>
      </c>
      <c r="D8" s="3417" t="s">
        <v>2942</v>
      </c>
      <c r="E8" s="3415" t="s">
        <v>2943</v>
      </c>
      <c r="F8" s="3415" t="s">
        <v>2943</v>
      </c>
      <c r="G8" s="3415" t="s">
        <v>2943</v>
      </c>
      <c r="H8" s="3415" t="s">
        <v>2943</v>
      </c>
    </row>
    <row r="9" spans="1:8" ht="12" customHeight="1" x14ac:dyDescent="0.15">
      <c r="A9" s="713" t="s">
        <v>40</v>
      </c>
      <c r="B9" s="3417" t="n">
        <v>20915.49618642676</v>
      </c>
      <c r="C9" s="3417" t="n">
        <v>97.14652618833756</v>
      </c>
      <c r="D9" s="3417" t="n">
        <v>1.13982943223048</v>
      </c>
      <c r="E9" s="3415" t="n">
        <v>33.95337312407268</v>
      </c>
      <c r="F9" s="3415" t="n">
        <v>1284.4162437677246</v>
      </c>
      <c r="G9" s="3415" t="n">
        <v>207.63415370779606</v>
      </c>
      <c r="H9" s="3415" t="n">
        <v>211.76505138667366</v>
      </c>
    </row>
    <row r="10" spans="1:8" ht="12.75" customHeight="1" x14ac:dyDescent="0.15">
      <c r="A10" s="713" t="s">
        <v>41</v>
      </c>
      <c r="B10" s="3417" t="n">
        <v>8260.314290471108</v>
      </c>
      <c r="C10" s="3417" t="n">
        <v>0.47428700960341</v>
      </c>
      <c r="D10" s="3417" t="n">
        <v>3.26858035533916</v>
      </c>
      <c r="E10" s="3415" t="n">
        <v>11.377601238</v>
      </c>
      <c r="F10" s="3415" t="n">
        <v>4.5510404952</v>
      </c>
      <c r="G10" s="3415" t="n">
        <v>1.1377601238</v>
      </c>
      <c r="H10" s="3415" t="n">
        <v>15.9286417332</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1185</v>
      </c>
      <c r="C12" s="3417" t="s">
        <v>1185</v>
      </c>
      <c r="D12" s="3417" t="s">
        <v>1185</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148.2405300080012</v>
      </c>
      <c r="C14" s="3417" t="n">
        <v>210.74662207478758</v>
      </c>
      <c r="D14" s="3417" t="n">
        <v>0.00202741358642</v>
      </c>
      <c r="E14" s="3417" t="s">
        <v>2946</v>
      </c>
      <c r="F14" s="3417" t="s">
        <v>2947</v>
      </c>
      <c r="G14" s="3417" t="s">
        <v>2948</v>
      </c>
      <c r="H14" s="3417" t="s">
        <v>2946</v>
      </c>
    </row>
    <row r="15" spans="1:8" ht="12" customHeight="1" x14ac:dyDescent="0.15">
      <c r="A15" s="719" t="s">
        <v>46</v>
      </c>
      <c r="B15" s="3417" t="s">
        <v>2945</v>
      </c>
      <c r="C15" s="3417" t="n">
        <v>162.3797181604625</v>
      </c>
      <c r="D15" s="3417" t="s">
        <v>2949</v>
      </c>
      <c r="E15" s="3417" t="s">
        <v>2950</v>
      </c>
      <c r="F15" s="3417" t="s">
        <v>2951</v>
      </c>
      <c r="G15" s="3417" t="s">
        <v>2948</v>
      </c>
      <c r="H15" s="3417" t="s">
        <v>2951</v>
      </c>
    </row>
    <row r="16" spans="1:8" ht="12" customHeight="1" x14ac:dyDescent="0.15">
      <c r="A16" s="713" t="s">
        <v>47</v>
      </c>
      <c r="B16" s="3417" t="s">
        <v>2945</v>
      </c>
      <c r="C16" s="3417" t="n">
        <v>162.3797181604625</v>
      </c>
      <c r="D16" s="3415" t="s">
        <v>2945</v>
      </c>
      <c r="E16" s="3415" t="s">
        <v>2944</v>
      </c>
      <c r="F16" s="3415" t="s">
        <v>2944</v>
      </c>
      <c r="G16" s="3415" t="s">
        <v>2945</v>
      </c>
      <c r="H16" s="3416" t="s">
        <v>1185</v>
      </c>
    </row>
    <row r="17" spans="1:8" ht="12" customHeight="1" x14ac:dyDescent="0.15">
      <c r="A17" s="713" t="s">
        <v>48</v>
      </c>
      <c r="B17" s="3417" t="s">
        <v>2945</v>
      </c>
      <c r="C17" s="3417" t="s">
        <v>2945</v>
      </c>
      <c r="D17" s="3415" t="s">
        <v>2945</v>
      </c>
      <c r="E17" s="3415" t="s">
        <v>2943</v>
      </c>
      <c r="F17" s="3415" t="s">
        <v>2944</v>
      </c>
      <c r="G17" s="3415" t="s">
        <v>2943</v>
      </c>
      <c r="H17" s="3415" t="s">
        <v>2944</v>
      </c>
    </row>
    <row r="18" spans="1:8" ht="12.75" customHeight="1" x14ac:dyDescent="0.15">
      <c r="A18" s="713" t="s">
        <v>49</v>
      </c>
      <c r="B18" s="3417" t="s">
        <v>1185</v>
      </c>
      <c r="C18" s="3417" t="s">
        <v>1185</v>
      </c>
      <c r="D18" s="3415" t="s">
        <v>2952</v>
      </c>
      <c r="E18" s="3417" t="s">
        <v>2952</v>
      </c>
      <c r="F18" s="3417" t="s">
        <v>2952</v>
      </c>
      <c r="G18" s="3417" t="s">
        <v>2952</v>
      </c>
      <c r="H18" s="3417" t="s">
        <v>2952</v>
      </c>
    </row>
    <row r="19" spans="1:8" ht="12.75" customHeight="1" x14ac:dyDescent="0.15">
      <c r="A19" s="719" t="s">
        <v>50</v>
      </c>
      <c r="B19" s="3417" t="n">
        <v>148.2405300080012</v>
      </c>
      <c r="C19" s="3417" t="n">
        <v>48.36690391432509</v>
      </c>
      <c r="D19" s="3417" t="n">
        <v>0.00202741358642</v>
      </c>
      <c r="E19" s="3417" t="s">
        <v>2953</v>
      </c>
      <c r="F19" s="3417" t="s">
        <v>2954</v>
      </c>
      <c r="G19" s="3417" t="s">
        <v>2955</v>
      </c>
      <c r="H19" s="3417" t="s">
        <v>2946</v>
      </c>
    </row>
    <row r="20" spans="1:8" ht="12" customHeight="1" x14ac:dyDescent="0.15">
      <c r="A20" s="713" t="s">
        <v>51</v>
      </c>
      <c r="B20" s="3417" t="n">
        <v>3.49199272355378</v>
      </c>
      <c r="C20" s="3417" t="n">
        <v>11.5215992843814</v>
      </c>
      <c r="D20" s="3417" t="s">
        <v>2951</v>
      </c>
      <c r="E20" s="3415" t="s">
        <v>2944</v>
      </c>
      <c r="F20" s="3415" t="s">
        <v>2945</v>
      </c>
      <c r="G20" s="3415" t="s">
        <v>2945</v>
      </c>
      <c r="H20" s="3415" t="s">
        <v>2945</v>
      </c>
    </row>
    <row r="21" spans="1:8" ht="12" customHeight="1" x14ac:dyDescent="0.15">
      <c r="A21" s="713" t="s">
        <v>52</v>
      </c>
      <c r="B21" s="3417" t="n">
        <v>1.05097077668184</v>
      </c>
      <c r="C21" s="3417" t="n">
        <v>28.63455189798</v>
      </c>
      <c r="D21" s="3416" t="s">
        <v>1185</v>
      </c>
      <c r="E21" s="3416" t="s">
        <v>1185</v>
      </c>
      <c r="F21" s="3416" t="s">
        <v>1185</v>
      </c>
      <c r="G21" s="3415" t="s">
        <v>2945</v>
      </c>
      <c r="H21" s="3415" t="s">
        <v>2944</v>
      </c>
    </row>
    <row r="22" spans="1:8" ht="12" customHeight="1" x14ac:dyDescent="0.15">
      <c r="A22" s="713" t="s">
        <v>53</v>
      </c>
      <c r="B22" s="3417" t="n">
        <v>143.69756650776557</v>
      </c>
      <c r="C22" s="3417" t="n">
        <v>8.21075273196369</v>
      </c>
      <c r="D22" s="3417" t="n">
        <v>0.00202741358642</v>
      </c>
      <c r="E22" s="3415" t="s">
        <v>2945</v>
      </c>
      <c r="F22" s="3415" t="s">
        <v>2943</v>
      </c>
      <c r="G22" s="3415" t="s">
        <v>2945</v>
      </c>
      <c r="H22" s="3415" t="s">
        <v>2943</v>
      </c>
    </row>
    <row r="23" spans="1:8" ht="12.75" customHeight="1" x14ac:dyDescent="0.15">
      <c r="A23" s="713" t="s">
        <v>54</v>
      </c>
      <c r="B23" s="3417" t="s">
        <v>2952</v>
      </c>
      <c r="C23" s="3417" t="s">
        <v>2952</v>
      </c>
      <c r="D23" s="3417" t="s">
        <v>2952</v>
      </c>
      <c r="E23" s="3417" t="s">
        <v>2952</v>
      </c>
      <c r="F23" s="3417" t="s">
        <v>2952</v>
      </c>
      <c r="G23" s="3417" t="s">
        <v>2952</v>
      </c>
      <c r="H23" s="3417" t="s">
        <v>2952</v>
      </c>
    </row>
    <row r="24" spans="1:8" ht="12.75" customHeight="1" x14ac:dyDescent="0.15">
      <c r="A24" s="739" t="s">
        <v>55</v>
      </c>
      <c r="B24" s="3417" t="n">
        <v>0.126</v>
      </c>
      <c r="C24" s="3416" t="s">
        <v>1185</v>
      </c>
      <c r="D24" s="3416" t="s">
        <v>1185</v>
      </c>
      <c r="E24" s="3416" t="s">
        <v>1185</v>
      </c>
      <c r="F24" s="3416" t="s">
        <v>1185</v>
      </c>
      <c r="G24" s="3416" t="s">
        <v>1185</v>
      </c>
      <c r="H24" s="3416" t="s">
        <v>1185</v>
      </c>
    </row>
    <row r="25" spans="1:8" ht="12.75" customHeight="1" x14ac:dyDescent="0.15">
      <c r="A25" s="728" t="s">
        <v>56</v>
      </c>
      <c r="B25" s="3417" t="n">
        <v>0.126</v>
      </c>
      <c r="C25" s="3416" t="s">
        <v>1185</v>
      </c>
      <c r="D25" s="3416" t="s">
        <v>1185</v>
      </c>
      <c r="E25" s="3416" t="s">
        <v>1185</v>
      </c>
      <c r="F25" s="3416" t="s">
        <v>1185</v>
      </c>
      <c r="G25" s="3416" t="s">
        <v>1185</v>
      </c>
      <c r="H25" s="3416" t="s">
        <v>1185</v>
      </c>
    </row>
    <row r="26" spans="1:8" ht="12.75" customHeight="1" x14ac:dyDescent="0.15">
      <c r="A26" s="728" t="s">
        <v>57</v>
      </c>
      <c r="B26" s="3417" t="s">
        <v>2955</v>
      </c>
      <c r="C26" s="3416" t="s">
        <v>1185</v>
      </c>
      <c r="D26" s="3416" t="s">
        <v>1185</v>
      </c>
      <c r="E26" s="3416" t="s">
        <v>1185</v>
      </c>
      <c r="F26" s="3416" t="s">
        <v>1185</v>
      </c>
      <c r="G26" s="3416" t="s">
        <v>1185</v>
      </c>
      <c r="H26" s="3416" t="s">
        <v>1185</v>
      </c>
    </row>
    <row r="27" spans="1:8" ht="12.75" customHeight="1" x14ac:dyDescent="0.15">
      <c r="A27" s="741" t="s">
        <v>58</v>
      </c>
      <c r="B27" s="3417" t="s">
        <v>2952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4338.33</v>
      </c>
      <c r="C29" s="3417" t="n">
        <v>0.17492</v>
      </c>
      <c r="D29" s="3417" t="n">
        <v>0.118688</v>
      </c>
      <c r="E29" s="3417" t="n">
        <v>1.08145812273125</v>
      </c>
      <c r="F29" s="3417" t="n">
        <v>0.54790993469925</v>
      </c>
      <c r="G29" s="3417" t="n">
        <v>0.14735289818374</v>
      </c>
      <c r="H29" s="3417" t="n">
        <v>0.07589601585693</v>
      </c>
    </row>
    <row r="30" spans="1:8" ht="12" customHeight="1" x14ac:dyDescent="0.15">
      <c r="A30" s="729" t="s">
        <v>61</v>
      </c>
      <c r="B30" s="3417" t="n">
        <v>2648.65</v>
      </c>
      <c r="C30" s="3417" t="n">
        <v>0.01852</v>
      </c>
      <c r="D30" s="3417" t="n">
        <v>0.074088</v>
      </c>
      <c r="E30" s="3415" t="n">
        <v>1.08145812273125</v>
      </c>
      <c r="F30" s="3415" t="n">
        <v>0.54790993469925</v>
      </c>
      <c r="G30" s="3415" t="n">
        <v>0.14735289818374</v>
      </c>
      <c r="H30" s="3415" t="n">
        <v>0.07589601585693</v>
      </c>
    </row>
    <row r="31" spans="1:8" ht="12" customHeight="1" x14ac:dyDescent="0.15">
      <c r="A31" s="729" t="s">
        <v>62</v>
      </c>
      <c r="B31" s="3417" t="n">
        <v>1689.68</v>
      </c>
      <c r="C31" s="3417" t="n">
        <v>0.1564</v>
      </c>
      <c r="D31" s="3417" t="n">
        <v>0.0446</v>
      </c>
      <c r="E31" s="3415" t="s">
        <v>2945</v>
      </c>
      <c r="F31" s="3415" t="s">
        <v>2945</v>
      </c>
      <c r="G31" s="3415" t="s">
        <v>2945</v>
      </c>
      <c r="H31" s="3415" t="s">
        <v>2945</v>
      </c>
    </row>
    <row r="32" spans="1:8" ht="12" customHeight="1" x14ac:dyDescent="0.15">
      <c r="A32" s="711" t="s">
        <v>63</v>
      </c>
      <c r="B32" s="3417" t="s">
        <v>2952</v>
      </c>
      <c r="C32" s="3417" t="s">
        <v>2952</v>
      </c>
      <c r="D32" s="3417" t="s">
        <v>2952</v>
      </c>
      <c r="E32" s="3415" t="s">
        <v>2952</v>
      </c>
      <c r="F32" s="3415" t="s">
        <v>2952</v>
      </c>
      <c r="G32" s="3415" t="s">
        <v>2952</v>
      </c>
      <c r="H32" s="3415" t="s">
        <v>2952</v>
      </c>
    </row>
    <row r="33" spans="1:8" ht="14.25" customHeight="1" x14ac:dyDescent="0.15">
      <c r="A33" s="730" t="s">
        <v>64</v>
      </c>
      <c r="B33" s="3417" t="n">
        <v>27455.69196308007</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2952</v>
      </c>
      <c r="C35" s="3416" t="s">
        <v>1185</v>
      </c>
      <c r="D35" s="3416" t="s">
        <v>1185</v>
      </c>
      <c r="E35" s="3416" t="s">
        <v>1185</v>
      </c>
      <c r="F35" s="3416" t="s">
        <v>1185</v>
      </c>
      <c r="G35" s="3416" t="s">
        <v>1185</v>
      </c>
      <c r="H35" s="3416" t="s">
        <v>1185</v>
      </c>
    </row>
    <row r="36" spans="1:8" ht="14.25" customHeight="1" x14ac:dyDescent="0.15">
      <c r="A36" s="735" t="s">
        <v>69</v>
      </c>
      <c r="B36" s="3415" t="s">
        <v>2952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44.88871380713355</v>
      </c>
    </row>
    <row r="9" spans="1:5" ht="29.25" customHeight="1" x14ac:dyDescent="0.15">
      <c r="A9" s="1373" t="s">
        <v>1369</v>
      </c>
      <c r="B9" s="3418" t="s">
        <v>665</v>
      </c>
      <c r="C9" s="3415" t="n">
        <v>1.19913E9</v>
      </c>
      <c r="D9" s="3418" t="n">
        <v>0.01</v>
      </c>
      <c r="E9" s="3415" t="n">
        <v>18.84347142857143</v>
      </c>
    </row>
    <row r="10" spans="1:5" ht="29.25" customHeight="1" x14ac:dyDescent="0.15">
      <c r="A10" s="1373" t="s">
        <v>1370</v>
      </c>
      <c r="B10" s="3418" t="s">
        <v>667</v>
      </c>
      <c r="C10" s="3418" t="n">
        <v>4.645420123437409E8</v>
      </c>
      <c r="D10" s="3418" t="n">
        <v>0.01</v>
      </c>
      <c r="E10" s="3418" t="n">
        <v>7.29994590825878</v>
      </c>
    </row>
    <row r="11" spans="1:5" ht="25.5" customHeight="1" x14ac:dyDescent="0.15">
      <c r="A11" s="1373" t="s">
        <v>669</v>
      </c>
      <c r="B11" s="3418" t="s">
        <v>670</v>
      </c>
      <c r="C11" s="3415" t="n">
        <v>4.627815527637409E8</v>
      </c>
      <c r="D11" s="3418" t="n">
        <v>0.01</v>
      </c>
      <c r="E11" s="3415" t="n">
        <v>7.27228154343021</v>
      </c>
    </row>
    <row r="12" spans="1:5" ht="22.5" customHeight="1" x14ac:dyDescent="0.15">
      <c r="A12" s="1373" t="s">
        <v>671</v>
      </c>
      <c r="B12" s="3418" t="s">
        <v>672</v>
      </c>
      <c r="C12" s="3415" t="n">
        <v>1361938.1</v>
      </c>
      <c r="D12" s="3418" t="n">
        <v>0.01</v>
      </c>
      <c r="E12" s="3415" t="n">
        <v>0.02140188442857</v>
      </c>
    </row>
    <row r="13" spans="1:5" ht="20.25" customHeight="1" x14ac:dyDescent="0.15">
      <c r="A13" s="1375" t="s">
        <v>673</v>
      </c>
      <c r="B13" s="3418" t="s">
        <v>674</v>
      </c>
      <c r="C13" s="3415" t="n">
        <v>398521.48</v>
      </c>
      <c r="D13" s="3418" t="n">
        <v>0.01</v>
      </c>
      <c r="E13" s="3415" t="n">
        <v>0.0062624804</v>
      </c>
    </row>
    <row r="14" spans="1:5" ht="14.25" customHeight="1" x14ac:dyDescent="0.15">
      <c r="A14" s="1373" t="s">
        <v>675</v>
      </c>
      <c r="B14" s="3418" t="s">
        <v>676</v>
      </c>
      <c r="C14" s="3415" t="n">
        <v>6.294255764293377E8</v>
      </c>
      <c r="D14" s="3418" t="n">
        <v>0.0127301171637</v>
      </c>
      <c r="E14" s="3415" t="n">
        <v>12.59132495307304</v>
      </c>
    </row>
    <row r="15" spans="1:5" ht="14.25" customHeight="1" x14ac:dyDescent="0.15">
      <c r="A15" s="1373" t="s">
        <v>677</v>
      </c>
      <c r="B15" s="3418" t="s">
        <v>678</v>
      </c>
      <c r="C15" s="3415" t="n">
        <v>3.743548014388798E8</v>
      </c>
      <c r="D15" s="3418" t="n">
        <v>0.00999437880428</v>
      </c>
      <c r="E15" s="3415" t="n">
        <v>5.8794115172303</v>
      </c>
    </row>
    <row r="16" spans="1:5" ht="25.5" customHeight="1" x14ac:dyDescent="0.15">
      <c r="A16" s="1373" t="s">
        <v>1373</v>
      </c>
      <c r="B16" s="3418" t="s">
        <v>2702</v>
      </c>
      <c r="C16" s="3415" t="s">
        <v>2952</v>
      </c>
      <c r="D16" s="3418" t="s">
        <v>2952</v>
      </c>
      <c r="E16" s="3415" t="s">
        <v>2952</v>
      </c>
    </row>
    <row r="17" spans="1:5" ht="14.25" customHeight="1" x14ac:dyDescent="0.15">
      <c r="A17" s="1373" t="s">
        <v>1371</v>
      </c>
      <c r="B17" s="3418" t="s">
        <v>3118</v>
      </c>
      <c r="C17" s="3415" t="n">
        <v>21839.999999999996</v>
      </c>
      <c r="D17" s="3418" t="n">
        <v>8.00000000000001</v>
      </c>
      <c r="E17" s="3415" t="n">
        <v>0.27456</v>
      </c>
    </row>
    <row r="18" spans="1:5" ht="14.25" customHeight="1" x14ac:dyDescent="0.15">
      <c r="A18" s="1373" t="s">
        <v>680</v>
      </c>
      <c r="B18" s="3418" t="s">
        <v>3119</v>
      </c>
      <c r="C18" s="3415" t="s">
        <v>2952</v>
      </c>
      <c r="D18" s="3418" t="s">
        <v>2952</v>
      </c>
      <c r="E18" s="3415" t="s">
        <v>2952</v>
      </c>
    </row>
    <row r="19" spans="1:5" ht="27" customHeight="1" x14ac:dyDescent="0.15">
      <c r="A19" s="1377" t="s">
        <v>681</v>
      </c>
      <c r="B19" s="3416" t="s">
        <v>1185</v>
      </c>
      <c r="C19" s="3416" t="s">
        <v>1185</v>
      </c>
      <c r="D19" s="3416" t="s">
        <v>1185</v>
      </c>
      <c r="E19" s="3418" t="n">
        <v>5.79409846941358</v>
      </c>
    </row>
    <row r="20" spans="1:5" ht="24" customHeight="1" x14ac:dyDescent="0.15">
      <c r="A20" s="1001" t="s">
        <v>1372</v>
      </c>
      <c r="B20" s="3418" t="s">
        <v>682</v>
      </c>
      <c r="C20" s="3415" t="n">
        <v>3.387065177546158E8</v>
      </c>
      <c r="D20" s="3418" t="n">
        <v>0.01</v>
      </c>
      <c r="E20" s="3415" t="n">
        <v>5.32253099328682</v>
      </c>
    </row>
    <row r="21" spans="1:5" x14ac:dyDescent="0.15">
      <c r="A21" s="1001" t="s">
        <v>683</v>
      </c>
      <c r="B21" s="3418" t="s">
        <v>3120</v>
      </c>
      <c r="C21" s="3415" t="n">
        <v>4.001178585317938E7</v>
      </c>
      <c r="D21" s="3418" t="n">
        <v>0.0075</v>
      </c>
      <c r="E21" s="3415" t="n">
        <v>0.47156747612676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0.015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2952</v>
      </c>
      <c r="J8" s="3418" t="s">
        <v>2952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2952</v>
      </c>
      <c r="J9" s="3418" t="s">
        <v>2952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2945</v>
      </c>
    </row>
    <row r="9" spans="1:4" ht="13" x14ac:dyDescent="0.15">
      <c r="A9" s="1417" t="s">
        <v>727</v>
      </c>
      <c r="B9" s="3415" t="s">
        <v>2945</v>
      </c>
      <c r="C9" s="3418" t="s">
        <v>2945</v>
      </c>
      <c r="D9" s="3415" t="s">
        <v>2945</v>
      </c>
    </row>
    <row r="10" spans="1:4" ht="13" x14ac:dyDescent="0.15">
      <c r="A10" s="1417" t="s">
        <v>728</v>
      </c>
      <c r="B10" s="3415" t="s">
        <v>2945</v>
      </c>
      <c r="C10" s="3418" t="s">
        <v>2945</v>
      </c>
      <c r="D10" s="3415" t="s">
        <v>2945</v>
      </c>
    </row>
    <row r="11" spans="1:4" ht="13" x14ac:dyDescent="0.15">
      <c r="A11" s="1418" t="s">
        <v>522</v>
      </c>
      <c r="B11" s="3415" t="n">
        <v>718524.0</v>
      </c>
      <c r="C11" s="3418" t="n">
        <v>0.2</v>
      </c>
      <c r="D11" s="3415" t="n">
        <v>526.9176</v>
      </c>
    </row>
    <row r="12" spans="1:4" ht="13" x14ac:dyDescent="0.15">
      <c r="A12" s="1418" t="s">
        <v>1375</v>
      </c>
      <c r="B12" s="3415" t="s">
        <v>2952</v>
      </c>
      <c r="C12" s="3418" t="s">
        <v>2952</v>
      </c>
      <c r="D12" s="3415" t="s">
        <v>2952</v>
      </c>
    </row>
    <row r="13" spans="1:4" ht="13" x14ac:dyDescent="0.15">
      <c r="A13" s="1418" t="s">
        <v>1376</v>
      </c>
      <c r="B13" s="3418" t="s">
        <v>2952</v>
      </c>
      <c r="C13" s="3418" t="s">
        <v>2952</v>
      </c>
      <c r="D13" s="3418" t="s">
        <v>2952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3123</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-69409.10375077886</v>
      </c>
      <c r="C7" s="3417" t="n">
        <v>2.34044</v>
      </c>
      <c r="D7" s="3417" t="n">
        <v>0.23169189068309</v>
      </c>
      <c r="E7" s="3417" t="n">
        <v>0.36374921024689</v>
      </c>
      <c r="F7" s="3417" t="n">
        <v>12.97372183213914</v>
      </c>
      <c r="G7" s="3417" t="s">
        <v>3124</v>
      </c>
      <c r="H7" s="336"/>
    </row>
    <row r="8" spans="1:8" ht="13" x14ac:dyDescent="0.15">
      <c r="A8" s="1432" t="s">
        <v>733</v>
      </c>
      <c r="B8" s="3417" t="n">
        <v>-65633.67680860806</v>
      </c>
      <c r="C8" s="3417" t="n">
        <v>2.34044</v>
      </c>
      <c r="D8" s="3417" t="n">
        <v>0.12947</v>
      </c>
      <c r="E8" s="3417" t="n">
        <v>0.36374921024689</v>
      </c>
      <c r="F8" s="3417" t="n">
        <v>12.97372183213914</v>
      </c>
      <c r="G8" s="3417" t="s">
        <v>2945</v>
      </c>
      <c r="H8" s="336"/>
    </row>
    <row r="9" spans="1:8" ht="13" x14ac:dyDescent="0.15">
      <c r="A9" s="1433" t="s">
        <v>734</v>
      </c>
      <c r="B9" s="3417" t="n">
        <v>-65492.01603165075</v>
      </c>
      <c r="C9" s="3417" t="n">
        <v>2.29752</v>
      </c>
      <c r="D9" s="3417" t="n">
        <v>0.1271</v>
      </c>
      <c r="E9" s="3415" t="n">
        <v>0.35599017387835</v>
      </c>
      <c r="F9" s="3415" t="n">
        <v>12.6969828683279</v>
      </c>
      <c r="G9" s="3415" t="s">
        <v>2945</v>
      </c>
      <c r="H9" s="336"/>
    </row>
    <row r="10" spans="1:8" ht="13" x14ac:dyDescent="0.15">
      <c r="A10" s="1440" t="s">
        <v>735</v>
      </c>
      <c r="B10" s="3417" t="n">
        <v>-141.66077695730291</v>
      </c>
      <c r="C10" s="3417" t="n">
        <v>0.04292</v>
      </c>
      <c r="D10" s="3417" t="n">
        <v>0.00237</v>
      </c>
      <c r="E10" s="3415" t="n">
        <v>0.00775903636854</v>
      </c>
      <c r="F10" s="3415" t="n">
        <v>0.27673896381124</v>
      </c>
      <c r="G10" s="3415" t="s">
        <v>2945</v>
      </c>
      <c r="H10" s="336"/>
    </row>
    <row r="11" spans="1:8" ht="13" x14ac:dyDescent="0.15">
      <c r="A11" s="1443" t="s">
        <v>736</v>
      </c>
      <c r="B11" s="3417" t="n">
        <v>306.436776465523</v>
      </c>
      <c r="C11" s="3417" t="s">
        <v>2942</v>
      </c>
      <c r="D11" s="3417" t="n">
        <v>0.0208466409342</v>
      </c>
      <c r="E11" s="3417" t="s">
        <v>2945</v>
      </c>
      <c r="F11" s="3417" t="s">
        <v>2945</v>
      </c>
      <c r="G11" s="3417" t="s">
        <v>2945</v>
      </c>
      <c r="H11" s="336"/>
    </row>
    <row r="12" spans="1:8" ht="13" x14ac:dyDescent="0.15">
      <c r="A12" s="1433" t="s">
        <v>738</v>
      </c>
      <c r="B12" s="3417" t="n">
        <v>22.9479392815037</v>
      </c>
      <c r="C12" s="3417" t="s">
        <v>2942</v>
      </c>
      <c r="D12" s="3417" t="s">
        <v>2942</v>
      </c>
      <c r="E12" s="3415" t="s">
        <v>2945</v>
      </c>
      <c r="F12" s="3415" t="s">
        <v>2945</v>
      </c>
      <c r="G12" s="3415" t="s">
        <v>2945</v>
      </c>
      <c r="H12" s="336"/>
    </row>
    <row r="13" spans="1:8" ht="13" x14ac:dyDescent="0.15">
      <c r="A13" s="1433" t="s">
        <v>739</v>
      </c>
      <c r="B13" s="3417" t="n">
        <v>283.4888371840193</v>
      </c>
      <c r="C13" s="3417" t="s">
        <v>2942</v>
      </c>
      <c r="D13" s="3417" t="n">
        <v>0.0208466409342</v>
      </c>
      <c r="E13" s="3415" t="s">
        <v>2945</v>
      </c>
      <c r="F13" s="3415" t="s">
        <v>2945</v>
      </c>
      <c r="G13" s="3415" t="s">
        <v>2945</v>
      </c>
      <c r="H13" s="336"/>
    </row>
    <row r="14" spans="1:8" ht="13" x14ac:dyDescent="0.15">
      <c r="A14" s="1432" t="s">
        <v>740</v>
      </c>
      <c r="B14" s="3417" t="n">
        <v>283.66819906914486</v>
      </c>
      <c r="C14" s="3417" t="s">
        <v>2978</v>
      </c>
      <c r="D14" s="3417" t="n">
        <v>0.00888386067318</v>
      </c>
      <c r="E14" s="3417" t="s">
        <v>2945</v>
      </c>
      <c r="F14" s="3417" t="s">
        <v>2945</v>
      </c>
      <c r="G14" s="3417" t="s">
        <v>2945</v>
      </c>
      <c r="H14" s="336"/>
    </row>
    <row r="15" spans="1:8" ht="13" x14ac:dyDescent="0.15">
      <c r="A15" s="1433" t="s">
        <v>742</v>
      </c>
      <c r="B15" s="3417" t="n">
        <v>0.02759166666667</v>
      </c>
      <c r="C15" s="3417" t="s">
        <v>2978</v>
      </c>
      <c r="D15" s="3417" t="s">
        <v>2978</v>
      </c>
      <c r="E15" s="3415" t="s">
        <v>2945</v>
      </c>
      <c r="F15" s="3415" t="s">
        <v>2945</v>
      </c>
      <c r="G15" s="3415" t="s">
        <v>2945</v>
      </c>
      <c r="H15" s="336"/>
    </row>
    <row r="16" spans="1:8" ht="13" x14ac:dyDescent="0.15">
      <c r="A16" s="1440" t="s">
        <v>743</v>
      </c>
      <c r="B16" s="3417" t="n">
        <v>283.64060740247817</v>
      </c>
      <c r="C16" s="3417" t="s">
        <v>2978</v>
      </c>
      <c r="D16" s="3417" t="n">
        <v>0.00888386067318</v>
      </c>
      <c r="E16" s="3415" t="s">
        <v>2945</v>
      </c>
      <c r="F16" s="3415" t="s">
        <v>2945</v>
      </c>
      <c r="G16" s="3415" t="s">
        <v>2945</v>
      </c>
      <c r="H16" s="336"/>
    </row>
    <row r="17" spans="1:8" ht="14" x14ac:dyDescent="0.15">
      <c r="A17" s="1443" t="s">
        <v>744</v>
      </c>
      <c r="B17" s="3417" t="n">
        <v>146.90819175228114</v>
      </c>
      <c r="C17" s="3417" t="s">
        <v>2952</v>
      </c>
      <c r="D17" s="3417" t="n">
        <v>0.00459188907571</v>
      </c>
      <c r="E17" s="3417" t="s">
        <v>2945</v>
      </c>
      <c r="F17" s="3417" t="s">
        <v>2945</v>
      </c>
      <c r="G17" s="3417" t="s">
        <v>2945</v>
      </c>
      <c r="H17" s="336"/>
    </row>
    <row r="18" spans="1:8" ht="13" x14ac:dyDescent="0.15">
      <c r="A18" s="1433" t="s">
        <v>746</v>
      </c>
      <c r="B18" s="3417" t="n">
        <v>0.01235025</v>
      </c>
      <c r="C18" s="3417" t="s">
        <v>2952</v>
      </c>
      <c r="D18" s="3417" t="s">
        <v>2952</v>
      </c>
      <c r="E18" s="3415" t="s">
        <v>2945</v>
      </c>
      <c r="F18" s="3415" t="s">
        <v>2945</v>
      </c>
      <c r="G18" s="3415" t="s">
        <v>2945</v>
      </c>
      <c r="H18" s="336"/>
    </row>
    <row r="19" spans="1:8" ht="13" x14ac:dyDescent="0.15">
      <c r="A19" s="1433" t="s">
        <v>747</v>
      </c>
      <c r="B19" s="3417" t="n">
        <v>146.89584150228114</v>
      </c>
      <c r="C19" s="3417" t="s">
        <v>2952</v>
      </c>
      <c r="D19" s="3417" t="n">
        <v>0.00459188907571</v>
      </c>
      <c r="E19" s="3415" t="s">
        <v>2945</v>
      </c>
      <c r="F19" s="3415" t="s">
        <v>2945</v>
      </c>
      <c r="G19" s="3415" t="s">
        <v>2945</v>
      </c>
      <c r="H19" s="336"/>
    </row>
    <row r="20" spans="1:8" ht="13" x14ac:dyDescent="0.15">
      <c r="A20" s="1432" t="s">
        <v>748</v>
      </c>
      <c r="B20" s="3417" t="n">
        <v>202.75200708655626</v>
      </c>
      <c r="C20" s="3417" t="s">
        <v>2942</v>
      </c>
      <c r="D20" s="3417" t="s">
        <v>2942</v>
      </c>
      <c r="E20" s="3417" t="s">
        <v>2945</v>
      </c>
      <c r="F20" s="3417" t="s">
        <v>2945</v>
      </c>
      <c r="G20" s="3417" t="s">
        <v>2945</v>
      </c>
      <c r="H20" s="336"/>
    </row>
    <row r="21" spans="1:8" ht="13" x14ac:dyDescent="0.15">
      <c r="A21" s="1433" t="s">
        <v>750</v>
      </c>
      <c r="B21" s="3417" t="s">
        <v>2952</v>
      </c>
      <c r="C21" s="3417" t="s">
        <v>2943</v>
      </c>
      <c r="D21" s="3417" t="s">
        <v>2942</v>
      </c>
      <c r="E21" s="3415" t="s">
        <v>2945</v>
      </c>
      <c r="F21" s="3415" t="s">
        <v>2945</v>
      </c>
      <c r="G21" s="3415" t="s">
        <v>2945</v>
      </c>
      <c r="H21" s="336"/>
    </row>
    <row r="22" spans="1:8" ht="13" x14ac:dyDescent="0.15">
      <c r="A22" s="1440" t="s">
        <v>751</v>
      </c>
      <c r="B22" s="3417" t="n">
        <v>202.75200708655626</v>
      </c>
      <c r="C22" s="3417" t="s">
        <v>1185</v>
      </c>
      <c r="D22" s="3417" t="s">
        <v>2942</v>
      </c>
      <c r="E22" s="3415" t="s">
        <v>2945</v>
      </c>
      <c r="F22" s="3415" t="s">
        <v>2945</v>
      </c>
      <c r="G22" s="3415" t="s">
        <v>2945</v>
      </c>
      <c r="H22" s="336"/>
    </row>
    <row r="23" spans="1:8" ht="14" x14ac:dyDescent="0.15">
      <c r="A23" s="1443" t="s">
        <v>752</v>
      </c>
      <c r="B23" s="3417" t="n">
        <v>283.65666826873587</v>
      </c>
      <c r="C23" s="3417" t="s">
        <v>2942</v>
      </c>
      <c r="D23" s="3417" t="s">
        <v>2954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283.65666826873587</v>
      </c>
      <c r="C25" s="3417" t="s">
        <v>2943</v>
      </c>
      <c r="D25" s="3417" t="s">
        <v>2943</v>
      </c>
      <c r="E25" s="3415" t="s">
        <v>2945</v>
      </c>
      <c r="F25" s="3415" t="s">
        <v>2945</v>
      </c>
      <c r="G25" s="3415" t="s">
        <v>2945</v>
      </c>
      <c r="H25" s="336"/>
    </row>
    <row r="26" spans="1:8" ht="14" x14ac:dyDescent="0.15">
      <c r="A26" s="1432" t="s">
        <v>755</v>
      </c>
      <c r="B26" s="3417" t="n">
        <v>-4998.848784813047</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22897.40400000001</v>
      </c>
      <c r="C7" s="3415" t="s">
        <v>2952</v>
      </c>
      <c r="D7" s="3415" t="n">
        <v>2.8278</v>
      </c>
      <c r="E7" s="3415" t="n">
        <v>1.55097</v>
      </c>
      <c r="F7" s="3415" t="s">
        <v>2952</v>
      </c>
      <c r="G7" s="3415" t="n">
        <v>0.95013</v>
      </c>
      <c r="H7" s="3415" t="s">
        <v>2952</v>
      </c>
      <c r="I7" s="3415" t="n">
        <v>0.4176</v>
      </c>
      <c r="J7" s="3415" t="n">
        <v>0.71163</v>
      </c>
      <c r="K7" s="3415" t="s">
        <v>2952</v>
      </c>
      <c r="L7" s="3418" t="n">
        <v>22903.86213000001</v>
      </c>
    </row>
    <row r="8" spans="1:12" ht="14" x14ac:dyDescent="0.15">
      <c r="A8" s="1452" t="s">
        <v>2192</v>
      </c>
      <c r="B8" s="3415" t="s">
        <v>2952</v>
      </c>
      <c r="C8" s="3415" t="s">
        <v>2952</v>
      </c>
      <c r="D8" s="3415" t="s">
        <v>2952</v>
      </c>
      <c r="E8" s="3415" t="s">
        <v>2952</v>
      </c>
      <c r="F8" s="3415" t="s">
        <v>2952</v>
      </c>
      <c r="G8" s="3415" t="s">
        <v>2952</v>
      </c>
      <c r="H8" s="3415" t="s">
        <v>2952</v>
      </c>
      <c r="I8" s="3415" t="s">
        <v>2952</v>
      </c>
      <c r="J8" s="3415" t="s">
        <v>2952</v>
      </c>
      <c r="K8" s="3415" t="s">
        <v>2952</v>
      </c>
      <c r="L8" s="3418" t="s">
        <v>2952</v>
      </c>
    </row>
    <row r="9" spans="1:12" ht="14" x14ac:dyDescent="0.15">
      <c r="A9" s="1452" t="s">
        <v>2193</v>
      </c>
      <c r="B9" s="3415" t="n">
        <v>0.21177</v>
      </c>
      <c r="C9" s="3415" t="s">
        <v>2952</v>
      </c>
      <c r="D9" s="3415" t="n">
        <v>27036.44127</v>
      </c>
      <c r="E9" s="3415" t="n">
        <v>0.1962</v>
      </c>
      <c r="F9" s="3415" t="s">
        <v>2952</v>
      </c>
      <c r="G9" s="3415" t="n">
        <v>3.75786000000002</v>
      </c>
      <c r="H9" s="3415" t="s">
        <v>2952</v>
      </c>
      <c r="I9" s="3415" t="n">
        <v>5.22081</v>
      </c>
      <c r="J9" s="3415" t="n">
        <v>1.48239</v>
      </c>
      <c r="K9" s="3415" t="s">
        <v>2952</v>
      </c>
      <c r="L9" s="3418" t="n">
        <v>27047.310299999997</v>
      </c>
    </row>
    <row r="10" spans="1:12" ht="14" x14ac:dyDescent="0.15">
      <c r="A10" s="1452" t="s">
        <v>2194</v>
      </c>
      <c r="B10" s="3415" t="n">
        <v>5.67198</v>
      </c>
      <c r="C10" s="3415" t="s">
        <v>2952</v>
      </c>
      <c r="D10" s="3415" t="n">
        <v>4.18554</v>
      </c>
      <c r="E10" s="3415" t="n">
        <v>24148.405169999995</v>
      </c>
      <c r="F10" s="3415" t="s">
        <v>2952</v>
      </c>
      <c r="G10" s="3415" t="n">
        <v>2.26818</v>
      </c>
      <c r="H10" s="3415" t="s">
        <v>2952</v>
      </c>
      <c r="I10" s="3415" t="n">
        <v>1.04364</v>
      </c>
      <c r="J10" s="3415" t="n">
        <v>1.31679</v>
      </c>
      <c r="K10" s="3415" t="s">
        <v>2952</v>
      </c>
      <c r="L10" s="3418" t="n">
        <v>24162.891299999996</v>
      </c>
    </row>
    <row r="11" spans="1:12" ht="14" x14ac:dyDescent="0.15">
      <c r="A11" s="1452" t="s">
        <v>2195</v>
      </c>
      <c r="B11" s="3415" t="s">
        <v>2952</v>
      </c>
      <c r="C11" s="3415" t="s">
        <v>2952</v>
      </c>
      <c r="D11" s="3415" t="s">
        <v>2952</v>
      </c>
      <c r="E11" s="3415" t="s">
        <v>2952</v>
      </c>
      <c r="F11" s="3415" t="s">
        <v>2952</v>
      </c>
      <c r="G11" s="3415" t="s">
        <v>2952</v>
      </c>
      <c r="H11" s="3415" t="s">
        <v>2952</v>
      </c>
      <c r="I11" s="3415" t="s">
        <v>2952</v>
      </c>
      <c r="J11" s="3415" t="s">
        <v>2952</v>
      </c>
      <c r="K11" s="3415" t="s">
        <v>2952</v>
      </c>
      <c r="L11" s="3418" t="s">
        <v>2952</v>
      </c>
    </row>
    <row r="12" spans="1:12" ht="14" x14ac:dyDescent="0.15">
      <c r="A12" s="1452" t="s">
        <v>2196</v>
      </c>
      <c r="B12" s="3415" t="s">
        <v>2952</v>
      </c>
      <c r="C12" s="3415" t="s">
        <v>2952</v>
      </c>
      <c r="D12" s="3415" t="n">
        <v>0.6174</v>
      </c>
      <c r="E12" s="3415" t="n">
        <v>0.95922</v>
      </c>
      <c r="F12" s="3415" t="s">
        <v>2952</v>
      </c>
      <c r="G12" s="3415" t="n">
        <v>365.3900625</v>
      </c>
      <c r="H12" s="3415" t="s">
        <v>2952</v>
      </c>
      <c r="I12" s="3415" t="n">
        <v>0.15228</v>
      </c>
      <c r="J12" s="3415" t="n">
        <v>0.24723</v>
      </c>
      <c r="K12" s="3415" t="s">
        <v>2952</v>
      </c>
      <c r="L12" s="3418" t="n">
        <v>367.3661925</v>
      </c>
    </row>
    <row r="13" spans="1:12" ht="14" x14ac:dyDescent="0.15">
      <c r="A13" s="1452" t="s">
        <v>2197</v>
      </c>
      <c r="B13" s="3415" t="s">
        <v>2952</v>
      </c>
      <c r="C13" s="3415" t="s">
        <v>2952</v>
      </c>
      <c r="D13" s="3415" t="s">
        <v>2952</v>
      </c>
      <c r="E13" s="3415" t="s">
        <v>2952</v>
      </c>
      <c r="F13" s="3415" t="s">
        <v>2952</v>
      </c>
      <c r="G13" s="3415" t="s">
        <v>2952</v>
      </c>
      <c r="H13" s="3415" t="n">
        <v>1338.1707075000004</v>
      </c>
      <c r="I13" s="3415" t="s">
        <v>2952</v>
      </c>
      <c r="J13" s="3415" t="s">
        <v>2952</v>
      </c>
      <c r="K13" s="3415" t="s">
        <v>2952</v>
      </c>
      <c r="L13" s="3418" t="n">
        <v>1338.1707075000004</v>
      </c>
    </row>
    <row r="14" spans="1:12" ht="14" x14ac:dyDescent="0.15">
      <c r="A14" s="1452" t="s">
        <v>2198</v>
      </c>
      <c r="B14" s="3415" t="s">
        <v>2952</v>
      </c>
      <c r="C14" s="3415" t="s">
        <v>2952</v>
      </c>
      <c r="D14" s="3415" t="s">
        <v>2952</v>
      </c>
      <c r="E14" s="3415" t="s">
        <v>2952</v>
      </c>
      <c r="F14" s="3415" t="s">
        <v>2952</v>
      </c>
      <c r="G14" s="3415" t="n">
        <v>0.00459</v>
      </c>
      <c r="H14" s="3415" t="s">
        <v>2952</v>
      </c>
      <c r="I14" s="3415" t="n">
        <v>999.4388400000291</v>
      </c>
      <c r="J14" s="3415" t="n">
        <v>0.02889</v>
      </c>
      <c r="K14" s="3415" t="s">
        <v>2952</v>
      </c>
      <c r="L14" s="3418" t="n">
        <v>999.4723200000292</v>
      </c>
    </row>
    <row r="15" spans="1:12" ht="14" x14ac:dyDescent="0.15">
      <c r="A15" s="1452" t="s">
        <v>2199</v>
      </c>
      <c r="B15" s="3415" t="n">
        <v>0.68085</v>
      </c>
      <c r="C15" s="3415" t="s">
        <v>2952</v>
      </c>
      <c r="D15" s="3415" t="n">
        <v>1.2132</v>
      </c>
      <c r="E15" s="3415" t="n">
        <v>0.52596</v>
      </c>
      <c r="F15" s="3415" t="s">
        <v>2952</v>
      </c>
      <c r="G15" s="3415" t="n">
        <v>0.9558</v>
      </c>
      <c r="H15" s="3415" t="s">
        <v>2952</v>
      </c>
      <c r="I15" s="3415" t="n">
        <v>0.50589</v>
      </c>
      <c r="J15" s="3415" t="n">
        <v>1703.4825599999995</v>
      </c>
      <c r="K15" s="3415" t="s">
        <v>2952</v>
      </c>
      <c r="L15" s="3418" t="n">
        <v>1707.3642599999996</v>
      </c>
    </row>
    <row r="16" spans="1:12" ht="14" x14ac:dyDescent="0.15">
      <c r="A16" s="1452" t="s">
        <v>2200</v>
      </c>
      <c r="B16" s="3415" t="s">
        <v>2952</v>
      </c>
      <c r="C16" s="3415" t="s">
        <v>2952</v>
      </c>
      <c r="D16" s="3415" t="s">
        <v>2952</v>
      </c>
      <c r="E16" s="3415" t="s">
        <v>2952</v>
      </c>
      <c r="F16" s="3415" t="s">
        <v>2952</v>
      </c>
      <c r="G16" s="3415" t="s">
        <v>2952</v>
      </c>
      <c r="H16" s="3415" t="s">
        <v>2952</v>
      </c>
      <c r="I16" s="3415" t="s">
        <v>2952</v>
      </c>
      <c r="J16" s="3415" t="s">
        <v>2952</v>
      </c>
      <c r="K16" s="3415" t="s">
        <v>2952</v>
      </c>
      <c r="L16" s="3418" t="s">
        <v>2952</v>
      </c>
    </row>
    <row r="17" spans="1:12" ht="13" x14ac:dyDescent="0.15">
      <c r="A17" s="1456" t="s">
        <v>773</v>
      </c>
      <c r="B17" s="3418" t="n">
        <v>22903.96860000001</v>
      </c>
      <c r="C17" s="3418" t="s">
        <v>2952</v>
      </c>
      <c r="D17" s="3418" t="n">
        <v>27045.28521</v>
      </c>
      <c r="E17" s="3418" t="n">
        <v>24151.637519999997</v>
      </c>
      <c r="F17" s="3418" t="s">
        <v>2952</v>
      </c>
      <c r="G17" s="3418" t="n">
        <v>373.32662250000004</v>
      </c>
      <c r="H17" s="3418" t="n">
        <v>1338.1707075000004</v>
      </c>
      <c r="I17" s="3418" t="n">
        <v>1006.7790600000292</v>
      </c>
      <c r="J17" s="3418" t="n">
        <v>1707.2694899999995</v>
      </c>
      <c r="K17" s="3418" t="s">
        <v>2952</v>
      </c>
      <c r="L17" s="3418" t="n">
        <v>78526.43721000003</v>
      </c>
    </row>
    <row r="18" spans="1:12" ht="14" x14ac:dyDescent="0.15">
      <c r="A18" s="1456" t="s">
        <v>2201</v>
      </c>
      <c r="B18" s="3418" t="n">
        <v>0.10647</v>
      </c>
      <c r="C18" s="3418" t="s">
        <v>2952</v>
      </c>
      <c r="D18" s="3418" t="n">
        <v>-2.02509000000002</v>
      </c>
      <c r="E18" s="3418" t="n">
        <v>-11.25378</v>
      </c>
      <c r="F18" s="3418" t="s">
        <v>2952</v>
      </c>
      <c r="G18" s="3418" t="n">
        <v>5.96043000000002</v>
      </c>
      <c r="H18" s="3418" t="n">
        <v>0.0</v>
      </c>
      <c r="I18" s="3418" t="n">
        <v>7.30674</v>
      </c>
      <c r="J18" s="3418" t="n">
        <v>-0.09477</v>
      </c>
      <c r="K18" s="3418" t="s">
        <v>2952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22937.33889000001</v>
      </c>
      <c r="D10" s="3418" t="n">
        <v>22937.33889000001</v>
      </c>
      <c r="E10" s="3418" t="s">
        <v>2952</v>
      </c>
      <c r="F10" s="3418" t="n">
        <v>1.06631118891919</v>
      </c>
      <c r="G10" s="3418" t="n">
        <v>-0.27857549868108</v>
      </c>
      <c r="H10" s="3418" t="n">
        <v>0.78773569023811</v>
      </c>
      <c r="I10" s="3418" t="s">
        <v>2952</v>
      </c>
      <c r="J10" s="3418" t="n">
        <v>4.3398952829E-4</v>
      </c>
      <c r="K10" s="3418" t="n">
        <v>0.00145220175599</v>
      </c>
      <c r="L10" s="3418" t="s">
        <v>2952</v>
      </c>
      <c r="M10" s="3418" t="n">
        <v>24458.341102438215</v>
      </c>
      <c r="N10" s="3418" t="n">
        <v>-6389.78061969857</v>
      </c>
      <c r="O10" s="3418" t="n">
        <v>18068.560482739646</v>
      </c>
      <c r="P10" s="3418" t="s">
        <v>2952</v>
      </c>
      <c r="Q10" s="3418" t="n">
        <v>9.954564885</v>
      </c>
      <c r="R10" s="3418" t="n">
        <v>33.30964381390001</v>
      </c>
      <c r="S10" s="3418" t="s">
        <v>2952</v>
      </c>
      <c r="T10" s="3418" t="n">
        <v>-66410.02386860806</v>
      </c>
      <c r="U10" s="336"/>
    </row>
    <row r="11" spans="1:21" ht="13" x14ac:dyDescent="0.15">
      <c r="A11" s="1470" t="s">
        <v>734</v>
      </c>
      <c r="B11" s="3416"/>
      <c r="C11" s="3418" t="n">
        <v>22897.40400000001</v>
      </c>
      <c r="D11" s="3418" t="n">
        <v>22897.40400000001</v>
      </c>
      <c r="E11" s="3418" t="s">
        <v>2952</v>
      </c>
      <c r="F11" s="3418" t="n">
        <v>1.06811059754465</v>
      </c>
      <c r="G11" s="3418" t="n">
        <v>-0.27891040804261</v>
      </c>
      <c r="H11" s="3418" t="n">
        <v>0.78920018950204</v>
      </c>
      <c r="I11" s="3418" t="s">
        <v>2952</v>
      </c>
      <c r="J11" s="3418" t="s">
        <v>2952</v>
      </c>
      <c r="K11" s="3418" t="s">
        <v>2952</v>
      </c>
      <c r="L11" s="3418" t="s">
        <v>2952</v>
      </c>
      <c r="M11" s="3418" t="n">
        <v>24456.959868661314</v>
      </c>
      <c r="N11" s="3418" t="n">
        <v>-6386.32429275658</v>
      </c>
      <c r="O11" s="3418" t="n">
        <v>18070.635575904733</v>
      </c>
      <c r="P11" s="3418" t="s">
        <v>2952</v>
      </c>
      <c r="Q11" s="3418" t="s">
        <v>2952</v>
      </c>
      <c r="R11" s="3418" t="s">
        <v>2952</v>
      </c>
      <c r="S11" s="3418" t="s">
        <v>2952</v>
      </c>
      <c r="T11" s="3418" t="n">
        <v>-66258.99711165075</v>
      </c>
      <c r="U11" s="26"/>
    </row>
    <row r="12" spans="1:21" x14ac:dyDescent="0.15">
      <c r="A12" s="3425" t="s">
        <v>3126</v>
      </c>
      <c r="B12" s="3415" t="s">
        <v>3126</v>
      </c>
      <c r="C12" s="3418" t="n">
        <v>22897.40400000001</v>
      </c>
      <c r="D12" s="3415" t="n">
        <v>22897.40400000001</v>
      </c>
      <c r="E12" s="3415" t="s">
        <v>2952</v>
      </c>
      <c r="F12" s="3418" t="n">
        <v>1.06811059754465</v>
      </c>
      <c r="G12" s="3418" t="n">
        <v>-0.27891040804261</v>
      </c>
      <c r="H12" s="3418" t="n">
        <v>0.78920018950204</v>
      </c>
      <c r="I12" s="3418" t="s">
        <v>2952</v>
      </c>
      <c r="J12" s="3418" t="s">
        <v>2952</v>
      </c>
      <c r="K12" s="3418" t="s">
        <v>2952</v>
      </c>
      <c r="L12" s="3418" t="s">
        <v>2952</v>
      </c>
      <c r="M12" s="3415" t="n">
        <v>24456.959868661314</v>
      </c>
      <c r="N12" s="3415" t="n">
        <v>-6386.32429275658</v>
      </c>
      <c r="O12" s="3418" t="n">
        <v>18070.635575904733</v>
      </c>
      <c r="P12" s="3415" t="s">
        <v>2952</v>
      </c>
      <c r="Q12" s="3415" t="s">
        <v>2952</v>
      </c>
      <c r="R12" s="3415" t="s">
        <v>2952</v>
      </c>
      <c r="S12" s="3415" t="s">
        <v>2952</v>
      </c>
      <c r="T12" s="3418" t="n">
        <v>-66258.99711165075</v>
      </c>
      <c r="U12" s="26"/>
    </row>
    <row r="13" spans="1:21" ht="13" x14ac:dyDescent="0.15">
      <c r="A13" s="1468" t="s">
        <v>1382</v>
      </c>
      <c r="B13" s="3416" t="s">
        <v>1185</v>
      </c>
      <c r="C13" s="3418" t="n">
        <v>39.93489</v>
      </c>
      <c r="D13" s="3418" t="n">
        <v>39.93489</v>
      </c>
      <c r="E13" s="3418" t="s">
        <v>2952</v>
      </c>
      <c r="F13" s="3418" t="n">
        <v>0.03458714364557</v>
      </c>
      <c r="G13" s="3418" t="n">
        <v>-0.08654905377203</v>
      </c>
      <c r="H13" s="3418" t="n">
        <v>-0.05196191012646</v>
      </c>
      <c r="I13" s="3418" t="s">
        <v>2952</v>
      </c>
      <c r="J13" s="3418" t="n">
        <v>0.24926987115778</v>
      </c>
      <c r="K13" s="3418" t="n">
        <v>0.83409879966866</v>
      </c>
      <c r="L13" s="3418" t="s">
        <v>2952</v>
      </c>
      <c r="M13" s="3418" t="n">
        <v>1.38123377690004</v>
      </c>
      <c r="N13" s="3418" t="n">
        <v>-3.4563269419902</v>
      </c>
      <c r="O13" s="3418" t="n">
        <v>-2.07509316509016</v>
      </c>
      <c r="P13" s="3418" t="s">
        <v>2952</v>
      </c>
      <c r="Q13" s="3418" t="n">
        <v>9.954564885</v>
      </c>
      <c r="R13" s="3418" t="n">
        <v>33.30964381390001</v>
      </c>
      <c r="S13" s="3418" t="s">
        <v>2952</v>
      </c>
      <c r="T13" s="3418" t="n">
        <v>-151.02675695730292</v>
      </c>
      <c r="U13" s="26"/>
    </row>
    <row r="14" spans="1:21" ht="13" x14ac:dyDescent="0.15">
      <c r="A14" s="1470" t="s">
        <v>796</v>
      </c>
      <c r="B14" s="3416"/>
      <c r="C14" s="3418" t="n">
        <v>1.04571</v>
      </c>
      <c r="D14" s="3418" t="n">
        <v>1.04571</v>
      </c>
      <c r="E14" s="3418" t="s">
        <v>2952</v>
      </c>
      <c r="F14" s="3418" t="s">
        <v>2943</v>
      </c>
      <c r="G14" s="3418" t="n">
        <v>-2.72592719000671</v>
      </c>
      <c r="H14" s="3418" t="n">
        <v>-2.72592719000671</v>
      </c>
      <c r="I14" s="3418" t="s">
        <v>2952</v>
      </c>
      <c r="J14" s="3418" t="n">
        <v>0.18024128582494</v>
      </c>
      <c r="K14" s="3418" t="n">
        <v>0.70524610335561</v>
      </c>
      <c r="L14" s="3418" t="s">
        <v>2952</v>
      </c>
      <c r="M14" s="3418" t="s">
        <v>2943</v>
      </c>
      <c r="N14" s="3418" t="n">
        <v>-2.85052932186192</v>
      </c>
      <c r="O14" s="3418" t="n">
        <v>-2.85052932186192</v>
      </c>
      <c r="P14" s="3418" t="s">
        <v>2952</v>
      </c>
      <c r="Q14" s="3418" t="n">
        <v>0.188480115</v>
      </c>
      <c r="R14" s="3418" t="n">
        <v>0.73748290274</v>
      </c>
      <c r="S14" s="3418" t="s">
        <v>2952</v>
      </c>
      <c r="T14" s="3418" t="n">
        <v>7.05674311511371</v>
      </c>
      <c r="U14" s="26"/>
    </row>
    <row r="15" spans="1:21" x14ac:dyDescent="0.15">
      <c r="A15" s="3425" t="s">
        <v>3126</v>
      </c>
      <c r="B15" s="3415" t="s">
        <v>3126</v>
      </c>
      <c r="C15" s="3418" t="n">
        <v>1.04571</v>
      </c>
      <c r="D15" s="3415" t="n">
        <v>1.04571</v>
      </c>
      <c r="E15" s="3415" t="s">
        <v>2952</v>
      </c>
      <c r="F15" s="3418" t="s">
        <v>2943</v>
      </c>
      <c r="G15" s="3418" t="n">
        <v>-2.72592719000671</v>
      </c>
      <c r="H15" s="3418" t="n">
        <v>-2.72592719000671</v>
      </c>
      <c r="I15" s="3418" t="s">
        <v>2952</v>
      </c>
      <c r="J15" s="3418" t="n">
        <v>0.18024128582494</v>
      </c>
      <c r="K15" s="3418" t="n">
        <v>0.70524610335561</v>
      </c>
      <c r="L15" s="3418" t="s">
        <v>2952</v>
      </c>
      <c r="M15" s="3415" t="s">
        <v>2943</v>
      </c>
      <c r="N15" s="3415" t="n">
        <v>-2.85052932186192</v>
      </c>
      <c r="O15" s="3418" t="n">
        <v>-2.85052932186192</v>
      </c>
      <c r="P15" s="3415" t="s">
        <v>2952</v>
      </c>
      <c r="Q15" s="3415" t="n">
        <v>0.188480115</v>
      </c>
      <c r="R15" s="3415" t="n">
        <v>0.73748290274</v>
      </c>
      <c r="S15" s="3415" t="s">
        <v>2952</v>
      </c>
      <c r="T15" s="3418" t="n">
        <v>7.05674311511371</v>
      </c>
      <c r="U15" s="26"/>
    </row>
    <row r="16" spans="1:21" ht="13" x14ac:dyDescent="0.15">
      <c r="A16" s="1470" t="s">
        <v>797</v>
      </c>
      <c r="B16" s="3416"/>
      <c r="C16" s="3418" t="n">
        <v>34.21206</v>
      </c>
      <c r="D16" s="3418" t="n">
        <v>34.21206</v>
      </c>
      <c r="E16" s="3418" t="s">
        <v>2952</v>
      </c>
      <c r="F16" s="3418" t="s">
        <v>2943</v>
      </c>
      <c r="G16" s="3418" t="n">
        <v>-0.01770713660996</v>
      </c>
      <c r="H16" s="3418" t="n">
        <v>-0.01770713660996</v>
      </c>
      <c r="I16" s="3418" t="s">
        <v>2952</v>
      </c>
      <c r="J16" s="3418" t="n">
        <v>0.25403092856729</v>
      </c>
      <c r="K16" s="3418" t="n">
        <v>0.85145321963688</v>
      </c>
      <c r="L16" s="3418" t="s">
        <v>2952</v>
      </c>
      <c r="M16" s="3418" t="s">
        <v>2943</v>
      </c>
      <c r="N16" s="3418" t="n">
        <v>-0.60579762012828</v>
      </c>
      <c r="O16" s="3418" t="n">
        <v>-0.60579762012828</v>
      </c>
      <c r="P16" s="3418" t="s">
        <v>2952</v>
      </c>
      <c r="Q16" s="3418" t="n">
        <v>8.69092137</v>
      </c>
      <c r="R16" s="3418" t="n">
        <v>29.12996863741001</v>
      </c>
      <c r="S16" s="3418" t="s">
        <v>2952</v>
      </c>
      <c r="T16" s="3418" t="n">
        <v>-136.45533875336648</v>
      </c>
      <c r="U16" s="26"/>
    </row>
    <row r="17" spans="1:21" x14ac:dyDescent="0.15">
      <c r="A17" s="3425" t="s">
        <v>3126</v>
      </c>
      <c r="B17" s="3415" t="s">
        <v>3126</v>
      </c>
      <c r="C17" s="3418" t="n">
        <v>34.21206</v>
      </c>
      <c r="D17" s="3415" t="n">
        <v>34.21206</v>
      </c>
      <c r="E17" s="3415" t="s">
        <v>2952</v>
      </c>
      <c r="F17" s="3418" t="s">
        <v>2943</v>
      </c>
      <c r="G17" s="3418" t="n">
        <v>-0.01770713660996</v>
      </c>
      <c r="H17" s="3418" t="n">
        <v>-0.01770713660996</v>
      </c>
      <c r="I17" s="3418" t="s">
        <v>2952</v>
      </c>
      <c r="J17" s="3418" t="n">
        <v>0.25403092856729</v>
      </c>
      <c r="K17" s="3418" t="n">
        <v>0.85145321963688</v>
      </c>
      <c r="L17" s="3418" t="s">
        <v>2952</v>
      </c>
      <c r="M17" s="3415" t="s">
        <v>2943</v>
      </c>
      <c r="N17" s="3415" t="n">
        <v>-0.60579762012828</v>
      </c>
      <c r="O17" s="3418" t="n">
        <v>-0.60579762012828</v>
      </c>
      <c r="P17" s="3415" t="s">
        <v>2952</v>
      </c>
      <c r="Q17" s="3415" t="n">
        <v>8.69092137</v>
      </c>
      <c r="R17" s="3415" t="n">
        <v>29.12996863741001</v>
      </c>
      <c r="S17" s="3415" t="s">
        <v>2952</v>
      </c>
      <c r="T17" s="3418" t="n">
        <v>-136.45533875336648</v>
      </c>
      <c r="U17" s="26"/>
    </row>
    <row r="18" spans="1:21" ht="13" x14ac:dyDescent="0.15">
      <c r="A18" s="1470" t="s">
        <v>798</v>
      </c>
      <c r="B18" s="3416"/>
      <c r="C18" s="3418" t="s">
        <v>2952</v>
      </c>
      <c r="D18" s="3418" t="s">
        <v>2952</v>
      </c>
      <c r="E18" s="3418" t="s">
        <v>2952</v>
      </c>
      <c r="F18" s="3418" t="s">
        <v>2952</v>
      </c>
      <c r="G18" s="3418" t="s">
        <v>2952</v>
      </c>
      <c r="H18" s="3418" t="s">
        <v>2952</v>
      </c>
      <c r="I18" s="3418" t="s">
        <v>2952</v>
      </c>
      <c r="J18" s="3418" t="s">
        <v>2952</v>
      </c>
      <c r="K18" s="3418" t="s">
        <v>2952</v>
      </c>
      <c r="L18" s="3418" t="s">
        <v>2952</v>
      </c>
      <c r="M18" s="3418" t="s">
        <v>2952</v>
      </c>
      <c r="N18" s="3418" t="s">
        <v>2952</v>
      </c>
      <c r="O18" s="3418" t="s">
        <v>2952</v>
      </c>
      <c r="P18" s="3418" t="s">
        <v>2952</v>
      </c>
      <c r="Q18" s="3418" t="s">
        <v>2952</v>
      </c>
      <c r="R18" s="3418" t="s">
        <v>2952</v>
      </c>
      <c r="S18" s="3418" t="s">
        <v>2952</v>
      </c>
      <c r="T18" s="3418" t="s">
        <v>2952</v>
      </c>
      <c r="U18" s="26"/>
    </row>
    <row r="19" spans="1:21" x14ac:dyDescent="0.15">
      <c r="A19" s="3425" t="s">
        <v>3126</v>
      </c>
      <c r="B19" s="3415" t="s">
        <v>3126</v>
      </c>
      <c r="C19" s="3418" t="s">
        <v>2952</v>
      </c>
      <c r="D19" s="3415" t="s">
        <v>2952</v>
      </c>
      <c r="E19" s="3415" t="s">
        <v>2952</v>
      </c>
      <c r="F19" s="3418" t="s">
        <v>2952</v>
      </c>
      <c r="G19" s="3418" t="s">
        <v>2952</v>
      </c>
      <c r="H19" s="3418" t="s">
        <v>2952</v>
      </c>
      <c r="I19" s="3418" t="s">
        <v>2952</v>
      </c>
      <c r="J19" s="3418" t="s">
        <v>2952</v>
      </c>
      <c r="K19" s="3418" t="s">
        <v>2952</v>
      </c>
      <c r="L19" s="3418" t="s">
        <v>2952</v>
      </c>
      <c r="M19" s="3415" t="s">
        <v>2952</v>
      </c>
      <c r="N19" s="3415" t="s">
        <v>2952</v>
      </c>
      <c r="O19" s="3418" t="s">
        <v>2952</v>
      </c>
      <c r="P19" s="3415" t="s">
        <v>2952</v>
      </c>
      <c r="Q19" s="3415" t="s">
        <v>2952</v>
      </c>
      <c r="R19" s="3415" t="s">
        <v>2952</v>
      </c>
      <c r="S19" s="3415" t="s">
        <v>2952</v>
      </c>
      <c r="T19" s="3418" t="s">
        <v>2952</v>
      </c>
      <c r="U19" s="26"/>
    </row>
    <row r="20" spans="1:21" ht="13" x14ac:dyDescent="0.15">
      <c r="A20" s="1472" t="s">
        <v>799</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c r="S20" s="3418" t="s">
        <v>2952</v>
      </c>
      <c r="T20" s="3418" t="s">
        <v>2952</v>
      </c>
      <c r="U20" s="26"/>
    </row>
    <row r="21" spans="1:21" x14ac:dyDescent="0.15">
      <c r="A21" s="3425" t="s">
        <v>3126</v>
      </c>
      <c r="B21" s="3415" t="s">
        <v>3126</v>
      </c>
      <c r="C21" s="3418" t="s">
        <v>2952</v>
      </c>
      <c r="D21" s="3415" t="s">
        <v>2952</v>
      </c>
      <c r="E21" s="3415" t="s">
        <v>2952</v>
      </c>
      <c r="F21" s="3418" t="s">
        <v>2952</v>
      </c>
      <c r="G21" s="3418" t="s">
        <v>2952</v>
      </c>
      <c r="H21" s="3418" t="s">
        <v>2952</v>
      </c>
      <c r="I21" s="3418" t="s">
        <v>2952</v>
      </c>
      <c r="J21" s="3418" t="s">
        <v>2952</v>
      </c>
      <c r="K21" s="3418" t="s">
        <v>2952</v>
      </c>
      <c r="L21" s="3418" t="s">
        <v>2952</v>
      </c>
      <c r="M21" s="3415" t="s">
        <v>2952</v>
      </c>
      <c r="N21" s="3415" t="s">
        <v>2952</v>
      </c>
      <c r="O21" s="3418" t="s">
        <v>2952</v>
      </c>
      <c r="P21" s="3415" t="s">
        <v>2952</v>
      </c>
      <c r="Q21" s="3415" t="s">
        <v>2952</v>
      </c>
      <c r="R21" s="3415" t="s">
        <v>2952</v>
      </c>
      <c r="S21" s="3415" t="s">
        <v>2952</v>
      </c>
      <c r="T21" s="3418" t="s">
        <v>2952</v>
      </c>
      <c r="U21" s="26"/>
    </row>
    <row r="22" spans="1:21" ht="13" x14ac:dyDescent="0.15">
      <c r="A22" s="1472" t="s">
        <v>800</v>
      </c>
      <c r="B22" s="3416"/>
      <c r="C22" s="3418" t="n">
        <v>4.67712</v>
      </c>
      <c r="D22" s="3418" t="n">
        <v>4.67712</v>
      </c>
      <c r="E22" s="3418" t="s">
        <v>2952</v>
      </c>
      <c r="F22" s="3418" t="n">
        <v>0.29531715604903</v>
      </c>
      <c r="G22" s="3418" t="s">
        <v>2943</v>
      </c>
      <c r="H22" s="3418" t="n">
        <v>0.29531715604903</v>
      </c>
      <c r="I22" s="3418" t="s">
        <v>2952</v>
      </c>
      <c r="J22" s="3418" t="n">
        <v>0.22987723214286</v>
      </c>
      <c r="K22" s="3418" t="n">
        <v>0.73596407057121</v>
      </c>
      <c r="L22" s="3418" t="s">
        <v>2952</v>
      </c>
      <c r="M22" s="3418" t="n">
        <v>1.38123377690004</v>
      </c>
      <c r="N22" s="3418" t="s">
        <v>2943</v>
      </c>
      <c r="O22" s="3418" t="n">
        <v>1.38123377690004</v>
      </c>
      <c r="P22" s="3418" t="s">
        <v>2952</v>
      </c>
      <c r="Q22" s="3418" t="n">
        <v>1.0751634</v>
      </c>
      <c r="R22" s="3418" t="n">
        <v>3.44219227375</v>
      </c>
      <c r="S22" s="3418" t="s">
        <v>2952</v>
      </c>
      <c r="T22" s="3418" t="n">
        <v>-21.62816131905017</v>
      </c>
      <c r="U22" s="26"/>
    </row>
    <row r="23" spans="1:21" x14ac:dyDescent="0.15">
      <c r="A23" s="3425" t="s">
        <v>3126</v>
      </c>
      <c r="B23" s="3415" t="s">
        <v>3126</v>
      </c>
      <c r="C23" s="3418" t="n">
        <v>4.67712</v>
      </c>
      <c r="D23" s="3415" t="n">
        <v>4.67712</v>
      </c>
      <c r="E23" s="3415" t="s">
        <v>2952</v>
      </c>
      <c r="F23" s="3418" t="n">
        <v>0.29531715604903</v>
      </c>
      <c r="G23" s="3418" t="s">
        <v>2943</v>
      </c>
      <c r="H23" s="3418" t="n">
        <v>0.29531715604903</v>
      </c>
      <c r="I23" s="3418" t="s">
        <v>2952</v>
      </c>
      <c r="J23" s="3418" t="n">
        <v>0.22987723214286</v>
      </c>
      <c r="K23" s="3418" t="n">
        <v>0.73596407057121</v>
      </c>
      <c r="L23" s="3418" t="s">
        <v>2952</v>
      </c>
      <c r="M23" s="3415" t="n">
        <v>1.38123377690004</v>
      </c>
      <c r="N23" s="3415" t="s">
        <v>2943</v>
      </c>
      <c r="O23" s="3418" t="n">
        <v>1.38123377690004</v>
      </c>
      <c r="P23" s="3415" t="s">
        <v>2952</v>
      </c>
      <c r="Q23" s="3415" t="n">
        <v>1.0751634</v>
      </c>
      <c r="R23" s="3415" t="n">
        <v>3.44219227375</v>
      </c>
      <c r="S23" s="3415" t="s">
        <v>2952</v>
      </c>
      <c r="T23" s="3418" t="n">
        <v>-21.62816131905017</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3127</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27094.69962</v>
      </c>
      <c r="D10" s="3418" t="n">
        <v>27075.869619999998</v>
      </c>
      <c r="E10" s="3418" t="n">
        <v>18.83</v>
      </c>
      <c r="F10" s="3418" t="n">
        <v>8.6169101069E-4</v>
      </c>
      <c r="G10" s="3418" t="n">
        <v>-0.00314899486224</v>
      </c>
      <c r="H10" s="3418" t="n">
        <v>-0.00228730385155</v>
      </c>
      <c r="I10" s="3418" t="n">
        <v>-5.1220775354E-4</v>
      </c>
      <c r="J10" s="3418" t="n">
        <v>-2.7823447195E-4</v>
      </c>
      <c r="K10" s="3418" t="n">
        <v>-0.01</v>
      </c>
      <c r="L10" s="3418" t="n">
        <v>23.3472591</v>
      </c>
      <c r="M10" s="3418" t="n">
        <v>-85.3210698972971</v>
      </c>
      <c r="N10" s="3418" t="n">
        <v>-61.97381079729709</v>
      </c>
      <c r="O10" s="3418" t="n">
        <v>-13.87811522528629</v>
      </c>
      <c r="P10" s="3418" t="n">
        <v>-7.53344028619555</v>
      </c>
      <c r="Q10" s="3418" t="n">
        <v>-0.1883</v>
      </c>
      <c r="R10" s="3418" t="n">
        <v>306.436776465523</v>
      </c>
      <c r="S10" s="26"/>
      <c r="T10" s="26"/>
    </row>
    <row r="11" spans="1:20" ht="13" x14ac:dyDescent="0.15">
      <c r="A11" s="1472" t="s">
        <v>738</v>
      </c>
      <c r="B11" s="3416"/>
      <c r="C11" s="3418" t="n">
        <v>27036.44127</v>
      </c>
      <c r="D11" s="3418" t="n">
        <v>27017.611269999998</v>
      </c>
      <c r="E11" s="3418" t="n">
        <v>18.83</v>
      </c>
      <c r="F11" s="3418" t="s">
        <v>2943</v>
      </c>
      <c r="G11" s="3418" t="n">
        <v>-3.5306514288E-4</v>
      </c>
      <c r="H11" s="3418" t="n">
        <v>-3.5306514288E-4</v>
      </c>
      <c r="I11" s="3418" t="s">
        <v>2952</v>
      </c>
      <c r="J11" s="3418" t="n">
        <v>1.2863446995E-4</v>
      </c>
      <c r="K11" s="3418" t="n">
        <v>-0.01</v>
      </c>
      <c r="L11" s="3418" t="s">
        <v>2943</v>
      </c>
      <c r="M11" s="3418" t="n">
        <v>-9.545625</v>
      </c>
      <c r="N11" s="3418" t="n">
        <v>-9.545625</v>
      </c>
      <c r="O11" s="3418" t="s">
        <v>2952</v>
      </c>
      <c r="P11" s="3418" t="n">
        <v>3.47539610504445</v>
      </c>
      <c r="Q11" s="3418" t="n">
        <v>-0.1883</v>
      </c>
      <c r="R11" s="3418" t="n">
        <v>22.9479392815037</v>
      </c>
      <c r="S11" s="26"/>
      <c r="T11" s="26"/>
    </row>
    <row r="12" spans="1:20" x14ac:dyDescent="0.15">
      <c r="A12" s="3425" t="s">
        <v>3126</v>
      </c>
      <c r="B12" s="3415" t="s">
        <v>3126</v>
      </c>
      <c r="C12" s="3418" t="n">
        <v>27036.44127</v>
      </c>
      <c r="D12" s="3415" t="n">
        <v>27017.611269999998</v>
      </c>
      <c r="E12" s="3415" t="n">
        <v>18.83</v>
      </c>
      <c r="F12" s="3418" t="s">
        <v>2943</v>
      </c>
      <c r="G12" s="3418" t="n">
        <v>-3.5306514288E-4</v>
      </c>
      <c r="H12" s="3418" t="n">
        <v>-3.5306514288E-4</v>
      </c>
      <c r="I12" s="3418" t="s">
        <v>2952</v>
      </c>
      <c r="J12" s="3418" t="n">
        <v>1.2863446995E-4</v>
      </c>
      <c r="K12" s="3418" t="n">
        <v>-0.01</v>
      </c>
      <c r="L12" s="3415" t="s">
        <v>2943</v>
      </c>
      <c r="M12" s="3415" t="n">
        <v>-9.545625</v>
      </c>
      <c r="N12" s="3418" t="n">
        <v>-9.545625</v>
      </c>
      <c r="O12" s="3415" t="s">
        <v>2952</v>
      </c>
      <c r="P12" s="3415" t="n">
        <v>3.47539610504445</v>
      </c>
      <c r="Q12" s="3415" t="n">
        <v>-0.1883</v>
      </c>
      <c r="R12" s="3418" t="n">
        <v>22.9479392815037</v>
      </c>
      <c r="S12" s="26"/>
      <c r="T12" s="26"/>
    </row>
    <row r="13" spans="1:20" ht="13" x14ac:dyDescent="0.15">
      <c r="A13" s="1468" t="s">
        <v>1391</v>
      </c>
      <c r="B13" s="3416" t="s">
        <v>1185</v>
      </c>
      <c r="C13" s="3418" t="n">
        <v>58.25835</v>
      </c>
      <c r="D13" s="3418" t="n">
        <v>58.25835</v>
      </c>
      <c r="E13" s="3418" t="s">
        <v>2952</v>
      </c>
      <c r="F13" s="3418" t="n">
        <v>0.40075386790048</v>
      </c>
      <c r="G13" s="3418" t="n">
        <v>-1.30067955747626</v>
      </c>
      <c r="H13" s="3418" t="n">
        <v>-0.89992568957578</v>
      </c>
      <c r="I13" s="3418" t="n">
        <v>-0.23821675734528</v>
      </c>
      <c r="J13" s="3418" t="n">
        <v>-0.18896581161739</v>
      </c>
      <c r="K13" s="3418" t="s">
        <v>2952</v>
      </c>
      <c r="L13" s="3418" t="n">
        <v>23.3472591</v>
      </c>
      <c r="M13" s="3418" t="n">
        <v>-75.77544489729709</v>
      </c>
      <c r="N13" s="3418" t="n">
        <v>-52.42818579729709</v>
      </c>
      <c r="O13" s="3418" t="n">
        <v>-13.87811522528629</v>
      </c>
      <c r="P13" s="3418" t="n">
        <v>-11.00883639124</v>
      </c>
      <c r="Q13" s="3418" t="s">
        <v>2952</v>
      </c>
      <c r="R13" s="3418" t="n">
        <v>283.4888371840193</v>
      </c>
      <c r="S13" s="26"/>
      <c r="T13" s="26"/>
    </row>
    <row r="14" spans="1:20" ht="13" x14ac:dyDescent="0.15">
      <c r="A14" s="1470" t="s">
        <v>810</v>
      </c>
      <c r="B14" s="3416"/>
      <c r="C14" s="3418" t="n">
        <v>17.51328</v>
      </c>
      <c r="D14" s="3418" t="n">
        <v>17.51328</v>
      </c>
      <c r="E14" s="3418" t="s">
        <v>2952</v>
      </c>
      <c r="F14" s="3418" t="s">
        <v>2943</v>
      </c>
      <c r="G14" s="3418" t="n">
        <v>-4.32674204359761</v>
      </c>
      <c r="H14" s="3418" t="n">
        <v>-4.32674204359761</v>
      </c>
      <c r="I14" s="3418" t="n">
        <v>-0.79243381167242</v>
      </c>
      <c r="J14" s="3418" t="n">
        <v>-0.65964953165198</v>
      </c>
      <c r="K14" s="3418" t="s">
        <v>2952</v>
      </c>
      <c r="L14" s="3418" t="s">
        <v>2943</v>
      </c>
      <c r="M14" s="3418" t="n">
        <v>-75.77544489729709</v>
      </c>
      <c r="N14" s="3418" t="n">
        <v>-75.77544489729709</v>
      </c>
      <c r="O14" s="3418" t="n">
        <v>-13.87811522528629</v>
      </c>
      <c r="P14" s="3418" t="n">
        <v>-11.55262694969</v>
      </c>
      <c r="Q14" s="3418" t="s">
        <v>2952</v>
      </c>
      <c r="R14" s="3418" t="n">
        <v>371.08935259833606</v>
      </c>
      <c r="S14" s="26"/>
      <c r="T14" s="26"/>
    </row>
    <row r="15" spans="1:20" x14ac:dyDescent="0.15">
      <c r="A15" s="3425" t="s">
        <v>3128</v>
      </c>
      <c r="B15" s="3415" t="s">
        <v>3128</v>
      </c>
      <c r="C15" s="3418" t="n">
        <v>17.51328</v>
      </c>
      <c r="D15" s="3415" t="n">
        <v>17.51328</v>
      </c>
      <c r="E15" s="3415" t="s">
        <v>2952</v>
      </c>
      <c r="F15" s="3418" t="s">
        <v>2943</v>
      </c>
      <c r="G15" s="3418" t="n">
        <v>-4.32674204359761</v>
      </c>
      <c r="H15" s="3418" t="n">
        <v>-4.32674204359761</v>
      </c>
      <c r="I15" s="3418" t="n">
        <v>-0.79243381167242</v>
      </c>
      <c r="J15" s="3418" t="n">
        <v>-0.65964953165198</v>
      </c>
      <c r="K15" s="3418" t="s">
        <v>2952</v>
      </c>
      <c r="L15" s="3415" t="s">
        <v>2943</v>
      </c>
      <c r="M15" s="3415" t="n">
        <v>-75.77544489729709</v>
      </c>
      <c r="N15" s="3418" t="n">
        <v>-75.77544489729709</v>
      </c>
      <c r="O15" s="3415" t="n">
        <v>-13.87811522528629</v>
      </c>
      <c r="P15" s="3415" t="n">
        <v>-11.55262694969</v>
      </c>
      <c r="Q15" s="3415" t="s">
        <v>2952</v>
      </c>
      <c r="R15" s="3418" t="n">
        <v>371.08935259833606</v>
      </c>
      <c r="S15" s="26"/>
      <c r="T15" s="26"/>
    </row>
    <row r="16" spans="1:20" ht="13" x14ac:dyDescent="0.15">
      <c r="A16" s="1472" t="s">
        <v>811</v>
      </c>
      <c r="B16" s="3416"/>
      <c r="C16" s="3418" t="n">
        <v>22.02966</v>
      </c>
      <c r="D16" s="3418" t="n">
        <v>22.02966</v>
      </c>
      <c r="E16" s="3418" t="s">
        <v>2952</v>
      </c>
      <c r="F16" s="3418" t="n">
        <v>0.51723565411359</v>
      </c>
      <c r="G16" s="3418" t="s">
        <v>2943</v>
      </c>
      <c r="H16" s="3418" t="n">
        <v>0.51723565411359</v>
      </c>
      <c r="I16" s="3418" t="s">
        <v>2952</v>
      </c>
      <c r="J16" s="3418" t="n">
        <v>-0.18830351853955</v>
      </c>
      <c r="K16" s="3418" t="s">
        <v>2952</v>
      </c>
      <c r="L16" s="3418" t="n">
        <v>11.3945256</v>
      </c>
      <c r="M16" s="3418" t="s">
        <v>2943</v>
      </c>
      <c r="N16" s="3418" t="n">
        <v>11.3945256</v>
      </c>
      <c r="O16" s="3418" t="s">
        <v>2952</v>
      </c>
      <c r="P16" s="3418" t="n">
        <v>-4.14826249023</v>
      </c>
      <c r="Q16" s="3418" t="s">
        <v>2952</v>
      </c>
      <c r="R16" s="3418" t="n">
        <v>-26.56963140249002</v>
      </c>
      <c r="S16" s="26"/>
      <c r="T16" s="26"/>
    </row>
    <row r="17" spans="1:20" x14ac:dyDescent="0.15">
      <c r="A17" s="3425" t="s">
        <v>3126</v>
      </c>
      <c r="B17" s="3415" t="s">
        <v>3126</v>
      </c>
      <c r="C17" s="3418" t="n">
        <v>22.02966</v>
      </c>
      <c r="D17" s="3415" t="n">
        <v>22.02966</v>
      </c>
      <c r="E17" s="3415" t="s">
        <v>2952</v>
      </c>
      <c r="F17" s="3418" t="n">
        <v>0.51723565411359</v>
      </c>
      <c r="G17" s="3418" t="s">
        <v>2943</v>
      </c>
      <c r="H17" s="3418" t="n">
        <v>0.51723565411359</v>
      </c>
      <c r="I17" s="3418" t="s">
        <v>2952</v>
      </c>
      <c r="J17" s="3418" t="n">
        <v>-0.18830351853955</v>
      </c>
      <c r="K17" s="3418" t="s">
        <v>2952</v>
      </c>
      <c r="L17" s="3415" t="n">
        <v>11.3945256</v>
      </c>
      <c r="M17" s="3415" t="s">
        <v>2943</v>
      </c>
      <c r="N17" s="3418" t="n">
        <v>11.3945256</v>
      </c>
      <c r="O17" s="3415" t="s">
        <v>2952</v>
      </c>
      <c r="P17" s="3415" t="n">
        <v>-4.14826249023</v>
      </c>
      <c r="Q17" s="3415" t="s">
        <v>2952</v>
      </c>
      <c r="R17" s="3418" t="n">
        <v>-26.56963140249002</v>
      </c>
      <c r="S17" s="26"/>
      <c r="T17" s="26"/>
    </row>
    <row r="18" spans="1:20" ht="13" x14ac:dyDescent="0.15">
      <c r="A18" s="1472" t="s">
        <v>812</v>
      </c>
      <c r="B18" s="3416"/>
      <c r="C18" s="3418" t="n">
        <v>12.28446</v>
      </c>
      <c r="D18" s="3418" t="n">
        <v>12.28446</v>
      </c>
      <c r="E18" s="3418" t="s">
        <v>2952</v>
      </c>
      <c r="F18" s="3418" t="n">
        <v>0.15781206499919</v>
      </c>
      <c r="G18" s="3418" t="s">
        <v>2943</v>
      </c>
      <c r="H18" s="3418" t="n">
        <v>0.15781206499919</v>
      </c>
      <c r="I18" s="3418" t="s">
        <v>2952</v>
      </c>
      <c r="J18" s="3418" t="n">
        <v>-0.25412049642882</v>
      </c>
      <c r="K18" s="3418" t="s">
        <v>2952</v>
      </c>
      <c r="L18" s="3418" t="n">
        <v>1.938636</v>
      </c>
      <c r="M18" s="3418" t="s">
        <v>2943</v>
      </c>
      <c r="N18" s="3418" t="n">
        <v>1.938636</v>
      </c>
      <c r="O18" s="3418" t="s">
        <v>2952</v>
      </c>
      <c r="P18" s="3418" t="n">
        <v>-3.12173307356</v>
      </c>
      <c r="Q18" s="3418" t="s">
        <v>2952</v>
      </c>
      <c r="R18" s="3418" t="n">
        <v>4.33802260305334</v>
      </c>
      <c r="S18" s="26"/>
      <c r="T18" s="26"/>
    </row>
    <row r="19" spans="1:20" x14ac:dyDescent="0.15">
      <c r="A19" s="3425" t="s">
        <v>3126</v>
      </c>
      <c r="B19" s="3415" t="s">
        <v>3126</v>
      </c>
      <c r="C19" s="3418" t="n">
        <v>12.28446</v>
      </c>
      <c r="D19" s="3415" t="n">
        <v>12.28446</v>
      </c>
      <c r="E19" s="3415" t="s">
        <v>2952</v>
      </c>
      <c r="F19" s="3418" t="n">
        <v>0.15781206499919</v>
      </c>
      <c r="G19" s="3418" t="s">
        <v>2943</v>
      </c>
      <c r="H19" s="3418" t="n">
        <v>0.15781206499919</v>
      </c>
      <c r="I19" s="3418" t="s">
        <v>2952</v>
      </c>
      <c r="J19" s="3418" t="n">
        <v>-0.25412049642882</v>
      </c>
      <c r="K19" s="3418" t="s">
        <v>2952</v>
      </c>
      <c r="L19" s="3415" t="n">
        <v>1.938636</v>
      </c>
      <c r="M19" s="3415" t="s">
        <v>2943</v>
      </c>
      <c r="N19" s="3418" t="n">
        <v>1.938636</v>
      </c>
      <c r="O19" s="3415" t="s">
        <v>2952</v>
      </c>
      <c r="P19" s="3415" t="n">
        <v>-3.12173307356</v>
      </c>
      <c r="Q19" s="3415" t="s">
        <v>2952</v>
      </c>
      <c r="R19" s="3418" t="n">
        <v>4.33802260305334</v>
      </c>
      <c r="S19" s="26"/>
      <c r="T19" s="26"/>
    </row>
    <row r="20" spans="1:20" ht="13" x14ac:dyDescent="0.15">
      <c r="A20" s="1472" t="s">
        <v>813</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c r="S20" s="26"/>
      <c r="T20" s="26"/>
    </row>
    <row r="21" spans="1:20" x14ac:dyDescent="0.15">
      <c r="A21" s="3425" t="s">
        <v>3128</v>
      </c>
      <c r="B21" s="3415" t="s">
        <v>3128</v>
      </c>
      <c r="C21" s="3418" t="s">
        <v>2952</v>
      </c>
      <c r="D21" s="3415" t="s">
        <v>2952</v>
      </c>
      <c r="E21" s="3415" t="s">
        <v>2952</v>
      </c>
      <c r="F21" s="3418" t="s">
        <v>2952</v>
      </c>
      <c r="G21" s="3418" t="s">
        <v>2952</v>
      </c>
      <c r="H21" s="3418" t="s">
        <v>2952</v>
      </c>
      <c r="I21" s="3418" t="s">
        <v>2952</v>
      </c>
      <c r="J21" s="3418" t="s">
        <v>2952</v>
      </c>
      <c r="K21" s="3418" t="s">
        <v>2952</v>
      </c>
      <c r="L21" s="3415" t="s">
        <v>2952</v>
      </c>
      <c r="M21" s="3415" t="s">
        <v>2952</v>
      </c>
      <c r="N21" s="3418" t="s">
        <v>2952</v>
      </c>
      <c r="O21" s="3415" t="s">
        <v>2952</v>
      </c>
      <c r="P21" s="3415" t="s">
        <v>2952</v>
      </c>
      <c r="Q21" s="3415" t="s">
        <v>2952</v>
      </c>
      <c r="R21" s="3418" t="s">
        <v>2952</v>
      </c>
      <c r="S21" s="26"/>
      <c r="T21" s="26"/>
    </row>
    <row r="22" spans="1:20" ht="13" x14ac:dyDescent="0.15">
      <c r="A22" s="1495" t="s">
        <v>814</v>
      </c>
      <c r="B22" s="3416"/>
      <c r="C22" s="3418" t="n">
        <v>6.43095</v>
      </c>
      <c r="D22" s="3418" t="n">
        <v>6.43095</v>
      </c>
      <c r="E22" s="3418" t="s">
        <v>2952</v>
      </c>
      <c r="F22" s="3418" t="n">
        <v>1.55717234623189</v>
      </c>
      <c r="G22" s="3418" t="s">
        <v>2943</v>
      </c>
      <c r="H22" s="3418" t="n">
        <v>1.55717234623189</v>
      </c>
      <c r="I22" s="3418" t="s">
        <v>2952</v>
      </c>
      <c r="J22" s="3418" t="n">
        <v>1.21502828077345</v>
      </c>
      <c r="K22" s="3418" t="s">
        <v>2952</v>
      </c>
      <c r="L22" s="3418" t="n">
        <v>10.0140975</v>
      </c>
      <c r="M22" s="3418" t="s">
        <v>2943</v>
      </c>
      <c r="N22" s="3418" t="n">
        <v>10.0140975</v>
      </c>
      <c r="O22" s="3418" t="s">
        <v>2952</v>
      </c>
      <c r="P22" s="3418" t="n">
        <v>7.81378612224</v>
      </c>
      <c r="Q22" s="3418" t="s">
        <v>2952</v>
      </c>
      <c r="R22" s="3418" t="n">
        <v>-65.36890661488006</v>
      </c>
      <c r="S22" s="26"/>
      <c r="T22" s="26"/>
    </row>
    <row r="23" spans="1:20" x14ac:dyDescent="0.15">
      <c r="A23" s="3425" t="s">
        <v>3128</v>
      </c>
      <c r="B23" s="3415" t="s">
        <v>3128</v>
      </c>
      <c r="C23" s="3418" t="n">
        <v>6.43095</v>
      </c>
      <c r="D23" s="3415" t="n">
        <v>6.43095</v>
      </c>
      <c r="E23" s="3415" t="s">
        <v>2952</v>
      </c>
      <c r="F23" s="3418" t="n">
        <v>1.55717234623189</v>
      </c>
      <c r="G23" s="3418" t="s">
        <v>2943</v>
      </c>
      <c r="H23" s="3418" t="n">
        <v>1.55717234623189</v>
      </c>
      <c r="I23" s="3418" t="s">
        <v>2952</v>
      </c>
      <c r="J23" s="3418" t="n">
        <v>1.21502828077345</v>
      </c>
      <c r="K23" s="3418" t="s">
        <v>2952</v>
      </c>
      <c r="L23" s="3415" t="n">
        <v>10.0140975</v>
      </c>
      <c r="M23" s="3415" t="s">
        <v>2943</v>
      </c>
      <c r="N23" s="3418" t="n">
        <v>10.0140975</v>
      </c>
      <c r="O23" s="3415" t="s">
        <v>2952</v>
      </c>
      <c r="P23" s="3415" t="n">
        <v>7.81378612224</v>
      </c>
      <c r="Q23" s="3415" t="s">
        <v>2952</v>
      </c>
      <c r="R23" s="3418" t="n">
        <v>-65.36890661488006</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3129</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24178.674419999996</v>
      </c>
      <c r="D10" s="3418" t="n">
        <v>24175.664419999997</v>
      </c>
      <c r="E10" s="3418" t="n">
        <v>3.01</v>
      </c>
      <c r="F10" s="3418" t="n">
        <v>4.046068361E-5</v>
      </c>
      <c r="G10" s="3418" t="n">
        <v>-0.002906030717</v>
      </c>
      <c r="H10" s="3418" t="n">
        <v>-0.00286557003339</v>
      </c>
      <c r="I10" s="3418" t="n">
        <v>-3.1920397918E-4</v>
      </c>
      <c r="J10" s="3418" t="n">
        <v>-1.459795828E-5</v>
      </c>
      <c r="K10" s="3418" t="n">
        <v>-0.0025</v>
      </c>
      <c r="L10" s="3418" t="n">
        <v>0.978285695922</v>
      </c>
      <c r="M10" s="3418" t="n">
        <v>-70.26397056087521</v>
      </c>
      <c r="N10" s="3418" t="n">
        <v>-69.28568486495321</v>
      </c>
      <c r="O10" s="3418" t="n">
        <v>-7.71792908608696</v>
      </c>
      <c r="P10" s="3418" t="n">
        <v>-0.35291534054472</v>
      </c>
      <c r="Q10" s="3418" t="n">
        <v>-0.007525</v>
      </c>
      <c r="R10" s="3418" t="n">
        <v>283.66819906914486</v>
      </c>
      <c r="S10" s="26"/>
      <c r="T10" s="26"/>
    </row>
    <row r="11" spans="1:20" ht="13" x14ac:dyDescent="0.15">
      <c r="A11" s="1470" t="s">
        <v>742</v>
      </c>
      <c r="B11" s="3416"/>
      <c r="C11" s="3418" t="n">
        <v>24148.405169999995</v>
      </c>
      <c r="D11" s="3418" t="n">
        <v>24145.395169999996</v>
      </c>
      <c r="E11" s="3418" t="n">
        <v>3.01</v>
      </c>
      <c r="F11" s="3418" t="s">
        <v>2944</v>
      </c>
      <c r="G11" s="3418" t="s">
        <v>2944</v>
      </c>
      <c r="H11" s="3418" t="s">
        <v>2944</v>
      </c>
      <c r="I11" s="3418" t="s">
        <v>2944</v>
      </c>
      <c r="J11" s="3418" t="s">
        <v>2944</v>
      </c>
      <c r="K11" s="3418" t="n">
        <v>-0.0025</v>
      </c>
      <c r="L11" s="3418" t="s">
        <v>2944</v>
      </c>
      <c r="M11" s="3418" t="s">
        <v>2944</v>
      </c>
      <c r="N11" s="3418" t="s">
        <v>2944</v>
      </c>
      <c r="O11" s="3418" t="s">
        <v>2944</v>
      </c>
      <c r="P11" s="3418" t="s">
        <v>2944</v>
      </c>
      <c r="Q11" s="3418" t="n">
        <v>-0.007525</v>
      </c>
      <c r="R11" s="3418" t="n">
        <v>0.02759166666667</v>
      </c>
      <c r="S11" s="26"/>
      <c r="T11" s="26"/>
    </row>
    <row r="12" spans="1:20" x14ac:dyDescent="0.15">
      <c r="A12" s="3425" t="s">
        <v>3126</v>
      </c>
      <c r="B12" s="3415" t="s">
        <v>3126</v>
      </c>
      <c r="C12" s="3418" t="n">
        <v>24148.405169999995</v>
      </c>
      <c r="D12" s="3415" t="n">
        <v>24145.395169999996</v>
      </c>
      <c r="E12" s="3415" t="n">
        <v>3.01</v>
      </c>
      <c r="F12" s="3418" t="s">
        <v>2944</v>
      </c>
      <c r="G12" s="3418" t="s">
        <v>2944</v>
      </c>
      <c r="H12" s="3418" t="s">
        <v>2944</v>
      </c>
      <c r="I12" s="3418" t="s">
        <v>2944</v>
      </c>
      <c r="J12" s="3418" t="s">
        <v>2944</v>
      </c>
      <c r="K12" s="3418" t="n">
        <v>-0.0025</v>
      </c>
      <c r="L12" s="3415" t="s">
        <v>2944</v>
      </c>
      <c r="M12" s="3415" t="s">
        <v>2944</v>
      </c>
      <c r="N12" s="3418" t="s">
        <v>2944</v>
      </c>
      <c r="O12" s="3415" t="s">
        <v>2944</v>
      </c>
      <c r="P12" s="3415" t="s">
        <v>2944</v>
      </c>
      <c r="Q12" s="3415" t="n">
        <v>-0.007525</v>
      </c>
      <c r="R12" s="3418" t="n">
        <v>0.02759166666667</v>
      </c>
      <c r="S12" s="26"/>
      <c r="T12" s="26"/>
    </row>
    <row r="13" spans="1:20" ht="13" x14ac:dyDescent="0.15">
      <c r="A13" s="1514" t="s">
        <v>1399</v>
      </c>
      <c r="B13" s="3416" t="s">
        <v>1185</v>
      </c>
      <c r="C13" s="3418" t="n">
        <v>30.26925</v>
      </c>
      <c r="D13" s="3418" t="n">
        <v>30.26925</v>
      </c>
      <c r="E13" s="3418" t="s">
        <v>2952</v>
      </c>
      <c r="F13" s="3418" t="n">
        <v>0.03231945607909</v>
      </c>
      <c r="G13" s="3418" t="n">
        <v>-2.3212986962305</v>
      </c>
      <c r="H13" s="3418" t="n">
        <v>-2.28897924015141</v>
      </c>
      <c r="I13" s="3418" t="n">
        <v>-0.25497589421895</v>
      </c>
      <c r="J13" s="3418" t="n">
        <v>-0.01165920333489</v>
      </c>
      <c r="K13" s="3418" t="s">
        <v>2952</v>
      </c>
      <c r="L13" s="3418" t="n">
        <v>0.978285695922</v>
      </c>
      <c r="M13" s="3418" t="n">
        <v>-70.26397056087521</v>
      </c>
      <c r="N13" s="3418" t="n">
        <v>-69.28568486495321</v>
      </c>
      <c r="O13" s="3418" t="n">
        <v>-7.71792908608696</v>
      </c>
      <c r="P13" s="3418" t="n">
        <v>-0.35291534054472</v>
      </c>
      <c r="Q13" s="3418" t="s">
        <v>2952</v>
      </c>
      <c r="R13" s="3418" t="n">
        <v>283.64060740247817</v>
      </c>
      <c r="S13" s="26"/>
      <c r="T13" s="26"/>
    </row>
    <row r="14" spans="1:20" ht="13" x14ac:dyDescent="0.15">
      <c r="A14" s="1470" t="s">
        <v>822</v>
      </c>
      <c r="B14" s="3416"/>
      <c r="C14" s="3418" t="n">
        <v>15.61554</v>
      </c>
      <c r="D14" s="3418" t="n">
        <v>15.61554</v>
      </c>
      <c r="E14" s="3418" t="s">
        <v>2952</v>
      </c>
      <c r="F14" s="3418" t="s">
        <v>2943</v>
      </c>
      <c r="G14" s="3418" t="n">
        <v>-4.33452205693016</v>
      </c>
      <c r="H14" s="3418" t="n">
        <v>-4.33452205693016</v>
      </c>
      <c r="I14" s="3418" t="n">
        <v>-0.49424669823054</v>
      </c>
      <c r="J14" s="3418" t="n">
        <v>-0.29815783725985</v>
      </c>
      <c r="K14" s="3418" t="s">
        <v>2952</v>
      </c>
      <c r="L14" s="3418" t="s">
        <v>2943</v>
      </c>
      <c r="M14" s="3418" t="n">
        <v>-67.6859025608752</v>
      </c>
      <c r="N14" s="3418" t="n">
        <v>-67.6859025608752</v>
      </c>
      <c r="O14" s="3418" t="n">
        <v>-7.71792908608696</v>
      </c>
      <c r="P14" s="3418" t="n">
        <v>-4.65589563404472</v>
      </c>
      <c r="Q14" s="3418" t="s">
        <v>2952</v>
      </c>
      <c r="R14" s="3418" t="n">
        <v>293.5523333636922</v>
      </c>
      <c r="S14" s="26"/>
      <c r="T14" s="26"/>
    </row>
    <row r="15" spans="1:20" x14ac:dyDescent="0.15">
      <c r="A15" s="3425" t="s">
        <v>3126</v>
      </c>
      <c r="B15" s="3415" t="s">
        <v>3126</v>
      </c>
      <c r="C15" s="3418" t="n">
        <v>15.61554</v>
      </c>
      <c r="D15" s="3415" t="n">
        <v>15.61554</v>
      </c>
      <c r="E15" s="3415" t="s">
        <v>2952</v>
      </c>
      <c r="F15" s="3418" t="s">
        <v>2943</v>
      </c>
      <c r="G15" s="3418" t="n">
        <v>-4.33452205693016</v>
      </c>
      <c r="H15" s="3418" t="n">
        <v>-4.33452205693016</v>
      </c>
      <c r="I15" s="3418" t="n">
        <v>-0.49424669823054</v>
      </c>
      <c r="J15" s="3418" t="n">
        <v>-0.29815783725985</v>
      </c>
      <c r="K15" s="3418" t="s">
        <v>2952</v>
      </c>
      <c r="L15" s="3415" t="s">
        <v>2943</v>
      </c>
      <c r="M15" s="3415" t="n">
        <v>-67.6859025608752</v>
      </c>
      <c r="N15" s="3418" t="n">
        <v>-67.6859025608752</v>
      </c>
      <c r="O15" s="3415" t="n">
        <v>-7.71792908608696</v>
      </c>
      <c r="P15" s="3415" t="n">
        <v>-4.65589563404472</v>
      </c>
      <c r="Q15" s="3415" t="s">
        <v>2952</v>
      </c>
      <c r="R15" s="3418" t="n">
        <v>293.5523333636922</v>
      </c>
      <c r="S15" s="26"/>
      <c r="T15" s="26"/>
    </row>
    <row r="16" spans="1:20" ht="13" x14ac:dyDescent="0.15">
      <c r="A16" s="1470" t="s">
        <v>823</v>
      </c>
      <c r="B16" s="3416"/>
      <c r="C16" s="3418" t="n">
        <v>1.20519</v>
      </c>
      <c r="D16" s="3418" t="n">
        <v>1.20519</v>
      </c>
      <c r="E16" s="3418" t="s">
        <v>2952</v>
      </c>
      <c r="F16" s="3418" t="s">
        <v>2943</v>
      </c>
      <c r="G16" s="3418" t="n">
        <v>-2.1391382271675</v>
      </c>
      <c r="H16" s="3418" t="n">
        <v>-2.1391382271675</v>
      </c>
      <c r="I16" s="3418" t="s">
        <v>2952</v>
      </c>
      <c r="J16" s="3418" t="n">
        <v>-0.23528578149503</v>
      </c>
      <c r="K16" s="3418" t="s">
        <v>2952</v>
      </c>
      <c r="L16" s="3418" t="s">
        <v>2943</v>
      </c>
      <c r="M16" s="3418" t="n">
        <v>-2.578068</v>
      </c>
      <c r="N16" s="3418" t="n">
        <v>-2.578068</v>
      </c>
      <c r="O16" s="3418" t="s">
        <v>2952</v>
      </c>
      <c r="P16" s="3418" t="n">
        <v>-0.283564071</v>
      </c>
      <c r="Q16" s="3418" t="s">
        <v>2952</v>
      </c>
      <c r="R16" s="3418" t="n">
        <v>10.49265092700001</v>
      </c>
      <c r="S16" s="26"/>
      <c r="T16" s="26"/>
    </row>
    <row r="17" spans="1:20" x14ac:dyDescent="0.15">
      <c r="A17" s="3425" t="s">
        <v>3126</v>
      </c>
      <c r="B17" s="3415" t="s">
        <v>3126</v>
      </c>
      <c r="C17" s="3418" t="n">
        <v>1.20519</v>
      </c>
      <c r="D17" s="3415" t="n">
        <v>1.20519</v>
      </c>
      <c r="E17" s="3415" t="s">
        <v>2952</v>
      </c>
      <c r="F17" s="3418" t="s">
        <v>2943</v>
      </c>
      <c r="G17" s="3418" t="n">
        <v>-2.1391382271675</v>
      </c>
      <c r="H17" s="3418" t="n">
        <v>-2.1391382271675</v>
      </c>
      <c r="I17" s="3418" t="s">
        <v>2952</v>
      </c>
      <c r="J17" s="3418" t="n">
        <v>-0.23528578149503</v>
      </c>
      <c r="K17" s="3418" t="s">
        <v>2952</v>
      </c>
      <c r="L17" s="3415" t="s">
        <v>2943</v>
      </c>
      <c r="M17" s="3415" t="n">
        <v>-2.578068</v>
      </c>
      <c r="N17" s="3418" t="n">
        <v>-2.578068</v>
      </c>
      <c r="O17" s="3415" t="s">
        <v>2952</v>
      </c>
      <c r="P17" s="3415" t="n">
        <v>-0.283564071</v>
      </c>
      <c r="Q17" s="3415" t="s">
        <v>2952</v>
      </c>
      <c r="R17" s="3418" t="n">
        <v>10.49265092700001</v>
      </c>
      <c r="S17" s="26"/>
      <c r="T17" s="26"/>
    </row>
    <row r="18" spans="1:20" ht="13" x14ac:dyDescent="0.15">
      <c r="A18" s="1470" t="s">
        <v>824</v>
      </c>
      <c r="B18" s="3416"/>
      <c r="C18" s="3418" t="n">
        <v>10.28439</v>
      </c>
      <c r="D18" s="3418" t="n">
        <v>10.28439</v>
      </c>
      <c r="E18" s="3418" t="s">
        <v>2952</v>
      </c>
      <c r="F18" s="3418" t="n">
        <v>9.32695E-9</v>
      </c>
      <c r="G18" s="3418" t="s">
        <v>2952</v>
      </c>
      <c r="H18" s="3418" t="n">
        <v>9.32695E-9</v>
      </c>
      <c r="I18" s="3418" t="s">
        <v>2952</v>
      </c>
      <c r="J18" s="3418" t="s">
        <v>2952</v>
      </c>
      <c r="K18" s="3418" t="s">
        <v>2952</v>
      </c>
      <c r="L18" s="3418" t="n">
        <v>9.5922E-8</v>
      </c>
      <c r="M18" s="3418" t="s">
        <v>2952</v>
      </c>
      <c r="N18" s="3418" t="n">
        <v>9.5922E-8</v>
      </c>
      <c r="O18" s="3418" t="s">
        <v>2952</v>
      </c>
      <c r="P18" s="3418" t="s">
        <v>2952</v>
      </c>
      <c r="Q18" s="3418" t="s">
        <v>2952</v>
      </c>
      <c r="R18" s="3418" t="n">
        <v>-3.51714E-7</v>
      </c>
      <c r="S18" s="26"/>
      <c r="T18" s="26"/>
    </row>
    <row r="19" spans="1:20" x14ac:dyDescent="0.15">
      <c r="A19" s="3425" t="s">
        <v>3126</v>
      </c>
      <c r="B19" s="3415" t="s">
        <v>3126</v>
      </c>
      <c r="C19" s="3418" t="n">
        <v>10.28439</v>
      </c>
      <c r="D19" s="3415" t="n">
        <v>10.28439</v>
      </c>
      <c r="E19" s="3415" t="s">
        <v>2952</v>
      </c>
      <c r="F19" s="3418" t="n">
        <v>9.32695E-9</v>
      </c>
      <c r="G19" s="3418" t="s">
        <v>2952</v>
      </c>
      <c r="H19" s="3418" t="n">
        <v>9.32695E-9</v>
      </c>
      <c r="I19" s="3418" t="s">
        <v>2952</v>
      </c>
      <c r="J19" s="3418" t="s">
        <v>2952</v>
      </c>
      <c r="K19" s="3418" t="s">
        <v>2952</v>
      </c>
      <c r="L19" s="3415" t="n">
        <v>9.5922E-8</v>
      </c>
      <c r="M19" s="3415" t="s">
        <v>2952</v>
      </c>
      <c r="N19" s="3418" t="n">
        <v>9.5922E-8</v>
      </c>
      <c r="O19" s="3415" t="s">
        <v>2952</v>
      </c>
      <c r="P19" s="3415" t="s">
        <v>2952</v>
      </c>
      <c r="Q19" s="3415" t="s">
        <v>2952</v>
      </c>
      <c r="R19" s="3418" t="n">
        <v>-3.51714E-7</v>
      </c>
      <c r="S19" s="26"/>
      <c r="T19" s="26"/>
    </row>
    <row r="20" spans="1:20" ht="13" x14ac:dyDescent="0.15">
      <c r="A20" s="1470" t="s">
        <v>825</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c r="S20" s="26"/>
      <c r="T20" s="26"/>
    </row>
    <row r="21" spans="1:20" x14ac:dyDescent="0.15">
      <c r="A21" s="3425" t="s">
        <v>3126</v>
      </c>
      <c r="B21" s="3415" t="s">
        <v>3126</v>
      </c>
      <c r="C21" s="3418" t="s">
        <v>2952</v>
      </c>
      <c r="D21" s="3415" t="s">
        <v>2952</v>
      </c>
      <c r="E21" s="3415" t="s">
        <v>2952</v>
      </c>
      <c r="F21" s="3418" t="s">
        <v>2952</v>
      </c>
      <c r="G21" s="3418" t="s">
        <v>2952</v>
      </c>
      <c r="H21" s="3418" t="s">
        <v>2952</v>
      </c>
      <c r="I21" s="3418" t="s">
        <v>2952</v>
      </c>
      <c r="J21" s="3418" t="s">
        <v>2952</v>
      </c>
      <c r="K21" s="3418" t="s">
        <v>2952</v>
      </c>
      <c r="L21" s="3415" t="s">
        <v>2952</v>
      </c>
      <c r="M21" s="3415" t="s">
        <v>2952</v>
      </c>
      <c r="N21" s="3418" t="s">
        <v>2952</v>
      </c>
      <c r="O21" s="3415" t="s">
        <v>2952</v>
      </c>
      <c r="P21" s="3415" t="s">
        <v>2952</v>
      </c>
      <c r="Q21" s="3415" t="s">
        <v>2952</v>
      </c>
      <c r="R21" s="3418" t="s">
        <v>2952</v>
      </c>
      <c r="S21" s="26"/>
      <c r="T21" s="26"/>
    </row>
    <row r="22" spans="1:20" ht="13" x14ac:dyDescent="0.15">
      <c r="A22" s="1515" t="s">
        <v>826</v>
      </c>
      <c r="B22" s="3416"/>
      <c r="C22" s="3418" t="n">
        <v>3.16413</v>
      </c>
      <c r="D22" s="3418" t="n">
        <v>3.16413</v>
      </c>
      <c r="E22" s="3418" t="s">
        <v>2952</v>
      </c>
      <c r="F22" s="3418" t="n">
        <v>0.30917996416076</v>
      </c>
      <c r="G22" s="3418" t="s">
        <v>2943</v>
      </c>
      <c r="H22" s="3418" t="n">
        <v>0.30917996416076</v>
      </c>
      <c r="I22" s="3418" t="s">
        <v>2952</v>
      </c>
      <c r="J22" s="3418" t="n">
        <v>1.44954359160338</v>
      </c>
      <c r="K22" s="3418" t="s">
        <v>2952</v>
      </c>
      <c r="L22" s="3418" t="n">
        <v>0.9782856</v>
      </c>
      <c r="M22" s="3418" t="s">
        <v>2943</v>
      </c>
      <c r="N22" s="3418" t="n">
        <v>0.9782856</v>
      </c>
      <c r="O22" s="3418" t="s">
        <v>2952</v>
      </c>
      <c r="P22" s="3418" t="n">
        <v>4.5865443645</v>
      </c>
      <c r="Q22" s="3418" t="s">
        <v>2952</v>
      </c>
      <c r="R22" s="3418" t="n">
        <v>-20.40437653650002</v>
      </c>
      <c r="S22" s="26"/>
      <c r="T22" s="26"/>
    </row>
    <row r="23" spans="1:20" x14ac:dyDescent="0.15">
      <c r="A23" s="3425" t="s">
        <v>3126</v>
      </c>
      <c r="B23" s="3415" t="s">
        <v>3126</v>
      </c>
      <c r="C23" s="3418" t="n">
        <v>3.16413</v>
      </c>
      <c r="D23" s="3415" t="n">
        <v>3.16413</v>
      </c>
      <c r="E23" s="3415" t="s">
        <v>2952</v>
      </c>
      <c r="F23" s="3418" t="n">
        <v>0.30917996416076</v>
      </c>
      <c r="G23" s="3418" t="s">
        <v>2943</v>
      </c>
      <c r="H23" s="3418" t="n">
        <v>0.30917996416076</v>
      </c>
      <c r="I23" s="3418" t="s">
        <v>2952</v>
      </c>
      <c r="J23" s="3418" t="n">
        <v>1.44954359160338</v>
      </c>
      <c r="K23" s="3418" t="s">
        <v>2952</v>
      </c>
      <c r="L23" s="3415" t="n">
        <v>0.9782856</v>
      </c>
      <c r="M23" s="3415" t="s">
        <v>2943</v>
      </c>
      <c r="N23" s="3418" t="n">
        <v>0.9782856</v>
      </c>
      <c r="O23" s="3415" t="s">
        <v>2952</v>
      </c>
      <c r="P23" s="3415" t="n">
        <v>4.5865443645</v>
      </c>
      <c r="Q23" s="3415" t="s">
        <v>2952</v>
      </c>
      <c r="R23" s="3418" t="n">
        <v>-20.40437653650002</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3130</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1805.3688600000005</v>
      </c>
      <c r="D10" s="3418" t="n">
        <v>1805.3651175000005</v>
      </c>
      <c r="E10" s="3418" t="n">
        <v>0.0037425</v>
      </c>
      <c r="F10" s="3418" t="n">
        <v>9.847228671E-4</v>
      </c>
      <c r="G10" s="3418" t="n">
        <v>-0.02915090337448</v>
      </c>
      <c r="H10" s="3418" t="n">
        <v>-0.02816618050737</v>
      </c>
      <c r="I10" s="3418" t="n">
        <v>-0.00265326994107</v>
      </c>
      <c r="J10" s="3418" t="n">
        <v>0.00862871102528</v>
      </c>
      <c r="K10" s="3418" t="n">
        <v>-0.9</v>
      </c>
      <c r="L10" s="3418" t="n">
        <v>1.777788</v>
      </c>
      <c r="M10" s="3418" t="n">
        <v>-52.62813319314758</v>
      </c>
      <c r="N10" s="3418" t="n">
        <v>-50.85034519314758</v>
      </c>
      <c r="O10" s="3418" t="n">
        <v>-4.79013092877724</v>
      </c>
      <c r="P10" s="3418" t="n">
        <v>15.57797389403</v>
      </c>
      <c r="Q10" s="3418" t="n">
        <v>-0.00336825</v>
      </c>
      <c r="R10" s="3418" t="n">
        <v>146.90819175228114</v>
      </c>
      <c r="S10" s="26"/>
      <c r="T10" s="26"/>
    </row>
    <row r="11" spans="1:20" ht="13" x14ac:dyDescent="0.15">
      <c r="A11" s="1470" t="s">
        <v>835</v>
      </c>
      <c r="B11" s="3416" t="s">
        <v>1185</v>
      </c>
      <c r="C11" s="3418" t="n">
        <v>1703.5607700000005</v>
      </c>
      <c r="D11" s="3418" t="n">
        <v>1703.5570275000005</v>
      </c>
      <c r="E11" s="3418" t="n">
        <v>0.0037425</v>
      </c>
      <c r="F11" s="3418" t="s">
        <v>2952</v>
      </c>
      <c r="G11" s="3418" t="s">
        <v>2952</v>
      </c>
      <c r="H11" s="3418" t="s">
        <v>2952</v>
      </c>
      <c r="I11" s="3418" t="s">
        <v>2952</v>
      </c>
      <c r="J11" s="3418" t="s">
        <v>2952</v>
      </c>
      <c r="K11" s="3418" t="n">
        <v>-0.9</v>
      </c>
      <c r="L11" s="3418" t="s">
        <v>2952</v>
      </c>
      <c r="M11" s="3418" t="s">
        <v>2952</v>
      </c>
      <c r="N11" s="3418" t="s">
        <v>2952</v>
      </c>
      <c r="O11" s="3418" t="s">
        <v>2952</v>
      </c>
      <c r="P11" s="3418" t="s">
        <v>2952</v>
      </c>
      <c r="Q11" s="3418" t="n">
        <v>-0.00336825</v>
      </c>
      <c r="R11" s="3418" t="n">
        <v>0.01235025</v>
      </c>
      <c r="S11" s="26"/>
      <c r="T11" s="26"/>
    </row>
    <row r="12" spans="1:20" ht="13" x14ac:dyDescent="0.15">
      <c r="A12" s="1517" t="s">
        <v>1404</v>
      </c>
      <c r="B12" s="3416"/>
      <c r="C12" s="3418" t="n">
        <v>0.0037425</v>
      </c>
      <c r="D12" s="3418" t="s">
        <v>2952</v>
      </c>
      <c r="E12" s="3418" t="n">
        <v>0.0037425</v>
      </c>
      <c r="F12" s="3418" t="s">
        <v>2952</v>
      </c>
      <c r="G12" s="3418" t="s">
        <v>2952</v>
      </c>
      <c r="H12" s="3418" t="s">
        <v>2952</v>
      </c>
      <c r="I12" s="3418" t="s">
        <v>2952</v>
      </c>
      <c r="J12" s="3418" t="s">
        <v>2952</v>
      </c>
      <c r="K12" s="3418" t="n">
        <v>-0.9</v>
      </c>
      <c r="L12" s="3418" t="s">
        <v>2952</v>
      </c>
      <c r="M12" s="3418" t="s">
        <v>2952</v>
      </c>
      <c r="N12" s="3418" t="s">
        <v>2952</v>
      </c>
      <c r="O12" s="3418" t="s">
        <v>2952</v>
      </c>
      <c r="P12" s="3418" t="s">
        <v>2952</v>
      </c>
      <c r="Q12" s="3418" t="n">
        <v>-0.00336825</v>
      </c>
      <c r="R12" s="3418" t="n">
        <v>0.01235025</v>
      </c>
      <c r="S12" s="26"/>
      <c r="T12" s="26"/>
    </row>
    <row r="13" spans="1:20" ht="13" x14ac:dyDescent="0.15">
      <c r="A13" s="1517" t="s">
        <v>836</v>
      </c>
      <c r="B13" s="3416"/>
      <c r="C13" s="3418" t="n">
        <v>365.38632</v>
      </c>
      <c r="D13" s="3418" t="n">
        <v>365.38632</v>
      </c>
      <c r="E13" s="3418" t="s">
        <v>2952</v>
      </c>
      <c r="F13" s="3418" t="s">
        <v>2952</v>
      </c>
      <c r="G13" s="3418" t="s">
        <v>2952</v>
      </c>
      <c r="H13" s="3418" t="s">
        <v>2952</v>
      </c>
      <c r="I13" s="3418" t="s">
        <v>2952</v>
      </c>
      <c r="J13" s="3418" t="s">
        <v>2952</v>
      </c>
      <c r="K13" s="3418" t="s">
        <v>2952</v>
      </c>
      <c r="L13" s="3418" t="s">
        <v>2952</v>
      </c>
      <c r="M13" s="3418" t="s">
        <v>2952</v>
      </c>
      <c r="N13" s="3418" t="s">
        <v>2952</v>
      </c>
      <c r="O13" s="3418" t="s">
        <v>2952</v>
      </c>
      <c r="P13" s="3418" t="s">
        <v>2952</v>
      </c>
      <c r="Q13" s="3418" t="s">
        <v>2952</v>
      </c>
      <c r="R13" s="3418" t="s">
        <v>2952</v>
      </c>
      <c r="S13" s="26"/>
      <c r="T13" s="26"/>
    </row>
    <row r="14" spans="1:20" ht="14" x14ac:dyDescent="0.15">
      <c r="A14" s="1517" t="s">
        <v>1405</v>
      </c>
      <c r="B14" s="3416"/>
      <c r="C14" s="3418" t="n">
        <v>1338.1707075000004</v>
      </c>
      <c r="D14" s="3418" t="n">
        <v>1338.1707075000004</v>
      </c>
      <c r="E14" s="3418" t="s">
        <v>2952</v>
      </c>
      <c r="F14" s="3418" t="s">
        <v>2952</v>
      </c>
      <c r="G14" s="3418" t="s">
        <v>2952</v>
      </c>
      <c r="H14" s="3418" t="s">
        <v>2952</v>
      </c>
      <c r="I14" s="3418" t="s">
        <v>2952</v>
      </c>
      <c r="J14" s="3418" t="s">
        <v>2952</v>
      </c>
      <c r="K14" s="3418" t="s">
        <v>2952</v>
      </c>
      <c r="L14" s="3418" t="s">
        <v>2952</v>
      </c>
      <c r="M14" s="3418" t="s">
        <v>2952</v>
      </c>
      <c r="N14" s="3418" t="s">
        <v>2952</v>
      </c>
      <c r="O14" s="3418" t="s">
        <v>2952</v>
      </c>
      <c r="P14" s="3418" t="s">
        <v>2952</v>
      </c>
      <c r="Q14" s="3418" t="s">
        <v>2952</v>
      </c>
      <c r="R14" s="3418" t="s">
        <v>2952</v>
      </c>
      <c r="S14" s="26"/>
      <c r="T14" s="26"/>
    </row>
    <row r="15" spans="1:20" ht="14" x14ac:dyDescent="0.15">
      <c r="A15" s="1515" t="s">
        <v>1409</v>
      </c>
      <c r="B15" s="3416" t="s">
        <v>1185</v>
      </c>
      <c r="C15" s="3418" t="n">
        <v>101.80809000000002</v>
      </c>
      <c r="D15" s="3418" t="n">
        <v>101.80809000000002</v>
      </c>
      <c r="E15" s="3418" t="s">
        <v>2949</v>
      </c>
      <c r="F15" s="3418" t="n">
        <v>0.01746214863671</v>
      </c>
      <c r="G15" s="3418" t="n">
        <v>-0.51693468753954</v>
      </c>
      <c r="H15" s="3418" t="n">
        <v>-0.49947253890283</v>
      </c>
      <c r="I15" s="3418" t="n">
        <v>-0.04705059223464</v>
      </c>
      <c r="J15" s="3418" t="n">
        <v>0.15301312394752</v>
      </c>
      <c r="K15" s="3418" t="s">
        <v>2949</v>
      </c>
      <c r="L15" s="3418" t="n">
        <v>1.777788</v>
      </c>
      <c r="M15" s="3418" t="n">
        <v>-52.62813319314758</v>
      </c>
      <c r="N15" s="3418" t="n">
        <v>-50.85034519314758</v>
      </c>
      <c r="O15" s="3418" t="n">
        <v>-4.79013092877724</v>
      </c>
      <c r="P15" s="3418" t="n">
        <v>15.57797389403</v>
      </c>
      <c r="Q15" s="3418" t="s">
        <v>2949</v>
      </c>
      <c r="R15" s="3418" t="n">
        <v>146.89584150228114</v>
      </c>
      <c r="S15" s="26"/>
      <c r="T15" s="26"/>
    </row>
    <row r="16" spans="1:20" ht="13" x14ac:dyDescent="0.15">
      <c r="A16" s="1517" t="s">
        <v>1471</v>
      </c>
      <c r="B16" s="3416"/>
      <c r="C16" s="3418" t="s">
        <v>2952</v>
      </c>
      <c r="D16" s="3418" t="s">
        <v>2952</v>
      </c>
      <c r="E16" s="3418" t="s">
        <v>2952</v>
      </c>
      <c r="F16" s="3418" t="s">
        <v>2952</v>
      </c>
      <c r="G16" s="3418" t="s">
        <v>2952</v>
      </c>
      <c r="H16" s="3418" t="s">
        <v>2952</v>
      </c>
      <c r="I16" s="3418" t="s">
        <v>2952</v>
      </c>
      <c r="J16" s="3418" t="s">
        <v>2952</v>
      </c>
      <c r="K16" s="3418" t="s">
        <v>2952</v>
      </c>
      <c r="L16" s="3418" t="s">
        <v>2952</v>
      </c>
      <c r="M16" s="3418" t="s">
        <v>2952</v>
      </c>
      <c r="N16" s="3418" t="s">
        <v>2952</v>
      </c>
      <c r="O16" s="3418" t="s">
        <v>2952</v>
      </c>
      <c r="P16" s="3418" t="s">
        <v>2952</v>
      </c>
      <c r="Q16" s="3418" t="s">
        <v>2952</v>
      </c>
      <c r="R16" s="3418" t="s">
        <v>2952</v>
      </c>
      <c r="S16" s="26"/>
      <c r="T16" s="26"/>
    </row>
    <row r="17" spans="1:20" ht="13" x14ac:dyDescent="0.15">
      <c r="A17" s="1517" t="s">
        <v>837</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x14ac:dyDescent="0.15">
      <c r="A18" s="3433" t="s">
        <v>3131</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c r="A19" s="3435" t="s">
        <v>3126</v>
      </c>
      <c r="B19" s="3415" t="s">
        <v>3126</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row>
    <row r="20">
      <c r="A20" s="3433" t="s">
        <v>3132</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row>
    <row r="21">
      <c r="A21" s="3435" t="s">
        <v>3126</v>
      </c>
      <c r="B21" s="3415" t="s">
        <v>3126</v>
      </c>
      <c r="C21" s="3418" t="s">
        <v>2952</v>
      </c>
      <c r="D21" s="3415" t="s">
        <v>2952</v>
      </c>
      <c r="E21" s="3415" t="s">
        <v>2952</v>
      </c>
      <c r="F21" s="3418" t="s">
        <v>2952</v>
      </c>
      <c r="G21" s="3418" t="s">
        <v>2952</v>
      </c>
      <c r="H21" s="3418" t="s">
        <v>2952</v>
      </c>
      <c r="I21" s="3418" t="s">
        <v>2952</v>
      </c>
      <c r="J21" s="3418" t="s">
        <v>2952</v>
      </c>
      <c r="K21" s="3418" t="s">
        <v>2952</v>
      </c>
      <c r="L21" s="3415" t="s">
        <v>2952</v>
      </c>
      <c r="M21" s="3415" t="s">
        <v>2952</v>
      </c>
      <c r="N21" s="3418" t="s">
        <v>2952</v>
      </c>
      <c r="O21" s="3415" t="s">
        <v>2952</v>
      </c>
      <c r="P21" s="3415" t="s">
        <v>2952</v>
      </c>
      <c r="Q21" s="3415" t="s">
        <v>2952</v>
      </c>
      <c r="R21" s="3418" t="s">
        <v>2952</v>
      </c>
    </row>
    <row r="22" spans="1:20" ht="13" x14ac:dyDescent="0.15">
      <c r="A22" s="1517" t="s">
        <v>838</v>
      </c>
      <c r="B22" s="3416"/>
      <c r="C22" s="3418" t="n">
        <v>101.80809000000002</v>
      </c>
      <c r="D22" s="3418" t="n">
        <v>101.80809000000002</v>
      </c>
      <c r="E22" s="3418" t="s">
        <v>2952</v>
      </c>
      <c r="F22" s="3418" t="n">
        <v>0.01746214863671</v>
      </c>
      <c r="G22" s="3418" t="n">
        <v>-0.51693468753954</v>
      </c>
      <c r="H22" s="3418" t="n">
        <v>-0.49947253890283</v>
      </c>
      <c r="I22" s="3418" t="n">
        <v>-0.04705059223464</v>
      </c>
      <c r="J22" s="3418" t="n">
        <v>0.15301312394752</v>
      </c>
      <c r="K22" s="3418" t="s">
        <v>2952</v>
      </c>
      <c r="L22" s="3418" t="n">
        <v>1.777788</v>
      </c>
      <c r="M22" s="3418" t="n">
        <v>-52.62813319314758</v>
      </c>
      <c r="N22" s="3418" t="n">
        <v>-50.85034519314758</v>
      </c>
      <c r="O22" s="3418" t="n">
        <v>-4.79013092877724</v>
      </c>
      <c r="P22" s="3418" t="n">
        <v>15.57797389403</v>
      </c>
      <c r="Q22" s="3418" t="s">
        <v>2952</v>
      </c>
      <c r="R22" s="3418" t="n">
        <v>146.89584150228114</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3133</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2681937.568341295</v>
      </c>
      <c r="C10" s="3418" t="s">
        <v>2957</v>
      </c>
      <c r="D10" s="3416" t="s">
        <v>1185</v>
      </c>
      <c r="E10" s="3416" t="s">
        <v>1185</v>
      </c>
      <c r="F10" s="3416" t="s">
        <v>1185</v>
      </c>
      <c r="G10" s="3418" t="n">
        <v>195393.07377439376</v>
      </c>
      <c r="H10" s="3418" t="n">
        <v>110.02085836759684</v>
      </c>
      <c r="I10" s="3418" t="n">
        <v>8.045226778913</v>
      </c>
      <c r="J10" s="3418" t="s">
        <v>2952</v>
      </c>
    </row>
    <row r="11" spans="1:10" ht="12" customHeight="1" x14ac:dyDescent="0.15">
      <c r="A11" s="844" t="s">
        <v>87</v>
      </c>
      <c r="B11" s="3418" t="n">
        <v>1096248.6159101443</v>
      </c>
      <c r="C11" s="3418" t="s">
        <v>2957</v>
      </c>
      <c r="D11" s="3418" t="n">
        <v>72.81645895490212</v>
      </c>
      <c r="E11" s="3418" t="n">
        <v>8.99944624590391</v>
      </c>
      <c r="F11" s="3418" t="n">
        <v>5.39344721356384</v>
      </c>
      <c r="G11" s="3418" t="n">
        <v>79824.94234478928</v>
      </c>
      <c r="H11" s="3418" t="n">
        <v>9.8656304910299</v>
      </c>
      <c r="I11" s="3418" t="n">
        <v>5.91255904285378</v>
      </c>
      <c r="J11" s="3418" t="s">
        <v>2952</v>
      </c>
    </row>
    <row r="12" spans="1:10" ht="12" customHeight="1" x14ac:dyDescent="0.15">
      <c r="A12" s="844" t="s">
        <v>88</v>
      </c>
      <c r="B12" s="3418" t="n">
        <v>742260.3289158117</v>
      </c>
      <c r="C12" s="3418" t="s">
        <v>2957</v>
      </c>
      <c r="D12" s="3418" t="n">
        <v>110.00444393304421</v>
      </c>
      <c r="E12" s="3418" t="n">
        <v>32.45840806636257</v>
      </c>
      <c r="F12" s="3418" t="n">
        <v>1.40739406197592</v>
      </c>
      <c r="G12" s="3418" t="n">
        <v>81651.93473594236</v>
      </c>
      <c r="H12" s="3418" t="n">
        <v>24.09258864742192</v>
      </c>
      <c r="I12" s="3418" t="n">
        <v>1.04465277935641</v>
      </c>
      <c r="J12" s="3418" t="s">
        <v>2952</v>
      </c>
    </row>
    <row r="13" spans="1:10" ht="12" customHeight="1" x14ac:dyDescent="0.15">
      <c r="A13" s="844" t="s">
        <v>89</v>
      </c>
      <c r="B13" s="3418" t="n">
        <v>591711.773755565</v>
      </c>
      <c r="C13" s="3418" t="s">
        <v>2957</v>
      </c>
      <c r="D13" s="3418" t="n">
        <v>57.25282409737243</v>
      </c>
      <c r="E13" s="3418" t="n">
        <v>1.70520035346194</v>
      </c>
      <c r="F13" s="3418" t="n">
        <v>0.14204900628168</v>
      </c>
      <c r="G13" s="3418" t="n">
        <v>33877.1700991716</v>
      </c>
      <c r="H13" s="3418" t="n">
        <v>1.00898712575558</v>
      </c>
      <c r="I13" s="3418" t="n">
        <v>0.08405206946715</v>
      </c>
      <c r="J13" s="3418" t="s">
        <v>2952</v>
      </c>
    </row>
    <row r="14" spans="1:10" ht="12" customHeight="1" x14ac:dyDescent="0.15">
      <c r="A14" s="844" t="s">
        <v>103</v>
      </c>
      <c r="B14" s="3418" t="n">
        <v>272.91324818683535</v>
      </c>
      <c r="C14" s="3418" t="s">
        <v>2957</v>
      </c>
      <c r="D14" s="3418" t="n">
        <v>142.99999999926715</v>
      </c>
      <c r="E14" s="3418" t="n">
        <v>30.00000021253985</v>
      </c>
      <c r="F14" s="3418" t="n">
        <v>3.99999880695663</v>
      </c>
      <c r="G14" s="3418" t="n">
        <v>39.02659449051745</v>
      </c>
      <c r="H14" s="3418" t="n">
        <v>0.00818739750361</v>
      </c>
      <c r="I14" s="3418" t="n">
        <v>0.00109165266715</v>
      </c>
      <c r="J14" s="3418" t="s">
        <v>2952</v>
      </c>
    </row>
    <row r="15" spans="1:10" ht="13.5" customHeight="1" x14ac:dyDescent="0.15">
      <c r="A15" s="844" t="s">
        <v>1951</v>
      </c>
      <c r="B15" s="3418" t="s">
        <v>2952</v>
      </c>
      <c r="C15" s="3418" t="s">
        <v>1185</v>
      </c>
      <c r="D15" s="3418" t="s">
        <v>2952</v>
      </c>
      <c r="E15" s="3418" t="s">
        <v>2952</v>
      </c>
      <c r="F15" s="3418" t="s">
        <v>2952</v>
      </c>
      <c r="G15" s="3418" t="s">
        <v>2952</v>
      </c>
      <c r="H15" s="3418" t="s">
        <v>2952</v>
      </c>
      <c r="I15" s="3418" t="s">
        <v>2952</v>
      </c>
      <c r="J15" s="3418" t="s">
        <v>2952</v>
      </c>
    </row>
    <row r="16" spans="1:10" ht="12.75" customHeight="1" x14ac:dyDescent="0.15">
      <c r="A16" s="844" t="s">
        <v>104</v>
      </c>
      <c r="B16" s="3418" t="n">
        <v>251443.93651158697</v>
      </c>
      <c r="C16" s="3418" t="s">
        <v>2957</v>
      </c>
      <c r="D16" s="3418" t="n">
        <v>109.19210200089618</v>
      </c>
      <c r="E16" s="3418" t="n">
        <v>298.4580409733905</v>
      </c>
      <c r="F16" s="3418" t="n">
        <v>3.98844867162782</v>
      </c>
      <c r="G16" s="3416" t="s">
        <v>1185</v>
      </c>
      <c r="H16" s="3418" t="n">
        <v>75.04546470588583</v>
      </c>
      <c r="I16" s="3418" t="n">
        <v>1.00287123456851</v>
      </c>
      <c r="J16" s="3418" t="s">
        <v>2952</v>
      </c>
    </row>
    <row r="17" spans="1:10" ht="12" customHeight="1" x14ac:dyDescent="0.15">
      <c r="A17" s="860" t="s">
        <v>95</v>
      </c>
      <c r="B17" s="3418" t="n">
        <v>895196.9868932996</v>
      </c>
      <c r="C17" s="3418" t="s">
        <v>2957</v>
      </c>
      <c r="D17" s="3416" t="s">
        <v>1185</v>
      </c>
      <c r="E17" s="3416" t="s">
        <v>1185</v>
      </c>
      <c r="F17" s="3416" t="s">
        <v>1185</v>
      </c>
      <c r="G17" s="3418" t="n">
        <v>74045.43026391375</v>
      </c>
      <c r="H17" s="3418" t="n">
        <v>0.95705160054011</v>
      </c>
      <c r="I17" s="3418" t="n">
        <v>0.63181175745428</v>
      </c>
      <c r="J17" s="3418" t="s">
        <v>2952</v>
      </c>
    </row>
    <row r="18" spans="1:10" ht="12" customHeight="1" x14ac:dyDescent="0.15">
      <c r="A18" s="849" t="s">
        <v>87</v>
      </c>
      <c r="B18" s="3418" t="n">
        <v>147208.6440397843</v>
      </c>
      <c r="C18" s="3418" t="s">
        <v>2957</v>
      </c>
      <c r="D18" s="3418" t="n">
        <v>73.23589104485688</v>
      </c>
      <c r="E18" s="3418" t="n">
        <v>1.33292563746386</v>
      </c>
      <c r="F18" s="3418" t="n">
        <v>0.52128576312999</v>
      </c>
      <c r="G18" s="3418" t="n">
        <v>10780.956215758764</v>
      </c>
      <c r="H18" s="3418" t="n">
        <v>0.19621817569692</v>
      </c>
      <c r="I18" s="3418" t="n">
        <v>0.07673777034761</v>
      </c>
      <c r="J18" s="3418" t="s">
        <v>2952</v>
      </c>
    </row>
    <row r="19" spans="1:10" ht="12" customHeight="1" x14ac:dyDescent="0.15">
      <c r="A19" s="849" t="s">
        <v>88</v>
      </c>
      <c r="B19" s="3418" t="n">
        <v>360877.45227352774</v>
      </c>
      <c r="C19" s="3418" t="s">
        <v>2957</v>
      </c>
      <c r="D19" s="3418" t="n">
        <v>113.02227535263971</v>
      </c>
      <c r="E19" s="3418" t="n">
        <v>1.00000000000001</v>
      </c>
      <c r="F19" s="3418" t="n">
        <v>1.4217612221561</v>
      </c>
      <c r="G19" s="3418" t="n">
        <v>40787.190779417746</v>
      </c>
      <c r="H19" s="3418" t="n">
        <v>0.36087745227353</v>
      </c>
      <c r="I19" s="3418" t="n">
        <v>0.51308156759299</v>
      </c>
      <c r="J19" s="3418" t="s">
        <v>2952</v>
      </c>
    </row>
    <row r="20" spans="1:10" ht="12" customHeight="1" x14ac:dyDescent="0.15">
      <c r="A20" s="849" t="s">
        <v>89</v>
      </c>
      <c r="B20" s="3418" t="n">
        <v>385524.7771802137</v>
      </c>
      <c r="C20" s="3418" t="s">
        <v>2957</v>
      </c>
      <c r="D20" s="3418" t="n">
        <v>58.20185368723513</v>
      </c>
      <c r="E20" s="3418" t="n">
        <v>1.00000000000002</v>
      </c>
      <c r="F20" s="3418" t="n">
        <v>0.1</v>
      </c>
      <c r="G20" s="3418" t="n">
        <v>22438.256674246724</v>
      </c>
      <c r="H20" s="3418" t="n">
        <v>0.38552477718022</v>
      </c>
      <c r="I20" s="3418" t="n">
        <v>0.03855247771802</v>
      </c>
      <c r="J20" s="3418" t="s">
        <v>2952</v>
      </c>
    </row>
    <row r="21" spans="1:10" ht="13.5" customHeight="1" x14ac:dyDescent="0.15">
      <c r="A21" s="849" t="s">
        <v>103</v>
      </c>
      <c r="B21" s="3418" t="n">
        <v>272.91324818683535</v>
      </c>
      <c r="C21" s="3418" t="s">
        <v>2957</v>
      </c>
      <c r="D21" s="3418" t="n">
        <v>142.99999999926715</v>
      </c>
      <c r="E21" s="3418" t="n">
        <v>30.00000021253985</v>
      </c>
      <c r="F21" s="3418" t="n">
        <v>3.99999880695663</v>
      </c>
      <c r="G21" s="3418" t="n">
        <v>39.02659449051745</v>
      </c>
      <c r="H21" s="3418" t="n">
        <v>0.00818739750361</v>
      </c>
      <c r="I21" s="3418" t="n">
        <v>0.00109165266715</v>
      </c>
      <c r="J21" s="3418" t="s">
        <v>2952</v>
      </c>
    </row>
    <row r="22" spans="1:10" ht="12" customHeight="1" x14ac:dyDescent="0.15">
      <c r="A22" s="849" t="s">
        <v>1951</v>
      </c>
      <c r="B22" s="3418" t="s">
        <v>2952</v>
      </c>
      <c r="C22" s="3418" t="s">
        <v>1185</v>
      </c>
      <c r="D22" s="3418" t="s">
        <v>2952</v>
      </c>
      <c r="E22" s="3418" t="s">
        <v>2952</v>
      </c>
      <c r="F22" s="3418" t="s">
        <v>2952</v>
      </c>
      <c r="G22" s="3418" t="s">
        <v>2952</v>
      </c>
      <c r="H22" s="3418" t="s">
        <v>2952</v>
      </c>
      <c r="I22" s="3418" t="s">
        <v>2952</v>
      </c>
      <c r="J22" s="3418" t="s">
        <v>2952</v>
      </c>
    </row>
    <row r="23" spans="1:10" ht="12" customHeight="1" x14ac:dyDescent="0.15">
      <c r="A23" s="849" t="s">
        <v>104</v>
      </c>
      <c r="B23" s="3418" t="n">
        <v>1313.2001515870072</v>
      </c>
      <c r="C23" s="3418" t="s">
        <v>2957</v>
      </c>
      <c r="D23" s="3418" t="n">
        <v>88.70421029368514</v>
      </c>
      <c r="E23" s="3418" t="n">
        <v>4.75464298285707</v>
      </c>
      <c r="F23" s="3418" t="n">
        <v>1.78821874614626</v>
      </c>
      <c r="G23" s="3418" t="n">
        <v>116.48638240407308</v>
      </c>
      <c r="H23" s="3418" t="n">
        <v>0.00624379788583</v>
      </c>
      <c r="I23" s="3418" t="n">
        <v>0.00234828912851</v>
      </c>
      <c r="J23" s="3418" t="s">
        <v>2952</v>
      </c>
    </row>
    <row r="24" spans="1:10" ht="12" customHeight="1" x14ac:dyDescent="0.15">
      <c r="A24" s="851" t="s">
        <v>1952</v>
      </c>
      <c r="B24" s="3418" t="n">
        <v>834374.7573750919</v>
      </c>
      <c r="C24" s="3418" t="s">
        <v>2957</v>
      </c>
      <c r="D24" s="3416" t="s">
        <v>1185</v>
      </c>
      <c r="E24" s="3416" t="s">
        <v>1185</v>
      </c>
      <c r="F24" s="3416" t="s">
        <v>1185</v>
      </c>
      <c r="G24" s="3418" t="n">
        <v>69374.30605826674</v>
      </c>
      <c r="H24" s="3418" t="n">
        <v>0.84721983936476</v>
      </c>
      <c r="I24" s="3418" t="n">
        <v>0.61347715158818</v>
      </c>
      <c r="J24" s="3418" t="s">
        <v>2952</v>
      </c>
    </row>
    <row r="25" spans="1:10" ht="12" customHeight="1" x14ac:dyDescent="0.15">
      <c r="A25" s="849" t="s">
        <v>87</v>
      </c>
      <c r="B25" s="3418" t="n">
        <v>99819.83153122429</v>
      </c>
      <c r="C25" s="3418" t="s">
        <v>2957</v>
      </c>
      <c r="D25" s="3418" t="n">
        <v>76.36386263178203</v>
      </c>
      <c r="E25" s="3418" t="n">
        <v>0.99999999999996</v>
      </c>
      <c r="F25" s="3418" t="n">
        <v>0.59854344839062</v>
      </c>
      <c r="G25" s="3418" t="n">
        <v>7622.627902978036</v>
      </c>
      <c r="H25" s="3418" t="n">
        <v>0.09981983153122</v>
      </c>
      <c r="I25" s="3418" t="n">
        <v>0.05974650618247</v>
      </c>
      <c r="J25" s="3418" t="s">
        <v>2952</v>
      </c>
    </row>
    <row r="26" spans="1:10" ht="12" customHeight="1" x14ac:dyDescent="0.15">
      <c r="A26" s="849" t="s">
        <v>88</v>
      </c>
      <c r="B26" s="3418" t="n">
        <v>350765.25894388004</v>
      </c>
      <c r="C26" s="3418" t="s">
        <v>2957</v>
      </c>
      <c r="D26" s="3418" t="n">
        <v>112.49300049777413</v>
      </c>
      <c r="E26" s="3418" t="n">
        <v>1.0</v>
      </c>
      <c r="F26" s="3418" t="n">
        <v>1.45986620739415</v>
      </c>
      <c r="G26" s="3418" t="n">
        <v>39458.636448975776</v>
      </c>
      <c r="H26" s="3418" t="n">
        <v>0.35076525894388</v>
      </c>
      <c r="I26" s="3418" t="n">
        <v>0.51207034826003</v>
      </c>
      <c r="J26" s="3418" t="s">
        <v>2952</v>
      </c>
    </row>
    <row r="27" spans="1:10" ht="12" customHeight="1" x14ac:dyDescent="0.15">
      <c r="A27" s="849" t="s">
        <v>89</v>
      </c>
      <c r="B27" s="3418" t="n">
        <v>382203.5535002137</v>
      </c>
      <c r="C27" s="3418" t="s">
        <v>2957</v>
      </c>
      <c r="D27" s="3418" t="n">
        <v>58.22555784220348</v>
      </c>
      <c r="E27" s="3418" t="n">
        <v>1.00000000000002</v>
      </c>
      <c r="F27" s="3418" t="n">
        <v>0.1</v>
      </c>
      <c r="G27" s="3418" t="n">
        <v>22254.015111822406</v>
      </c>
      <c r="H27" s="3418" t="n">
        <v>0.38220355350022</v>
      </c>
      <c r="I27" s="3418" t="n">
        <v>0.03822035535002</v>
      </c>
      <c r="J27" s="3418" t="s">
        <v>2952</v>
      </c>
    </row>
    <row r="28" spans="1:10" ht="12" customHeight="1" x14ac:dyDescent="0.15">
      <c r="A28" s="849" t="s">
        <v>103</v>
      </c>
      <c r="B28" s="3418" t="n">
        <v>272.91324818683535</v>
      </c>
      <c r="C28" s="3418" t="s">
        <v>2957</v>
      </c>
      <c r="D28" s="3418" t="n">
        <v>142.99999999926715</v>
      </c>
      <c r="E28" s="3418" t="n">
        <v>30.00000021253985</v>
      </c>
      <c r="F28" s="3418" t="n">
        <v>3.99999880695663</v>
      </c>
      <c r="G28" s="3418" t="n">
        <v>39.02659449051745</v>
      </c>
      <c r="H28" s="3418" t="n">
        <v>0.00818739750361</v>
      </c>
      <c r="I28" s="3418" t="n">
        <v>0.00109165266715</v>
      </c>
      <c r="J28" s="3418" t="s">
        <v>2952</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1313.2001515870072</v>
      </c>
      <c r="C30" s="3418" t="s">
        <v>2957</v>
      </c>
      <c r="D30" s="3418" t="n">
        <v>88.70421029368514</v>
      </c>
      <c r="E30" s="3418" t="n">
        <v>4.75464298285707</v>
      </c>
      <c r="F30" s="3418" t="n">
        <v>1.78821874614626</v>
      </c>
      <c r="G30" s="3418" t="n">
        <v>116.48638240407308</v>
      </c>
      <c r="H30" s="3418" t="n">
        <v>0.00624379788583</v>
      </c>
      <c r="I30" s="3418" t="n">
        <v>0.00234828912851</v>
      </c>
      <c r="J30" s="3418" t="s">
        <v>2952</v>
      </c>
    </row>
    <row r="31" spans="1:10" ht="12" customHeight="1" x14ac:dyDescent="0.15">
      <c r="A31" s="3433" t="s">
        <v>2958</v>
      </c>
      <c r="B31" s="3418" t="n">
        <v>785072.3556524523</v>
      </c>
      <c r="C31" s="3418" t="s">
        <v>2957</v>
      </c>
      <c r="D31" s="3416" t="s">
        <v>1185</v>
      </c>
      <c r="E31" s="3416" t="s">
        <v>1185</v>
      </c>
      <c r="F31" s="3416" t="s">
        <v>1185</v>
      </c>
      <c r="G31" s="3418" t="n">
        <v>66120.64976549805</v>
      </c>
      <c r="H31" s="3418" t="n">
        <v>0.79512694405917</v>
      </c>
      <c r="I31" s="3418" t="n">
        <v>0.59834099929817</v>
      </c>
      <c r="J31" s="3418" t="s">
        <v>2952</v>
      </c>
    </row>
    <row r="32">
      <c r="A32" s="3438" t="s">
        <v>2959</v>
      </c>
      <c r="B32" s="3415" t="n">
        <v>87931.7367748103</v>
      </c>
      <c r="C32" s="3418" t="s">
        <v>2957</v>
      </c>
      <c r="D32" s="3418" t="n">
        <v>76.4964123053255</v>
      </c>
      <c r="E32" s="3418" t="n">
        <v>1.0</v>
      </c>
      <c r="F32" s="3418" t="n">
        <v>0.59992233337283</v>
      </c>
      <c r="G32" s="3415" t="n">
        <v>6726.462391049241</v>
      </c>
      <c r="H32" s="3415" t="n">
        <v>0.08793173677481</v>
      </c>
      <c r="I32" s="3415" t="n">
        <v>0.05275221270347</v>
      </c>
      <c r="J32" s="3415" t="s">
        <v>2952</v>
      </c>
    </row>
    <row r="33">
      <c r="A33" s="3438" t="s">
        <v>2960</v>
      </c>
      <c r="B33" s="3415" t="n">
        <v>347642.6909221902</v>
      </c>
      <c r="C33" s="3418" t="s">
        <v>2957</v>
      </c>
      <c r="D33" s="3418" t="n">
        <v>112.39358425399809</v>
      </c>
      <c r="E33" s="3418" t="n">
        <v>1.0</v>
      </c>
      <c r="F33" s="3418" t="n">
        <v>1.46259500563699</v>
      </c>
      <c r="G33" s="3415" t="n">
        <v>39072.8080724498</v>
      </c>
      <c r="H33" s="3415" t="n">
        <v>0.34764269092219</v>
      </c>
      <c r="I33" s="3415" t="n">
        <v>0.508460463489</v>
      </c>
      <c r="J33" s="3415" t="s">
        <v>2952</v>
      </c>
    </row>
    <row r="34">
      <c r="A34" s="3438" t="s">
        <v>2961</v>
      </c>
      <c r="B34" s="3415" t="n">
        <v>348423.348627917</v>
      </c>
      <c r="C34" s="3418" t="s">
        <v>2957</v>
      </c>
      <c r="D34" s="3418" t="n">
        <v>58.22555784220348</v>
      </c>
      <c r="E34" s="3418" t="n">
        <v>1.00000000000001</v>
      </c>
      <c r="F34" s="3418" t="n">
        <v>0.1</v>
      </c>
      <c r="G34" s="3415" t="n">
        <v>20287.14383910901</v>
      </c>
      <c r="H34" s="3415" t="n">
        <v>0.34842334862792</v>
      </c>
      <c r="I34" s="3415" t="n">
        <v>0.03484233486279</v>
      </c>
      <c r="J34" s="3415" t="s">
        <v>2952</v>
      </c>
    </row>
    <row r="35">
      <c r="A35" s="3438" t="s">
        <v>2962</v>
      </c>
      <c r="B35" s="3415" t="n">
        <v>239.4088314</v>
      </c>
      <c r="C35" s="3418" t="s">
        <v>2957</v>
      </c>
      <c r="D35" s="3418" t="n">
        <v>142.9999999991646</v>
      </c>
      <c r="E35" s="3418" t="n">
        <v>30.00000024226341</v>
      </c>
      <c r="F35" s="3418" t="n">
        <v>3.99999863998334</v>
      </c>
      <c r="G35" s="3415" t="n">
        <v>34.23546289</v>
      </c>
      <c r="H35" s="3415" t="n">
        <v>0.007182265</v>
      </c>
      <c r="I35" s="3415" t="n">
        <v>9.57635E-4</v>
      </c>
      <c r="J35" s="3415" t="s">
        <v>2952</v>
      </c>
    </row>
    <row r="36">
      <c r="A36" s="3438" t="s">
        <v>65</v>
      </c>
      <c r="B36" s="3415" t="n">
        <v>835.1704961347871</v>
      </c>
      <c r="C36" s="3418" t="s">
        <v>2957</v>
      </c>
      <c r="D36" s="3418" t="n">
        <v>84.27948592021343</v>
      </c>
      <c r="E36" s="3418" t="n">
        <v>4.72586466178639</v>
      </c>
      <c r="F36" s="3418" t="n">
        <v>1.59051744411194</v>
      </c>
      <c r="G36" s="3415" t="n">
        <v>70.38774006996945</v>
      </c>
      <c r="H36" s="3415" t="n">
        <v>0.00394690273425</v>
      </c>
      <c r="I36" s="3415" t="n">
        <v>0.00132835324291</v>
      </c>
      <c r="J36" s="3415" t="s">
        <v>2952</v>
      </c>
    </row>
    <row r="37">
      <c r="A37" s="3433" t="s">
        <v>2963</v>
      </c>
      <c r="B37" s="3418" t="n">
        <v>49302.401722639624</v>
      </c>
      <c r="C37" s="3418" t="s">
        <v>2957</v>
      </c>
      <c r="D37" s="3416" t="s">
        <v>1185</v>
      </c>
      <c r="E37" s="3416" t="s">
        <v>1185</v>
      </c>
      <c r="F37" s="3416" t="s">
        <v>1185</v>
      </c>
      <c r="G37" s="3418" t="n">
        <v>3253.6562927686823</v>
      </c>
      <c r="H37" s="3418" t="n">
        <v>0.05209289530559</v>
      </c>
      <c r="I37" s="3418" t="n">
        <v>0.01513615229001</v>
      </c>
      <c r="J37" s="3418" t="s">
        <v>2952</v>
      </c>
    </row>
    <row r="38">
      <c r="A38" s="3438" t="s">
        <v>2959</v>
      </c>
      <c r="B38" s="3415" t="n">
        <v>11888.094756413997</v>
      </c>
      <c r="C38" s="3418" t="s">
        <v>2957</v>
      </c>
      <c r="D38" s="3418" t="n">
        <v>75.3834428721462</v>
      </c>
      <c r="E38" s="3418" t="n">
        <v>0.99999999999966</v>
      </c>
      <c r="F38" s="3418" t="n">
        <v>0.58834435814253</v>
      </c>
      <c r="G38" s="3415" t="n">
        <v>896.1655119287954</v>
      </c>
      <c r="H38" s="3415" t="n">
        <v>0.01188809475641</v>
      </c>
      <c r="I38" s="3415" t="n">
        <v>0.006994293479</v>
      </c>
      <c r="J38" s="3415" t="s">
        <v>2952</v>
      </c>
    </row>
    <row r="39">
      <c r="A39" s="3438" t="s">
        <v>2960</v>
      </c>
      <c r="B39" s="3415" t="n">
        <v>3122.5680216898318</v>
      </c>
      <c r="C39" s="3418" t="s">
        <v>2957</v>
      </c>
      <c r="D39" s="3418" t="n">
        <v>123.56123993006733</v>
      </c>
      <c r="E39" s="3418" t="n">
        <v>1.00000000000005</v>
      </c>
      <c r="F39" s="3418" t="n">
        <v>1.15606281302927</v>
      </c>
      <c r="G39" s="3415" t="n">
        <v>385.828376525973</v>
      </c>
      <c r="H39" s="3415" t="n">
        <v>0.00312256802169</v>
      </c>
      <c r="I39" s="3415" t="n">
        <v>0.00360988477103</v>
      </c>
      <c r="J39" s="3415" t="s">
        <v>2952</v>
      </c>
    </row>
    <row r="40">
      <c r="A40" s="3438" t="s">
        <v>2961</v>
      </c>
      <c r="B40" s="3415" t="n">
        <v>33780.20487229674</v>
      </c>
      <c r="C40" s="3418" t="s">
        <v>2957</v>
      </c>
      <c r="D40" s="3418" t="n">
        <v>58.22555784220345</v>
      </c>
      <c r="E40" s="3418" t="n">
        <v>1.0000000000001</v>
      </c>
      <c r="F40" s="3418" t="n">
        <v>0.10000000000001</v>
      </c>
      <c r="G40" s="3415" t="n">
        <v>1966.8712727133966</v>
      </c>
      <c r="H40" s="3415" t="n">
        <v>0.0337802048723</v>
      </c>
      <c r="I40" s="3415" t="n">
        <v>0.00337802048723</v>
      </c>
      <c r="J40" s="3415" t="s">
        <v>2952</v>
      </c>
    </row>
    <row r="41">
      <c r="A41" s="3438" t="s">
        <v>2962</v>
      </c>
      <c r="B41" s="3415" t="n">
        <v>33.50441678683534</v>
      </c>
      <c r="C41" s="3418" t="s">
        <v>2957</v>
      </c>
      <c r="D41" s="3418" t="n">
        <v>142.9999999999999</v>
      </c>
      <c r="E41" s="3418" t="n">
        <v>30.00000000014744</v>
      </c>
      <c r="F41" s="3418" t="n">
        <v>4.00000000007935</v>
      </c>
      <c r="G41" s="3415" t="n">
        <v>4.79113160051745</v>
      </c>
      <c r="H41" s="3415" t="n">
        <v>0.00100513250361</v>
      </c>
      <c r="I41" s="3415" t="n">
        <v>1.3401766715E-4</v>
      </c>
      <c r="J41" s="3415" t="s">
        <v>2952</v>
      </c>
    </row>
    <row r="42">
      <c r="A42" s="3438" t="s">
        <v>65</v>
      </c>
      <c r="B42" s="3415" t="n">
        <v>478.02965545222014</v>
      </c>
      <c r="C42" s="3418" t="s">
        <v>2957</v>
      </c>
      <c r="D42" s="3418" t="n">
        <v>96.43469146384638</v>
      </c>
      <c r="E42" s="3418" t="n">
        <v>4.80492188169187</v>
      </c>
      <c r="F42" s="3418" t="n">
        <v>2.13362471128519</v>
      </c>
      <c r="G42" s="3415" t="n">
        <v>46.09864233410364</v>
      </c>
      <c r="H42" s="3415" t="n">
        <v>0.00229689515158</v>
      </c>
      <c r="I42" s="3415" t="n">
        <v>0.0010199358856</v>
      </c>
      <c r="J42" s="3415" t="s">
        <v>2952</v>
      </c>
    </row>
    <row r="43" spans="1:10" ht="12" customHeight="1" x14ac:dyDescent="0.15">
      <c r="A43" s="856" t="s">
        <v>20</v>
      </c>
      <c r="B43" s="3418" t="n">
        <v>50707.14227240001</v>
      </c>
      <c r="C43" s="3418" t="s">
        <v>2957</v>
      </c>
      <c r="D43" s="3416" t="s">
        <v>1185</v>
      </c>
      <c r="E43" s="3416" t="s">
        <v>1185</v>
      </c>
      <c r="F43" s="3416" t="s">
        <v>1185</v>
      </c>
      <c r="G43" s="3418" t="n">
        <v>3342.357654686648</v>
      </c>
      <c r="H43" s="3418" t="n">
        <v>0.0997108860972</v>
      </c>
      <c r="I43" s="3418" t="n">
        <v>0.01732165018344</v>
      </c>
      <c r="J43" s="3418" t="s">
        <v>2952</v>
      </c>
    </row>
    <row r="44" spans="1:10" ht="12" customHeight="1" x14ac:dyDescent="0.15">
      <c r="A44" s="849" t="s">
        <v>87</v>
      </c>
      <c r="B44" s="3415" t="n">
        <v>47385.918592400005</v>
      </c>
      <c r="C44" s="3418" t="s">
        <v>2957</v>
      </c>
      <c r="D44" s="3418" t="n">
        <v>66.64672092626358</v>
      </c>
      <c r="E44" s="3418" t="n">
        <v>2.03414147663394</v>
      </c>
      <c r="F44" s="3418" t="n">
        <v>0.35853536915848</v>
      </c>
      <c r="G44" s="3415" t="n">
        <v>3158.116092262328</v>
      </c>
      <c r="H44" s="3415" t="n">
        <v>0.0963896624172</v>
      </c>
      <c r="I44" s="3415" t="n">
        <v>0.01698952781544</v>
      </c>
      <c r="J44" s="3415" t="s">
        <v>2952</v>
      </c>
    </row>
    <row r="45" spans="1:10" ht="12" customHeight="1" x14ac:dyDescent="0.15">
      <c r="A45" s="849" t="s">
        <v>88</v>
      </c>
      <c r="B45" s="3415" t="s">
        <v>2952</v>
      </c>
      <c r="C45" s="3418" t="s">
        <v>1185</v>
      </c>
      <c r="D45" s="3418" t="s">
        <v>2952</v>
      </c>
      <c r="E45" s="3418" t="s">
        <v>2952</v>
      </c>
      <c r="F45" s="3418" t="s">
        <v>2952</v>
      </c>
      <c r="G45" s="3415" t="s">
        <v>2952</v>
      </c>
      <c r="H45" s="3415" t="s">
        <v>2952</v>
      </c>
      <c r="I45" s="3415" t="s">
        <v>2952</v>
      </c>
      <c r="J45" s="3415" t="s">
        <v>2952</v>
      </c>
    </row>
    <row r="46" spans="1:10" ht="12" customHeight="1" x14ac:dyDescent="0.15">
      <c r="A46" s="849" t="s">
        <v>89</v>
      </c>
      <c r="B46" s="3415" t="n">
        <v>3321.223679999999</v>
      </c>
      <c r="C46" s="3418" t="s">
        <v>2957</v>
      </c>
      <c r="D46" s="3418" t="n">
        <v>55.474</v>
      </c>
      <c r="E46" s="3418" t="n">
        <v>1.0</v>
      </c>
      <c r="F46" s="3418" t="n">
        <v>0.1</v>
      </c>
      <c r="G46" s="3415" t="n">
        <v>184.24156242431994</v>
      </c>
      <c r="H46" s="3415" t="n">
        <v>0.00332122368</v>
      </c>
      <c r="I46" s="3415" t="n">
        <v>3.32122368E-4</v>
      </c>
      <c r="J46" s="3415" t="s">
        <v>2952</v>
      </c>
    </row>
    <row r="47" spans="1:10" ht="12" customHeight="1" x14ac:dyDescent="0.15">
      <c r="A47" s="849" t="s">
        <v>103</v>
      </c>
      <c r="B47" s="3415" t="s">
        <v>2952</v>
      </c>
      <c r="C47" s="3418" t="s">
        <v>1185</v>
      </c>
      <c r="D47" s="3418" t="s">
        <v>2952</v>
      </c>
      <c r="E47" s="3418" t="s">
        <v>2952</v>
      </c>
      <c r="F47" s="3418" t="s">
        <v>2952</v>
      </c>
      <c r="G47" s="3415" t="s">
        <v>2952</v>
      </c>
      <c r="H47" s="3415" t="s">
        <v>2952</v>
      </c>
      <c r="I47" s="3415" t="s">
        <v>2952</v>
      </c>
      <c r="J47" s="3415" t="s">
        <v>2952</v>
      </c>
    </row>
    <row r="48" spans="1:10" ht="13.5" customHeight="1" x14ac:dyDescent="0.15">
      <c r="A48" s="849" t="s">
        <v>1951</v>
      </c>
      <c r="B48" s="3415" t="s">
        <v>2952</v>
      </c>
      <c r="C48" s="3418" t="s">
        <v>1185</v>
      </c>
      <c r="D48" s="3418" t="s">
        <v>2952</v>
      </c>
      <c r="E48" s="3418" t="s">
        <v>2952</v>
      </c>
      <c r="F48" s="3418" t="s">
        <v>2952</v>
      </c>
      <c r="G48" s="3415" t="s">
        <v>2952</v>
      </c>
      <c r="H48" s="3415" t="s">
        <v>2952</v>
      </c>
      <c r="I48" s="3415" t="s">
        <v>2952</v>
      </c>
      <c r="J48" s="3415" t="s">
        <v>2952</v>
      </c>
    </row>
    <row r="49" spans="1:10" ht="12" customHeight="1" x14ac:dyDescent="0.15">
      <c r="A49" s="849" t="s">
        <v>104</v>
      </c>
      <c r="B49" s="3415" t="s">
        <v>2952</v>
      </c>
      <c r="C49" s="3418" t="s">
        <v>1185</v>
      </c>
      <c r="D49" s="3418" t="s">
        <v>2952</v>
      </c>
      <c r="E49" s="3418" t="s">
        <v>2952</v>
      </c>
      <c r="F49" s="3418" t="s">
        <v>2952</v>
      </c>
      <c r="G49" s="3415" t="s">
        <v>2952</v>
      </c>
      <c r="H49" s="3415" t="s">
        <v>2952</v>
      </c>
      <c r="I49" s="3415" t="s">
        <v>2952</v>
      </c>
      <c r="J49" s="3415" t="s">
        <v>2952</v>
      </c>
    </row>
    <row r="50" spans="1:10" ht="12" customHeight="1" x14ac:dyDescent="0.15">
      <c r="A50" s="859" t="s">
        <v>1953</v>
      </c>
      <c r="B50" s="3418" t="n">
        <v>10115.087245807688</v>
      </c>
      <c r="C50" s="3418" t="s">
        <v>2957</v>
      </c>
      <c r="D50" s="3416" t="s">
        <v>1185</v>
      </c>
      <c r="E50" s="3416" t="s">
        <v>1185</v>
      </c>
      <c r="F50" s="3416" t="s">
        <v>1185</v>
      </c>
      <c r="G50" s="3418" t="n">
        <v>1328.7665509603717</v>
      </c>
      <c r="H50" s="3418" t="n">
        <v>0.01012087507815</v>
      </c>
      <c r="I50" s="3418" t="n">
        <v>0.00101295568266</v>
      </c>
      <c r="J50" s="3418" t="s">
        <v>2952</v>
      </c>
    </row>
    <row r="51" spans="1:10" ht="12" customHeight="1" x14ac:dyDescent="0.15">
      <c r="A51" s="844" t="s">
        <v>87</v>
      </c>
      <c r="B51" s="3418" t="n">
        <v>2.89391616</v>
      </c>
      <c r="C51" s="3418" t="s">
        <v>2957</v>
      </c>
      <c r="D51" s="3418" t="n">
        <v>73.33333333333333</v>
      </c>
      <c r="E51" s="3418" t="n">
        <v>3.00000000691105</v>
      </c>
      <c r="F51" s="3418" t="n">
        <v>0.60000000138221</v>
      </c>
      <c r="G51" s="3418" t="n">
        <v>0.2122205184</v>
      </c>
      <c r="H51" s="3418" t="n">
        <v>8.6817485E-6</v>
      </c>
      <c r="I51" s="3418" t="n">
        <v>1.7363497E-6</v>
      </c>
      <c r="J51" s="3418" t="s">
        <v>2952</v>
      </c>
    </row>
    <row r="52" spans="1:10" ht="12" customHeight="1" x14ac:dyDescent="0.15">
      <c r="A52" s="844" t="s">
        <v>88</v>
      </c>
      <c r="B52" s="3418" t="n">
        <v>10112.19332964769</v>
      </c>
      <c r="C52" s="3418" t="s">
        <v>2957</v>
      </c>
      <c r="D52" s="3418" t="n">
        <v>131.38142113509798</v>
      </c>
      <c r="E52" s="3418" t="n">
        <v>1.00000000000023</v>
      </c>
      <c r="F52" s="3418" t="n">
        <v>0.09999999999953</v>
      </c>
      <c r="G52" s="3418" t="n">
        <v>1328.5543304419716</v>
      </c>
      <c r="H52" s="3418" t="n">
        <v>0.01011219332965</v>
      </c>
      <c r="I52" s="3418" t="n">
        <v>0.00101121933296</v>
      </c>
      <c r="J52" s="3418" t="s">
        <v>2952</v>
      </c>
    </row>
    <row r="53" spans="1:10" ht="12" customHeight="1" x14ac:dyDescent="0.15">
      <c r="A53" s="844" t="s">
        <v>89</v>
      </c>
      <c r="B53" s="3418" t="s">
        <v>2952</v>
      </c>
      <c r="C53" s="3418" t="s">
        <v>2957</v>
      </c>
      <c r="D53" s="3418" t="s">
        <v>2952</v>
      </c>
      <c r="E53" s="3418" t="s">
        <v>2952</v>
      </c>
      <c r="F53" s="3418" t="s">
        <v>2952</v>
      </c>
      <c r="G53" s="3418" t="s">
        <v>2952</v>
      </c>
      <c r="H53" s="3418" t="s">
        <v>2952</v>
      </c>
      <c r="I53" s="3418" t="s">
        <v>2952</v>
      </c>
      <c r="J53" s="3418" t="s">
        <v>2952</v>
      </c>
    </row>
    <row r="54" spans="1:10" ht="12" customHeight="1" x14ac:dyDescent="0.15">
      <c r="A54" s="844" t="s">
        <v>103</v>
      </c>
      <c r="B54" s="3418" t="s">
        <v>2952</v>
      </c>
      <c r="C54" s="3418" t="s">
        <v>2957</v>
      </c>
      <c r="D54" s="3418" t="s">
        <v>2952</v>
      </c>
      <c r="E54" s="3418" t="s">
        <v>2952</v>
      </c>
      <c r="F54" s="3418" t="s">
        <v>2952</v>
      </c>
      <c r="G54" s="3418" t="s">
        <v>2952</v>
      </c>
      <c r="H54" s="3418" t="s">
        <v>2952</v>
      </c>
      <c r="I54" s="3418" t="s">
        <v>2952</v>
      </c>
      <c r="J54" s="3418" t="s">
        <v>2952</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s">
        <v>2952</v>
      </c>
      <c r="C56" s="3418" t="s">
        <v>2957</v>
      </c>
      <c r="D56" s="3418" t="s">
        <v>2952</v>
      </c>
      <c r="E56" s="3418" t="s">
        <v>2952</v>
      </c>
      <c r="F56" s="3418" t="s">
        <v>2952</v>
      </c>
      <c r="G56" s="3418" t="s">
        <v>2952</v>
      </c>
      <c r="H56" s="3418" t="s">
        <v>2952</v>
      </c>
      <c r="I56" s="3418" t="s">
        <v>2952</v>
      </c>
      <c r="J56" s="3418" t="s">
        <v>2952</v>
      </c>
    </row>
    <row r="57" spans="1:10" ht="12.75" customHeight="1" x14ac:dyDescent="0.15">
      <c r="A57" s="3433" t="s">
        <v>2964</v>
      </c>
      <c r="B57" s="3418" t="n">
        <v>10115.087245807688</v>
      </c>
      <c r="C57" s="3418" t="s">
        <v>2957</v>
      </c>
      <c r="D57" s="3416" t="s">
        <v>1185</v>
      </c>
      <c r="E57" s="3416" t="s">
        <v>1185</v>
      </c>
      <c r="F57" s="3416" t="s">
        <v>1185</v>
      </c>
      <c r="G57" s="3418" t="n">
        <v>1328.7665509603717</v>
      </c>
      <c r="H57" s="3418" t="n">
        <v>0.01012087507815</v>
      </c>
      <c r="I57" s="3418" t="n">
        <v>0.00101295568266</v>
      </c>
      <c r="J57" s="3418" t="s">
        <v>2952</v>
      </c>
    </row>
    <row r="58">
      <c r="A58" s="3438" t="s">
        <v>2959</v>
      </c>
      <c r="B58" s="3415" t="n">
        <v>2.89391616</v>
      </c>
      <c r="C58" s="3418" t="s">
        <v>2957</v>
      </c>
      <c r="D58" s="3418" t="n">
        <v>73.33333333333333</v>
      </c>
      <c r="E58" s="3418" t="n">
        <v>3.00000000691105</v>
      </c>
      <c r="F58" s="3418" t="n">
        <v>0.60000000138221</v>
      </c>
      <c r="G58" s="3415" t="n">
        <v>0.2122205184</v>
      </c>
      <c r="H58" s="3415" t="n">
        <v>8.6817485E-6</v>
      </c>
      <c r="I58" s="3415" t="n">
        <v>1.7363497E-6</v>
      </c>
      <c r="J58" s="3415" t="s">
        <v>2952</v>
      </c>
    </row>
    <row r="59">
      <c r="A59" s="3438" t="s">
        <v>2960</v>
      </c>
      <c r="B59" s="3415" t="n">
        <v>10112.19332964769</v>
      </c>
      <c r="C59" s="3418" t="s">
        <v>2957</v>
      </c>
      <c r="D59" s="3418" t="n">
        <v>131.38142113509798</v>
      </c>
      <c r="E59" s="3418" t="n">
        <v>1.00000000000023</v>
      </c>
      <c r="F59" s="3418" t="n">
        <v>0.09999999999953</v>
      </c>
      <c r="G59" s="3415" t="n">
        <v>1328.5543304419716</v>
      </c>
      <c r="H59" s="3415" t="n">
        <v>0.01011219332965</v>
      </c>
      <c r="I59" s="3415" t="n">
        <v>0.00101121933296</v>
      </c>
      <c r="J59" s="3415" t="s">
        <v>2952</v>
      </c>
    </row>
    <row r="60">
      <c r="A60" s="3438" t="s">
        <v>2961</v>
      </c>
      <c r="B60" s="3415" t="s">
        <v>2952</v>
      </c>
      <c r="C60" s="3418" t="s">
        <v>2957</v>
      </c>
      <c r="D60" s="3418" t="s">
        <v>2952</v>
      </c>
      <c r="E60" s="3418" t="s">
        <v>2952</v>
      </c>
      <c r="F60" s="3418" t="s">
        <v>2952</v>
      </c>
      <c r="G60" s="3415" t="s">
        <v>2952</v>
      </c>
      <c r="H60" s="3415" t="s">
        <v>2952</v>
      </c>
      <c r="I60" s="3415" t="s">
        <v>2952</v>
      </c>
      <c r="J60" s="3415" t="s">
        <v>2952</v>
      </c>
    </row>
    <row r="61">
      <c r="A61" s="3438" t="s">
        <v>2962</v>
      </c>
      <c r="B61" s="3415" t="s">
        <v>2952</v>
      </c>
      <c r="C61" s="3418" t="s">
        <v>2957</v>
      </c>
      <c r="D61" s="3418" t="s">
        <v>2952</v>
      </c>
      <c r="E61" s="3418" t="s">
        <v>2952</v>
      </c>
      <c r="F61" s="3418" t="s">
        <v>2952</v>
      </c>
      <c r="G61" s="3415" t="s">
        <v>2952</v>
      </c>
      <c r="H61" s="3415" t="s">
        <v>2952</v>
      </c>
      <c r="I61" s="3415" t="s">
        <v>2952</v>
      </c>
      <c r="J61" s="3415" t="s">
        <v>2952</v>
      </c>
    </row>
    <row r="62">
      <c r="A62" s="3438" t="s">
        <v>65</v>
      </c>
      <c r="B62" s="3415" t="s">
        <v>2952</v>
      </c>
      <c r="C62" s="3418" t="s">
        <v>2957</v>
      </c>
      <c r="D62" s="3418" t="s">
        <v>2952</v>
      </c>
      <c r="E62" s="3418" t="s">
        <v>2952</v>
      </c>
      <c r="F62" s="3418" t="s">
        <v>2952</v>
      </c>
      <c r="G62" s="3415" t="s">
        <v>2952</v>
      </c>
      <c r="H62" s="3415" t="s">
        <v>2952</v>
      </c>
      <c r="I62" s="3415" t="s">
        <v>2952</v>
      </c>
      <c r="J62" s="3415" t="s">
        <v>2952</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861.04809</v>
      </c>
      <c r="D10" s="3418" t="n">
        <v>861.04809</v>
      </c>
      <c r="E10" s="3418" t="s">
        <v>2952</v>
      </c>
      <c r="F10" s="3418" t="n">
        <v>0.00735811759364</v>
      </c>
      <c r="G10" s="3418" t="n">
        <v>-0.02391499755554</v>
      </c>
      <c r="H10" s="3418" t="n">
        <v>-0.0165568799619</v>
      </c>
      <c r="I10" s="3418" t="n">
        <v>-0.00241430327411</v>
      </c>
      <c r="J10" s="3418" t="n">
        <v>-0.04524822863528</v>
      </c>
      <c r="K10" s="3418" t="s">
        <v>2952</v>
      </c>
      <c r="L10" s="3418" t="n">
        <v>6.3356931</v>
      </c>
      <c r="M10" s="3418" t="n">
        <v>-20.59196296755046</v>
      </c>
      <c r="N10" s="3418" t="n">
        <v>-14.25626986755046</v>
      </c>
      <c r="O10" s="3418" t="n">
        <v>-2.07883122285665</v>
      </c>
      <c r="P10" s="3418" t="n">
        <v>-38.96090084229</v>
      </c>
      <c r="Q10" s="3418" t="s">
        <v>2952</v>
      </c>
      <c r="R10" s="3418" t="n">
        <v>202.75200708655626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815.19705</v>
      </c>
      <c r="D11" s="3418" t="n">
        <v>815.19705</v>
      </c>
      <c r="E11" s="3418" t="s">
        <v>2952</v>
      </c>
      <c r="F11" s="3418" t="s">
        <v>2952</v>
      </c>
      <c r="G11" s="3418" t="s">
        <v>2952</v>
      </c>
      <c r="H11" s="3418" t="s">
        <v>2952</v>
      </c>
      <c r="I11" s="3418" t="s">
        <v>2952</v>
      </c>
      <c r="J11" s="3418" t="s">
        <v>2952</v>
      </c>
      <c r="K11" s="3418" t="s">
        <v>2952</v>
      </c>
      <c r="L11" s="3418" t="s">
        <v>2952</v>
      </c>
      <c r="M11" s="3418" t="s">
        <v>2952</v>
      </c>
      <c r="N11" s="3418" t="s">
        <v>2952</v>
      </c>
      <c r="O11" s="3418" t="s">
        <v>2952</v>
      </c>
      <c r="P11" s="3418" t="s">
        <v>2952</v>
      </c>
      <c r="Q11" s="3418" t="s">
        <v>2952</v>
      </c>
      <c r="R11" s="3418" t="s">
        <v>2952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45.85104</v>
      </c>
      <c r="D12" s="3418" t="n">
        <v>45.85104</v>
      </c>
      <c r="E12" s="3418" t="s">
        <v>2952</v>
      </c>
      <c r="F12" s="3418" t="n">
        <v>0.13817992132785</v>
      </c>
      <c r="G12" s="3418" t="n">
        <v>-0.4491056902428</v>
      </c>
      <c r="H12" s="3418" t="n">
        <v>-0.31092576891496</v>
      </c>
      <c r="I12" s="3418" t="n">
        <v>-0.04533880197388</v>
      </c>
      <c r="J12" s="3418" t="n">
        <v>-0.84972774537481</v>
      </c>
      <c r="K12" s="3418" t="s">
        <v>2952</v>
      </c>
      <c r="L12" s="3418" t="n">
        <v>6.3356931</v>
      </c>
      <c r="M12" s="3418" t="n">
        <v>-20.59196296755046</v>
      </c>
      <c r="N12" s="3418" t="n">
        <v>-14.25626986755046</v>
      </c>
      <c r="O12" s="3418" t="n">
        <v>-2.07883122285665</v>
      </c>
      <c r="P12" s="3418" t="n">
        <v>-38.96090084229</v>
      </c>
      <c r="Q12" s="3418" t="s">
        <v>2952</v>
      </c>
      <c r="R12" s="3418" t="n">
        <v>202.75200708655626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3.64104</v>
      </c>
      <c r="D13" s="3418" t="n">
        <v>3.64104</v>
      </c>
      <c r="E13" s="3418" t="s">
        <v>2952</v>
      </c>
      <c r="F13" s="3418" t="s">
        <v>2943</v>
      </c>
      <c r="G13" s="3418" t="n">
        <v>-4.6536943476453</v>
      </c>
      <c r="H13" s="3418" t="n">
        <v>-4.6536943476453</v>
      </c>
      <c r="I13" s="3418" t="n">
        <v>-0.5709443518491</v>
      </c>
      <c r="J13" s="3418" t="n">
        <v>-1.52069746143959</v>
      </c>
      <c r="K13" s="3418" t="s">
        <v>2952</v>
      </c>
      <c r="L13" s="3418" t="s">
        <v>2943</v>
      </c>
      <c r="M13" s="3418" t="n">
        <v>-16.94428726755046</v>
      </c>
      <c r="N13" s="3418" t="n">
        <v>-16.94428726755046</v>
      </c>
      <c r="O13" s="3418" t="n">
        <v>-2.07883122285665</v>
      </c>
      <c r="P13" s="3418" t="n">
        <v>-5.536920285</v>
      </c>
      <c r="Q13" s="3418" t="s">
        <v>2952</v>
      </c>
      <c r="R13" s="3418" t="n">
        <v>90.05347550982616</v>
      </c>
      <c r="S13" s="26"/>
      <c r="T13" s="26"/>
      <c r="U13" s="26"/>
      <c r="V13" s="26"/>
      <c r="W13" s="26"/>
      <c r="X13" s="26"/>
      <c r="Y13" s="26"/>
      <c r="Z13" s="26"/>
      <c r="AA13" s="26"/>
      <c r="AB13" s="26"/>
      <c r="AC13" s="26"/>
      <c r="AD13" s="26"/>
      <c r="AE13" s="26"/>
      <c r="AF13" s="26"/>
      <c r="AG13" s="26"/>
      <c r="AH13" s="26"/>
    </row>
    <row r="14" spans="1:34" x14ac:dyDescent="0.15">
      <c r="A14" s="3425" t="s">
        <v>3126</v>
      </c>
      <c r="B14" s="3415" t="s">
        <v>3126</v>
      </c>
      <c r="C14" s="3418" t="n">
        <v>3.64104</v>
      </c>
      <c r="D14" s="3415" t="n">
        <v>3.64104</v>
      </c>
      <c r="E14" s="3415" t="s">
        <v>2952</v>
      </c>
      <c r="F14" s="3418" t="s">
        <v>2943</v>
      </c>
      <c r="G14" s="3418" t="n">
        <v>-4.6536943476453</v>
      </c>
      <c r="H14" s="3418" t="n">
        <v>-4.6536943476453</v>
      </c>
      <c r="I14" s="3418" t="n">
        <v>-0.5709443518491</v>
      </c>
      <c r="J14" s="3418" t="n">
        <v>-1.52069746143959</v>
      </c>
      <c r="K14" s="3418" t="s">
        <v>2952</v>
      </c>
      <c r="L14" s="3415" t="s">
        <v>2943</v>
      </c>
      <c r="M14" s="3415" t="n">
        <v>-16.94428726755046</v>
      </c>
      <c r="N14" s="3418" t="n">
        <v>-16.94428726755046</v>
      </c>
      <c r="O14" s="3415" t="n">
        <v>-2.07883122285665</v>
      </c>
      <c r="P14" s="3415" t="n">
        <v>-5.536920285</v>
      </c>
      <c r="Q14" s="3415" t="s">
        <v>2952</v>
      </c>
      <c r="R14" s="3418" t="n">
        <v>90.05347550982616</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33.56001</v>
      </c>
      <c r="D15" s="3418" t="n">
        <v>33.56001</v>
      </c>
      <c r="E15" s="3418" t="s">
        <v>2952</v>
      </c>
      <c r="F15" s="3418" t="s">
        <v>2943</v>
      </c>
      <c r="G15" s="3418" t="n">
        <v>-0.10869113864984</v>
      </c>
      <c r="H15" s="3418" t="n">
        <v>-0.10869113864984</v>
      </c>
      <c r="I15" s="3418" t="s">
        <v>2952</v>
      </c>
      <c r="J15" s="3418" t="n">
        <v>-0.8110197076011</v>
      </c>
      <c r="K15" s="3418" t="s">
        <v>2952</v>
      </c>
      <c r="L15" s="3418" t="s">
        <v>2943</v>
      </c>
      <c r="M15" s="3418" t="n">
        <v>-3.6476757</v>
      </c>
      <c r="N15" s="3418" t="n">
        <v>-3.6476757</v>
      </c>
      <c r="O15" s="3418" t="s">
        <v>2952</v>
      </c>
      <c r="P15" s="3418" t="n">
        <v>-27.21782949729</v>
      </c>
      <c r="Q15" s="3418" t="s">
        <v>2952</v>
      </c>
      <c r="R15" s="3418" t="n">
        <v>113.1735190567301</v>
      </c>
      <c r="S15" s="26"/>
      <c r="T15" s="26"/>
      <c r="U15" s="26"/>
      <c r="V15" s="26"/>
      <c r="W15" s="26"/>
      <c r="X15" s="26"/>
      <c r="Y15" s="26"/>
      <c r="Z15" s="26"/>
      <c r="AA15" s="26"/>
      <c r="AB15" s="26"/>
      <c r="AC15" s="26"/>
      <c r="AD15" s="26"/>
      <c r="AE15" s="26"/>
      <c r="AF15" s="26"/>
      <c r="AG15" s="26"/>
      <c r="AH15" s="26"/>
    </row>
    <row r="16" spans="1:34" x14ac:dyDescent="0.15">
      <c r="A16" s="3425" t="s">
        <v>3126</v>
      </c>
      <c r="B16" s="3415" t="s">
        <v>3126</v>
      </c>
      <c r="C16" s="3418" t="n">
        <v>33.56001</v>
      </c>
      <c r="D16" s="3415" t="n">
        <v>33.56001</v>
      </c>
      <c r="E16" s="3415" t="s">
        <v>2952</v>
      </c>
      <c r="F16" s="3418" t="s">
        <v>2943</v>
      </c>
      <c r="G16" s="3418" t="n">
        <v>-0.10869113864984</v>
      </c>
      <c r="H16" s="3418" t="n">
        <v>-0.10869113864984</v>
      </c>
      <c r="I16" s="3418" t="s">
        <v>2952</v>
      </c>
      <c r="J16" s="3418" t="n">
        <v>-0.8110197076011</v>
      </c>
      <c r="K16" s="3418" t="s">
        <v>2952</v>
      </c>
      <c r="L16" s="3415" t="s">
        <v>2943</v>
      </c>
      <c r="M16" s="3415" t="n">
        <v>-3.6476757</v>
      </c>
      <c r="N16" s="3418" t="n">
        <v>-3.6476757</v>
      </c>
      <c r="O16" s="3415" t="s">
        <v>2952</v>
      </c>
      <c r="P16" s="3415" t="n">
        <v>-27.21782949729</v>
      </c>
      <c r="Q16" s="3415" t="s">
        <v>2952</v>
      </c>
      <c r="R16" s="3418" t="n">
        <v>113.1735190567301</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6.0678</v>
      </c>
      <c r="D17" s="3418" t="n">
        <v>6.0678</v>
      </c>
      <c r="E17" s="3418" t="s">
        <v>2952</v>
      </c>
      <c r="F17" s="3418" t="n">
        <v>0.54522871551468</v>
      </c>
      <c r="G17" s="3418" t="s">
        <v>2943</v>
      </c>
      <c r="H17" s="3418" t="n">
        <v>0.54522871551468</v>
      </c>
      <c r="I17" s="3418" t="s">
        <v>2952</v>
      </c>
      <c r="J17" s="3418" t="n">
        <v>-1.10931145802433</v>
      </c>
      <c r="K17" s="3418" t="s">
        <v>2952</v>
      </c>
      <c r="L17" s="3418" t="n">
        <v>3.3083388</v>
      </c>
      <c r="M17" s="3418" t="s">
        <v>2943</v>
      </c>
      <c r="N17" s="3418" t="n">
        <v>3.3083388</v>
      </c>
      <c r="O17" s="3418" t="s">
        <v>2952</v>
      </c>
      <c r="P17" s="3418" t="n">
        <v>-6.731080065</v>
      </c>
      <c r="Q17" s="3418" t="s">
        <v>2952</v>
      </c>
      <c r="R17" s="3418" t="n">
        <v>12.55005130500001</v>
      </c>
      <c r="S17" s="26"/>
      <c r="T17" s="26"/>
      <c r="U17" s="26"/>
      <c r="V17" s="26"/>
      <c r="W17" s="26"/>
      <c r="X17" s="26"/>
      <c r="Y17" s="26"/>
      <c r="Z17" s="26"/>
      <c r="AA17" s="26"/>
      <c r="AB17" s="26"/>
      <c r="AC17" s="26"/>
      <c r="AD17" s="26"/>
      <c r="AE17" s="26"/>
      <c r="AF17" s="26"/>
      <c r="AG17" s="26"/>
      <c r="AH17" s="26"/>
    </row>
    <row r="18" spans="1:34" x14ac:dyDescent="0.15">
      <c r="A18" s="3425" t="s">
        <v>3126</v>
      </c>
      <c r="B18" s="3415" t="s">
        <v>3126</v>
      </c>
      <c r="C18" s="3418" t="n">
        <v>6.0678</v>
      </c>
      <c r="D18" s="3415" t="n">
        <v>6.0678</v>
      </c>
      <c r="E18" s="3415" t="s">
        <v>2952</v>
      </c>
      <c r="F18" s="3418" t="n">
        <v>0.54522871551468</v>
      </c>
      <c r="G18" s="3418" t="s">
        <v>2943</v>
      </c>
      <c r="H18" s="3418" t="n">
        <v>0.54522871551468</v>
      </c>
      <c r="I18" s="3418" t="s">
        <v>2952</v>
      </c>
      <c r="J18" s="3418" t="n">
        <v>-1.10931145802433</v>
      </c>
      <c r="K18" s="3418" t="s">
        <v>2952</v>
      </c>
      <c r="L18" s="3415" t="n">
        <v>3.3083388</v>
      </c>
      <c r="M18" s="3415" t="s">
        <v>2943</v>
      </c>
      <c r="N18" s="3418" t="n">
        <v>3.3083388</v>
      </c>
      <c r="O18" s="3415" t="s">
        <v>2952</v>
      </c>
      <c r="P18" s="3415" t="n">
        <v>-6.731080065</v>
      </c>
      <c r="Q18" s="3415" t="s">
        <v>2952</v>
      </c>
      <c r="R18" s="3418" t="n">
        <v>12.55005130500001</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1.10592</v>
      </c>
      <c r="D19" s="3418" t="n">
        <v>1.10592</v>
      </c>
      <c r="E19" s="3418" t="s">
        <v>2952</v>
      </c>
      <c r="F19" s="3418" t="n">
        <v>0.436494140625</v>
      </c>
      <c r="G19" s="3418" t="s">
        <v>2943</v>
      </c>
      <c r="H19" s="3418" t="n">
        <v>0.436494140625</v>
      </c>
      <c r="I19" s="3418" t="s">
        <v>2952</v>
      </c>
      <c r="J19" s="3418" t="n">
        <v>-0.0165819905599</v>
      </c>
      <c r="K19" s="3418" t="s">
        <v>2952</v>
      </c>
      <c r="L19" s="3418" t="n">
        <v>0.4827276</v>
      </c>
      <c r="M19" s="3418" t="s">
        <v>2943</v>
      </c>
      <c r="N19" s="3418" t="n">
        <v>0.4827276</v>
      </c>
      <c r="O19" s="3418" t="s">
        <v>2952</v>
      </c>
      <c r="P19" s="3418" t="n">
        <v>-0.018338355</v>
      </c>
      <c r="Q19" s="3418" t="s">
        <v>2952</v>
      </c>
      <c r="R19" s="3418" t="n">
        <v>-1.702760565</v>
      </c>
      <c r="S19" s="26"/>
      <c r="T19" s="26"/>
      <c r="U19" s="26"/>
      <c r="V19" s="26"/>
      <c r="W19" s="26"/>
      <c r="X19" s="26"/>
      <c r="Y19" s="26"/>
      <c r="Z19" s="26"/>
      <c r="AA19" s="26"/>
      <c r="AB19" s="26"/>
      <c r="AC19" s="26"/>
      <c r="AD19" s="26"/>
      <c r="AE19" s="26"/>
      <c r="AF19" s="26"/>
      <c r="AG19" s="26"/>
      <c r="AH19" s="26"/>
    </row>
    <row r="20" spans="1:34" x14ac:dyDescent="0.15">
      <c r="A20" s="3425" t="s">
        <v>3126</v>
      </c>
      <c r="B20" s="3415" t="s">
        <v>3126</v>
      </c>
      <c r="C20" s="3418" t="n">
        <v>1.10592</v>
      </c>
      <c r="D20" s="3415" t="n">
        <v>1.10592</v>
      </c>
      <c r="E20" s="3415" t="s">
        <v>2952</v>
      </c>
      <c r="F20" s="3418" t="n">
        <v>0.436494140625</v>
      </c>
      <c r="G20" s="3418" t="s">
        <v>2943</v>
      </c>
      <c r="H20" s="3418" t="n">
        <v>0.436494140625</v>
      </c>
      <c r="I20" s="3418" t="s">
        <v>2952</v>
      </c>
      <c r="J20" s="3418" t="n">
        <v>-0.0165819905599</v>
      </c>
      <c r="K20" s="3418" t="s">
        <v>2952</v>
      </c>
      <c r="L20" s="3415" t="n">
        <v>0.4827276</v>
      </c>
      <c r="M20" s="3415" t="s">
        <v>2943</v>
      </c>
      <c r="N20" s="3418" t="n">
        <v>0.4827276</v>
      </c>
      <c r="O20" s="3415" t="s">
        <v>2952</v>
      </c>
      <c r="P20" s="3415" t="n">
        <v>-0.018338355</v>
      </c>
      <c r="Q20" s="3415" t="s">
        <v>2952</v>
      </c>
      <c r="R20" s="3418" t="n">
        <v>-1.702760565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1.47627</v>
      </c>
      <c r="D21" s="3418" t="n">
        <v>1.47627</v>
      </c>
      <c r="E21" s="3418" t="s">
        <v>2952</v>
      </c>
      <c r="F21" s="3418" t="n">
        <v>1.7236865207584</v>
      </c>
      <c r="G21" s="3418" t="s">
        <v>2943</v>
      </c>
      <c r="H21" s="3418" t="n">
        <v>1.7236865207584</v>
      </c>
      <c r="I21" s="3418" t="s">
        <v>2952</v>
      </c>
      <c r="J21" s="3418" t="n">
        <v>0.368</v>
      </c>
      <c r="K21" s="3418" t="s">
        <v>2952</v>
      </c>
      <c r="L21" s="3418" t="n">
        <v>2.5446267</v>
      </c>
      <c r="M21" s="3418" t="s">
        <v>2943</v>
      </c>
      <c r="N21" s="3418" t="n">
        <v>2.5446267</v>
      </c>
      <c r="O21" s="3418" t="s">
        <v>2952</v>
      </c>
      <c r="P21" s="3418" t="n">
        <v>0.54326736</v>
      </c>
      <c r="Q21" s="3418" t="s">
        <v>2952</v>
      </c>
      <c r="R21" s="3418" t="n">
        <v>-11.32227822000001</v>
      </c>
      <c r="S21" s="26"/>
      <c r="T21" s="26"/>
      <c r="U21" s="26"/>
      <c r="V21" s="26"/>
      <c r="W21" s="26"/>
      <c r="X21" s="26"/>
      <c r="Y21" s="26"/>
      <c r="Z21" s="26"/>
      <c r="AA21" s="26"/>
      <c r="AB21" s="26"/>
      <c r="AC21" s="26"/>
      <c r="AD21" s="26"/>
      <c r="AE21" s="26"/>
      <c r="AF21" s="26"/>
      <c r="AG21" s="26"/>
      <c r="AH21" s="26"/>
    </row>
    <row r="22" spans="1:34" x14ac:dyDescent="0.15">
      <c r="A22" s="3425" t="s">
        <v>3126</v>
      </c>
      <c r="B22" s="3415" t="s">
        <v>3126</v>
      </c>
      <c r="C22" s="3418" t="n">
        <v>1.47627</v>
      </c>
      <c r="D22" s="3415" t="n">
        <v>1.47627</v>
      </c>
      <c r="E22" s="3415" t="s">
        <v>2952</v>
      </c>
      <c r="F22" s="3418" t="n">
        <v>1.7236865207584</v>
      </c>
      <c r="G22" s="3418" t="s">
        <v>2943</v>
      </c>
      <c r="H22" s="3418" t="n">
        <v>1.7236865207584</v>
      </c>
      <c r="I22" s="3418" t="s">
        <v>2952</v>
      </c>
      <c r="J22" s="3418" t="n">
        <v>0.368</v>
      </c>
      <c r="K22" s="3418" t="s">
        <v>2952</v>
      </c>
      <c r="L22" s="3415" t="n">
        <v>2.5446267</v>
      </c>
      <c r="M22" s="3415" t="s">
        <v>2943</v>
      </c>
      <c r="N22" s="3418" t="n">
        <v>2.5446267</v>
      </c>
      <c r="O22" s="3415" t="s">
        <v>2952</v>
      </c>
      <c r="P22" s="3415" t="n">
        <v>0.54326736</v>
      </c>
      <c r="Q22" s="3415" t="s">
        <v>2952</v>
      </c>
      <c r="R22" s="3418" t="n">
        <v>-11.32227822000001</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3134</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1649.3061600000265</v>
      </c>
      <c r="D10" s="3418" t="n">
        <v>1649.3061600000265</v>
      </c>
      <c r="E10" s="3418" t="s">
        <v>2952</v>
      </c>
      <c r="F10" s="3418" t="s">
        <v>2943</v>
      </c>
      <c r="G10" s="3418" t="n">
        <v>-0.02664155732166</v>
      </c>
      <c r="H10" s="3418" t="n">
        <v>-0.02664155732166</v>
      </c>
      <c r="I10" s="3418" t="n">
        <v>-0.00222700888544</v>
      </c>
      <c r="J10" s="3418" t="n">
        <v>-0.01803655753769</v>
      </c>
      <c r="K10" s="3418" t="s">
        <v>2952</v>
      </c>
      <c r="L10" s="3418" t="s">
        <v>2943</v>
      </c>
      <c r="M10" s="3418" t="n">
        <v>-43.94008460260279</v>
      </c>
      <c r="N10" s="3418" t="n">
        <v>-43.94008460260279</v>
      </c>
      <c r="O10" s="3418" t="n">
        <v>-3.67301947313401</v>
      </c>
      <c r="P10" s="3418" t="n">
        <v>-29.74780545210018</v>
      </c>
      <c r="Q10" s="3418" t="s">
        <v>2952</v>
      </c>
      <c r="R10" s="3418" t="n">
        <v>283.65666826873587</v>
      </c>
      <c r="S10" s="26"/>
      <c r="T10" s="26"/>
    </row>
    <row r="11" spans="1:20" ht="14" x14ac:dyDescent="0.15">
      <c r="A11" s="1472" t="s">
        <v>1423</v>
      </c>
      <c r="B11" s="3416" t="s">
        <v>1185</v>
      </c>
      <c r="C11" s="3418" t="n">
        <v>1616.3908200000265</v>
      </c>
      <c r="D11" s="3415" t="n">
        <v>1616.3908200000265</v>
      </c>
      <c r="E11" s="3415" t="s">
        <v>2952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32.91534</v>
      </c>
      <c r="D12" s="3418" t="n">
        <v>32.91534</v>
      </c>
      <c r="E12" s="3418" t="s">
        <v>2952</v>
      </c>
      <c r="F12" s="3418" t="s">
        <v>2943</v>
      </c>
      <c r="G12" s="3418" t="n">
        <v>-1.33494244940513</v>
      </c>
      <c r="H12" s="3418" t="n">
        <v>-1.33494244940513</v>
      </c>
      <c r="I12" s="3418" t="n">
        <v>-0.11158989921216</v>
      </c>
      <c r="J12" s="3418" t="n">
        <v>-0.90376722379596</v>
      </c>
      <c r="K12" s="3418" t="s">
        <v>2952</v>
      </c>
      <c r="L12" s="3418" t="s">
        <v>2943</v>
      </c>
      <c r="M12" s="3418" t="n">
        <v>-43.94008460260279</v>
      </c>
      <c r="N12" s="3418" t="n">
        <v>-43.94008460260279</v>
      </c>
      <c r="O12" s="3418" t="n">
        <v>-3.67301947313401</v>
      </c>
      <c r="P12" s="3418" t="n">
        <v>-29.74780545210018</v>
      </c>
      <c r="Q12" s="3418" t="s">
        <v>2952</v>
      </c>
      <c r="R12" s="3418" t="n">
        <v>283.65666826873587</v>
      </c>
      <c r="S12" s="26"/>
      <c r="T12" s="26"/>
    </row>
    <row r="13" spans="1:20" ht="13" x14ac:dyDescent="0.15">
      <c r="A13" s="1470" t="s">
        <v>853</v>
      </c>
      <c r="B13" s="3416"/>
      <c r="C13" s="3418" t="n">
        <v>6.33375</v>
      </c>
      <c r="D13" s="3418" t="n">
        <v>6.33375</v>
      </c>
      <c r="E13" s="3418" t="s">
        <v>2952</v>
      </c>
      <c r="F13" s="3418" t="s">
        <v>2943</v>
      </c>
      <c r="G13" s="3418" t="n">
        <v>-5.14743093784927</v>
      </c>
      <c r="H13" s="3418" t="n">
        <v>-5.14743093784927</v>
      </c>
      <c r="I13" s="3418" t="n">
        <v>-0.57991229100201</v>
      </c>
      <c r="J13" s="3418" t="n">
        <v>-0.24557544256344</v>
      </c>
      <c r="K13" s="3418" t="s">
        <v>2952</v>
      </c>
      <c r="L13" s="3418" t="s">
        <v>2943</v>
      </c>
      <c r="M13" s="3418" t="n">
        <v>-32.60254070260279</v>
      </c>
      <c r="N13" s="3418" t="n">
        <v>-32.60254070260279</v>
      </c>
      <c r="O13" s="3418" t="n">
        <v>-3.67301947313401</v>
      </c>
      <c r="P13" s="3418" t="n">
        <v>-1.55541345933618</v>
      </c>
      <c r="Q13" s="3418" t="s">
        <v>2952</v>
      </c>
      <c r="R13" s="3418" t="n">
        <v>138.71356999526773</v>
      </c>
      <c r="S13" s="26"/>
      <c r="T13" s="26"/>
    </row>
    <row r="14" spans="1:20" x14ac:dyDescent="0.15">
      <c r="A14" s="3425" t="s">
        <v>3126</v>
      </c>
      <c r="B14" s="3415" t="s">
        <v>3126</v>
      </c>
      <c r="C14" s="3418" t="n">
        <v>6.33375</v>
      </c>
      <c r="D14" s="3415" t="n">
        <v>6.33375</v>
      </c>
      <c r="E14" s="3415" t="s">
        <v>2952</v>
      </c>
      <c r="F14" s="3418" t="s">
        <v>2943</v>
      </c>
      <c r="G14" s="3418" t="n">
        <v>-5.14743093784927</v>
      </c>
      <c r="H14" s="3418" t="n">
        <v>-5.14743093784927</v>
      </c>
      <c r="I14" s="3418" t="n">
        <v>-0.57991229100201</v>
      </c>
      <c r="J14" s="3418" t="n">
        <v>-0.24557544256344</v>
      </c>
      <c r="K14" s="3418" t="s">
        <v>2952</v>
      </c>
      <c r="L14" s="3415" t="s">
        <v>2943</v>
      </c>
      <c r="M14" s="3415" t="n">
        <v>-32.60254070260279</v>
      </c>
      <c r="N14" s="3418" t="n">
        <v>-32.60254070260279</v>
      </c>
      <c r="O14" s="3415" t="n">
        <v>-3.67301947313401</v>
      </c>
      <c r="P14" s="3415" t="n">
        <v>-1.55541345933618</v>
      </c>
      <c r="Q14" s="3415" t="s">
        <v>2952</v>
      </c>
      <c r="R14" s="3418" t="n">
        <v>138.71356999526773</v>
      </c>
      <c r="S14" s="26"/>
      <c r="T14" s="26"/>
    </row>
    <row r="15" spans="1:20" ht="13" x14ac:dyDescent="0.15">
      <c r="A15" s="1470" t="s">
        <v>854</v>
      </c>
      <c r="B15" s="3416"/>
      <c r="C15" s="3418" t="n">
        <v>13.52511</v>
      </c>
      <c r="D15" s="3418" t="n">
        <v>13.52511</v>
      </c>
      <c r="E15" s="3418" t="s">
        <v>2952</v>
      </c>
      <c r="F15" s="3418" t="s">
        <v>2943</v>
      </c>
      <c r="G15" s="3418" t="n">
        <v>-0.61242755142102</v>
      </c>
      <c r="H15" s="3418" t="n">
        <v>-0.61242755142102</v>
      </c>
      <c r="I15" s="3418" t="s">
        <v>2952</v>
      </c>
      <c r="J15" s="3418" t="n">
        <v>-1.17627185714305</v>
      </c>
      <c r="K15" s="3418" t="s">
        <v>2952</v>
      </c>
      <c r="L15" s="3418" t="s">
        <v>2943</v>
      </c>
      <c r="M15" s="3418" t="n">
        <v>-8.28315</v>
      </c>
      <c r="N15" s="3418" t="n">
        <v>-8.28315</v>
      </c>
      <c r="O15" s="3418" t="s">
        <v>2952</v>
      </c>
      <c r="P15" s="3418" t="n">
        <v>-15.909206257764</v>
      </c>
      <c r="Q15" s="3418" t="s">
        <v>2952</v>
      </c>
      <c r="R15" s="3418" t="n">
        <v>88.70530627846809</v>
      </c>
      <c r="S15" s="26"/>
      <c r="T15" s="26"/>
    </row>
    <row r="16" spans="1:20" x14ac:dyDescent="0.15">
      <c r="A16" s="3425" t="s">
        <v>3126</v>
      </c>
      <c r="B16" s="3415" t="s">
        <v>3126</v>
      </c>
      <c r="C16" s="3418" t="n">
        <v>13.52511</v>
      </c>
      <c r="D16" s="3415" t="n">
        <v>13.52511</v>
      </c>
      <c r="E16" s="3415" t="s">
        <v>2952</v>
      </c>
      <c r="F16" s="3418" t="s">
        <v>2943</v>
      </c>
      <c r="G16" s="3418" t="n">
        <v>-0.61242755142102</v>
      </c>
      <c r="H16" s="3418" t="n">
        <v>-0.61242755142102</v>
      </c>
      <c r="I16" s="3418" t="s">
        <v>2952</v>
      </c>
      <c r="J16" s="3418" t="n">
        <v>-1.17627185714305</v>
      </c>
      <c r="K16" s="3418" t="s">
        <v>2952</v>
      </c>
      <c r="L16" s="3415" t="s">
        <v>2943</v>
      </c>
      <c r="M16" s="3415" t="n">
        <v>-8.28315</v>
      </c>
      <c r="N16" s="3418" t="n">
        <v>-8.28315</v>
      </c>
      <c r="O16" s="3415" t="s">
        <v>2952</v>
      </c>
      <c r="P16" s="3415" t="n">
        <v>-15.909206257764</v>
      </c>
      <c r="Q16" s="3415" t="s">
        <v>2952</v>
      </c>
      <c r="R16" s="3418" t="n">
        <v>88.70530627846809</v>
      </c>
      <c r="S16" s="26"/>
      <c r="T16" s="26"/>
    </row>
    <row r="17" spans="1:20" ht="13" x14ac:dyDescent="0.15">
      <c r="A17" s="1470" t="s">
        <v>855</v>
      </c>
      <c r="B17" s="3416"/>
      <c r="C17" s="3418" t="n">
        <v>7.94115</v>
      </c>
      <c r="D17" s="3418" t="n">
        <v>7.94115</v>
      </c>
      <c r="E17" s="3418" t="s">
        <v>2952</v>
      </c>
      <c r="F17" s="3418" t="s">
        <v>2943</v>
      </c>
      <c r="G17" s="3418" t="n">
        <v>-0.30842250807503</v>
      </c>
      <c r="H17" s="3418" t="n">
        <v>-0.30842250807503</v>
      </c>
      <c r="I17" s="3418" t="s">
        <v>2952</v>
      </c>
      <c r="J17" s="3418" t="n">
        <v>-1.50337648892163</v>
      </c>
      <c r="K17" s="3418" t="s">
        <v>2952</v>
      </c>
      <c r="L17" s="3418" t="s">
        <v>2943</v>
      </c>
      <c r="M17" s="3418" t="n">
        <v>-2.4492294</v>
      </c>
      <c r="N17" s="3418" t="n">
        <v>-2.4492294</v>
      </c>
      <c r="O17" s="3418" t="s">
        <v>2952</v>
      </c>
      <c r="P17" s="3418" t="n">
        <v>-11.938538205</v>
      </c>
      <c r="Q17" s="3418" t="s">
        <v>2952</v>
      </c>
      <c r="R17" s="3418" t="n">
        <v>52.75514788500005</v>
      </c>
      <c r="S17" s="26"/>
      <c r="T17" s="26"/>
    </row>
    <row r="18" spans="1:20" x14ac:dyDescent="0.15">
      <c r="A18" s="3425" t="s">
        <v>3126</v>
      </c>
      <c r="B18" s="3415" t="s">
        <v>3126</v>
      </c>
      <c r="C18" s="3418" t="n">
        <v>7.94115</v>
      </c>
      <c r="D18" s="3415" t="n">
        <v>7.94115</v>
      </c>
      <c r="E18" s="3415" t="s">
        <v>2952</v>
      </c>
      <c r="F18" s="3418" t="s">
        <v>2943</v>
      </c>
      <c r="G18" s="3418" t="n">
        <v>-0.30842250807503</v>
      </c>
      <c r="H18" s="3418" t="n">
        <v>-0.30842250807503</v>
      </c>
      <c r="I18" s="3418" t="s">
        <v>2952</v>
      </c>
      <c r="J18" s="3418" t="n">
        <v>-1.50337648892163</v>
      </c>
      <c r="K18" s="3418" t="s">
        <v>2952</v>
      </c>
      <c r="L18" s="3415" t="s">
        <v>2943</v>
      </c>
      <c r="M18" s="3415" t="n">
        <v>-2.4492294</v>
      </c>
      <c r="N18" s="3418" t="n">
        <v>-2.4492294</v>
      </c>
      <c r="O18" s="3415" t="s">
        <v>2952</v>
      </c>
      <c r="P18" s="3415" t="n">
        <v>-11.938538205</v>
      </c>
      <c r="Q18" s="3415" t="s">
        <v>2952</v>
      </c>
      <c r="R18" s="3418" t="n">
        <v>52.75514788500005</v>
      </c>
      <c r="S18" s="26"/>
      <c r="T18" s="26"/>
    </row>
    <row r="19" spans="1:20" ht="13" x14ac:dyDescent="0.15">
      <c r="A19" s="1470" t="s">
        <v>856</v>
      </c>
      <c r="B19" s="3416"/>
      <c r="C19" s="3418" t="n">
        <v>4.92255</v>
      </c>
      <c r="D19" s="3418" t="n">
        <v>4.92255</v>
      </c>
      <c r="E19" s="3418" t="s">
        <v>2952</v>
      </c>
      <c r="F19" s="3418" t="s">
        <v>2943</v>
      </c>
      <c r="G19" s="3418" t="n">
        <v>-0.09341658286864</v>
      </c>
      <c r="H19" s="3418" t="n">
        <v>-0.09341658286864</v>
      </c>
      <c r="I19" s="3418" t="s">
        <v>2952</v>
      </c>
      <c r="J19" s="3418" t="n">
        <v>-0.05560217570162</v>
      </c>
      <c r="K19" s="3418" t="s">
        <v>2952</v>
      </c>
      <c r="L19" s="3418" t="s">
        <v>2943</v>
      </c>
      <c r="M19" s="3418" t="n">
        <v>-0.4598478</v>
      </c>
      <c r="N19" s="3418" t="n">
        <v>-0.4598478</v>
      </c>
      <c r="O19" s="3418" t="s">
        <v>2952</v>
      </c>
      <c r="P19" s="3418" t="n">
        <v>-0.27370449</v>
      </c>
      <c r="Q19" s="3418" t="s">
        <v>2952</v>
      </c>
      <c r="R19" s="3418" t="n">
        <v>2.68969173</v>
      </c>
      <c r="S19" s="26"/>
      <c r="T19" s="26"/>
    </row>
    <row r="20" spans="1:20" x14ac:dyDescent="0.15">
      <c r="A20" s="3425" t="s">
        <v>3126</v>
      </c>
      <c r="B20" s="3415" t="s">
        <v>3126</v>
      </c>
      <c r="C20" s="3418" t="n">
        <v>4.92255</v>
      </c>
      <c r="D20" s="3415" t="n">
        <v>4.92255</v>
      </c>
      <c r="E20" s="3415" t="s">
        <v>2952</v>
      </c>
      <c r="F20" s="3418" t="s">
        <v>2943</v>
      </c>
      <c r="G20" s="3418" t="n">
        <v>-0.09341658286864</v>
      </c>
      <c r="H20" s="3418" t="n">
        <v>-0.09341658286864</v>
      </c>
      <c r="I20" s="3418" t="s">
        <v>2952</v>
      </c>
      <c r="J20" s="3418" t="n">
        <v>-0.05560217570162</v>
      </c>
      <c r="K20" s="3418" t="s">
        <v>2952</v>
      </c>
      <c r="L20" s="3415" t="s">
        <v>2943</v>
      </c>
      <c r="M20" s="3415" t="n">
        <v>-0.4598478</v>
      </c>
      <c r="N20" s="3418" t="n">
        <v>-0.4598478</v>
      </c>
      <c r="O20" s="3415" t="s">
        <v>2952</v>
      </c>
      <c r="P20" s="3415" t="n">
        <v>-0.27370449</v>
      </c>
      <c r="Q20" s="3415" t="s">
        <v>2952</v>
      </c>
      <c r="R20" s="3418" t="n">
        <v>2.68969173</v>
      </c>
      <c r="S20" s="26"/>
      <c r="T20" s="26"/>
    </row>
    <row r="21" spans="1:20" ht="13" x14ac:dyDescent="0.15">
      <c r="A21" s="1470" t="s">
        <v>857</v>
      </c>
      <c r="B21" s="3416"/>
      <c r="C21" s="3418" t="n">
        <v>0.19278</v>
      </c>
      <c r="D21" s="3418" t="n">
        <v>0.19278</v>
      </c>
      <c r="E21" s="3418" t="s">
        <v>2952</v>
      </c>
      <c r="F21" s="3418" t="s">
        <v>2943</v>
      </c>
      <c r="G21" s="3418" t="n">
        <v>-0.75379551820728</v>
      </c>
      <c r="H21" s="3418" t="n">
        <v>-0.75379551820728</v>
      </c>
      <c r="I21" s="3418" t="s">
        <v>2952</v>
      </c>
      <c r="J21" s="3418" t="n">
        <v>-0.368</v>
      </c>
      <c r="K21" s="3418" t="s">
        <v>2952</v>
      </c>
      <c r="L21" s="3418" t="s">
        <v>2943</v>
      </c>
      <c r="M21" s="3418" t="n">
        <v>-0.1453167</v>
      </c>
      <c r="N21" s="3418" t="n">
        <v>-0.1453167</v>
      </c>
      <c r="O21" s="3418" t="s">
        <v>2952</v>
      </c>
      <c r="P21" s="3418" t="n">
        <v>-0.07094304</v>
      </c>
      <c r="Q21" s="3418" t="s">
        <v>2952</v>
      </c>
      <c r="R21" s="3418" t="n">
        <v>0.79295238</v>
      </c>
      <c r="S21" s="26"/>
      <c r="T21" s="26"/>
    </row>
    <row r="22" spans="1:20" x14ac:dyDescent="0.15">
      <c r="A22" s="3425" t="s">
        <v>3126</v>
      </c>
      <c r="B22" s="3415" t="s">
        <v>3126</v>
      </c>
      <c r="C22" s="3418" t="n">
        <v>0.19278</v>
      </c>
      <c r="D22" s="3415" t="n">
        <v>0.19278</v>
      </c>
      <c r="E22" s="3415" t="s">
        <v>2952</v>
      </c>
      <c r="F22" s="3418" t="s">
        <v>2943</v>
      </c>
      <c r="G22" s="3418" t="n">
        <v>-0.75379551820728</v>
      </c>
      <c r="H22" s="3418" t="n">
        <v>-0.75379551820728</v>
      </c>
      <c r="I22" s="3418" t="s">
        <v>2952</v>
      </c>
      <c r="J22" s="3418" t="n">
        <v>-0.368</v>
      </c>
      <c r="K22" s="3418" t="s">
        <v>2952</v>
      </c>
      <c r="L22" s="3415" t="s">
        <v>2943</v>
      </c>
      <c r="M22" s="3415" t="n">
        <v>-0.1453167</v>
      </c>
      <c r="N22" s="3418" t="n">
        <v>-0.1453167</v>
      </c>
      <c r="O22" s="3415" t="s">
        <v>2952</v>
      </c>
      <c r="P22" s="3415" t="n">
        <v>-0.07094304</v>
      </c>
      <c r="Q22" s="3415" t="s">
        <v>2952</v>
      </c>
      <c r="R22" s="3418" t="n">
        <v>0.79295238</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3135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3136</v>
      </c>
      <c r="C8" s="3418" t="s">
        <v>3136</v>
      </c>
      <c r="D8" s="3418" t="s">
        <v>3136</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2952</v>
      </c>
      <c r="C16" s="3418" t="s">
        <v>2952</v>
      </c>
      <c r="D16" s="3418" t="s">
        <v>2952</v>
      </c>
      <c r="E16" s="26"/>
      <c r="F16" s="26"/>
      <c r="G16" s="26"/>
      <c r="H16" s="26"/>
      <c r="I16" s="26"/>
      <c r="J16" s="26"/>
      <c r="K16" s="26"/>
    </row>
    <row r="17" spans="1:11" ht="13" x14ac:dyDescent="0.15">
      <c r="A17" s="1554" t="s">
        <v>835</v>
      </c>
      <c r="B17" s="3418" t="s">
        <v>2952</v>
      </c>
      <c r="C17" s="3418" t="s">
        <v>2952</v>
      </c>
      <c r="D17" s="3418" t="s">
        <v>2952</v>
      </c>
      <c r="E17" s="26"/>
      <c r="F17" s="26"/>
      <c r="G17" s="26"/>
      <c r="H17" s="26"/>
      <c r="I17" s="26"/>
      <c r="J17" s="26"/>
      <c r="K17" s="26"/>
    </row>
    <row r="18" spans="1:11" ht="14" x14ac:dyDescent="0.15">
      <c r="A18" s="1553" t="s">
        <v>867</v>
      </c>
      <c r="B18" s="3415" t="s">
        <v>2952</v>
      </c>
      <c r="C18" s="3418" t="s">
        <v>2952</v>
      </c>
      <c r="D18" s="3415" t="s">
        <v>2952</v>
      </c>
      <c r="E18" s="26"/>
      <c r="F18" s="26"/>
      <c r="G18" s="26"/>
      <c r="H18" s="26"/>
      <c r="I18" s="26"/>
      <c r="J18" s="26"/>
      <c r="K18" s="26"/>
    </row>
    <row r="19" spans="1:11" ht="14" x14ac:dyDescent="0.15">
      <c r="A19" s="1553" t="s">
        <v>868</v>
      </c>
      <c r="B19" s="3415" t="s">
        <v>2952</v>
      </c>
      <c r="C19" s="3418" t="s">
        <v>2952</v>
      </c>
      <c r="D19" s="3415" t="s">
        <v>2952</v>
      </c>
      <c r="E19" s="26"/>
      <c r="F19" s="26"/>
      <c r="G19" s="26"/>
      <c r="H19" s="26"/>
      <c r="I19" s="26"/>
      <c r="J19" s="26"/>
      <c r="K19" s="26"/>
    </row>
    <row r="20" spans="1:11" ht="13" x14ac:dyDescent="0.15">
      <c r="A20" s="1555" t="s">
        <v>747</v>
      </c>
      <c r="B20" s="3418" t="s">
        <v>2952</v>
      </c>
      <c r="C20" s="3418" t="s">
        <v>2952</v>
      </c>
      <c r="D20" s="3418" t="s">
        <v>2952</v>
      </c>
      <c r="E20" s="26"/>
      <c r="F20" s="26"/>
      <c r="G20" s="26"/>
      <c r="H20" s="26"/>
      <c r="I20" s="26"/>
      <c r="J20" s="26"/>
      <c r="K20" s="26"/>
    </row>
    <row r="21" spans="1:11" ht="14" x14ac:dyDescent="0.15">
      <c r="A21" s="1553" t="s">
        <v>867</v>
      </c>
      <c r="B21" s="3415" t="s">
        <v>2952</v>
      </c>
      <c r="C21" s="3418" t="s">
        <v>2952</v>
      </c>
      <c r="D21" s="3415" t="s">
        <v>2952</v>
      </c>
      <c r="E21" s="26"/>
      <c r="F21" s="26"/>
      <c r="G21" s="26"/>
      <c r="H21" s="26"/>
      <c r="I21" s="26"/>
      <c r="J21" s="26"/>
      <c r="K21" s="26"/>
    </row>
    <row r="22" spans="1:11" ht="14" x14ac:dyDescent="0.15">
      <c r="A22" s="1568" t="s">
        <v>868</v>
      </c>
      <c r="B22" s="3415" t="s">
        <v>2952</v>
      </c>
      <c r="C22" s="3418" t="s">
        <v>2952</v>
      </c>
      <c r="D22" s="3415" t="s">
        <v>2952</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3137</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3138</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3139</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3140</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2978</v>
      </c>
      <c r="H8" s="3418" t="s">
        <v>2978</v>
      </c>
      <c r="I8" s="3418" t="s">
        <v>2978</v>
      </c>
      <c r="J8" s="400"/>
    </row>
    <row r="9" spans="1:10" ht="12" customHeight="1" x14ac:dyDescent="0.15">
      <c r="A9" s="1579" t="s">
        <v>866</v>
      </c>
      <c r="B9" s="3416" t="s">
        <v>1185</v>
      </c>
      <c r="C9" s="3416" t="s">
        <v>1185</v>
      </c>
      <c r="D9" s="3416" t="s">
        <v>1185</v>
      </c>
      <c r="E9" s="3416" t="s">
        <v>1185</v>
      </c>
      <c r="F9" s="3416" t="s">
        <v>1185</v>
      </c>
      <c r="G9" s="3418" t="s">
        <v>2952</v>
      </c>
      <c r="H9" s="3418" t="s">
        <v>2952</v>
      </c>
      <c r="I9" s="3418" t="s">
        <v>2952</v>
      </c>
      <c r="J9" s="400"/>
    </row>
    <row r="10" spans="1:10" ht="12" customHeight="1" x14ac:dyDescent="0.15">
      <c r="A10" s="1585" t="s">
        <v>1428</v>
      </c>
      <c r="B10" s="3416"/>
      <c r="C10" s="3418" t="s">
        <v>2952</v>
      </c>
      <c r="D10" s="3418" t="s">
        <v>2952</v>
      </c>
      <c r="E10" s="3418" t="s">
        <v>2952</v>
      </c>
      <c r="F10" s="3418" t="s">
        <v>2952</v>
      </c>
      <c r="G10" s="3418" t="s">
        <v>2952</v>
      </c>
      <c r="H10" s="3418" t="s">
        <v>2952</v>
      </c>
      <c r="I10" s="3418" t="s">
        <v>2952</v>
      </c>
      <c r="J10" s="400"/>
    </row>
    <row r="11" spans="1:10" ht="12" customHeight="1" x14ac:dyDescent="0.15">
      <c r="A11" s="1586" t="s">
        <v>2826</v>
      </c>
      <c r="B11" s="3416"/>
      <c r="C11" s="3418" t="s">
        <v>2952</v>
      </c>
      <c r="D11" s="3418" t="s">
        <v>2952</v>
      </c>
      <c r="E11" s="3418" t="s">
        <v>2952</v>
      </c>
      <c r="F11" s="3418" t="s">
        <v>2952</v>
      </c>
      <c r="G11" s="3418" t="s">
        <v>2952</v>
      </c>
      <c r="H11" s="3418" t="s">
        <v>2952</v>
      </c>
      <c r="I11" s="3418" t="s">
        <v>2952</v>
      </c>
      <c r="J11" s="400"/>
    </row>
    <row r="12" spans="1:10" ht="12" customHeight="1" x14ac:dyDescent="0.15">
      <c r="A12" s="1586" t="s">
        <v>2827</v>
      </c>
      <c r="B12" s="3416"/>
      <c r="C12" s="3418" t="s">
        <v>2952</v>
      </c>
      <c r="D12" s="3418" t="s">
        <v>2952</v>
      </c>
      <c r="E12" s="3418" t="s">
        <v>2952</v>
      </c>
      <c r="F12" s="3418" t="s">
        <v>2952</v>
      </c>
      <c r="G12" s="3418" t="s">
        <v>2952</v>
      </c>
      <c r="H12" s="3418" t="s">
        <v>2952</v>
      </c>
      <c r="I12" s="3418" t="s">
        <v>2952</v>
      </c>
      <c r="J12" s="400"/>
    </row>
    <row r="13" spans="1:10" ht="12" customHeight="1" x14ac:dyDescent="0.15">
      <c r="A13" s="1587" t="s">
        <v>551</v>
      </c>
      <c r="B13" s="3416"/>
      <c r="C13" s="3418" t="s">
        <v>2952</v>
      </c>
      <c r="D13" s="3418" t="s">
        <v>2952</v>
      </c>
      <c r="E13" s="3418" t="s">
        <v>2952</v>
      </c>
      <c r="F13" s="3418" t="s">
        <v>2952</v>
      </c>
      <c r="G13" s="3418" t="s">
        <v>2952</v>
      </c>
      <c r="H13" s="3418" t="s">
        <v>2952</v>
      </c>
      <c r="I13" s="3418" t="s">
        <v>2952</v>
      </c>
      <c r="J13" s="400"/>
    </row>
    <row r="14" spans="1:10" ht="12" customHeight="1" x14ac:dyDescent="0.15">
      <c r="A14" s="1585" t="s">
        <v>1429</v>
      </c>
      <c r="B14" s="3416"/>
      <c r="C14" s="3418" t="s">
        <v>2952</v>
      </c>
      <c r="D14" s="3418" t="s">
        <v>2952</v>
      </c>
      <c r="E14" s="3418" t="s">
        <v>2952</v>
      </c>
      <c r="F14" s="3418" t="s">
        <v>2952</v>
      </c>
      <c r="G14" s="3418" t="s">
        <v>2952</v>
      </c>
      <c r="H14" s="3418" t="s">
        <v>2952</v>
      </c>
      <c r="I14" s="3418" t="s">
        <v>2952</v>
      </c>
      <c r="J14" s="400"/>
    </row>
    <row r="15" spans="1:10" ht="12" customHeight="1" x14ac:dyDescent="0.15">
      <c r="A15" s="1587" t="s">
        <v>2828</v>
      </c>
      <c r="B15" s="3416"/>
      <c r="C15" s="3418" t="s">
        <v>2952</v>
      </c>
      <c r="D15" s="3418" t="s">
        <v>2952</v>
      </c>
      <c r="E15" s="3418" t="s">
        <v>2952</v>
      </c>
      <c r="F15" s="3418" t="s">
        <v>2952</v>
      </c>
      <c r="G15" s="3418" t="s">
        <v>2952</v>
      </c>
      <c r="H15" s="3418" t="s">
        <v>2952</v>
      </c>
      <c r="I15" s="3418" t="s">
        <v>2952</v>
      </c>
      <c r="J15" s="400"/>
    </row>
    <row r="16" spans="1:10" ht="12" customHeight="1" x14ac:dyDescent="0.15">
      <c r="A16" s="1587" t="s">
        <v>551</v>
      </c>
      <c r="B16" s="3416"/>
      <c r="C16" s="3418" t="s">
        <v>2952</v>
      </c>
      <c r="D16" s="3418" t="s">
        <v>2952</v>
      </c>
      <c r="E16" s="3418" t="s">
        <v>2952</v>
      </c>
      <c r="F16" s="3418" t="s">
        <v>2952</v>
      </c>
      <c r="G16" s="3418" t="s">
        <v>2952</v>
      </c>
      <c r="H16" s="3418" t="s">
        <v>2952</v>
      </c>
      <c r="I16" s="3418" t="s">
        <v>2952</v>
      </c>
      <c r="J16" s="400"/>
    </row>
    <row r="17" spans="1:10" ht="12" customHeight="1" x14ac:dyDescent="0.15">
      <c r="A17" s="1579" t="s">
        <v>1430</v>
      </c>
      <c r="B17" s="3416" t="s">
        <v>1185</v>
      </c>
      <c r="C17" s="3416" t="s">
        <v>1185</v>
      </c>
      <c r="D17" s="3416" t="s">
        <v>1185</v>
      </c>
      <c r="E17" s="3416" t="s">
        <v>1185</v>
      </c>
      <c r="F17" s="3416" t="s">
        <v>1185</v>
      </c>
      <c r="G17" s="3418" t="s">
        <v>2952</v>
      </c>
      <c r="H17" s="3418" t="s">
        <v>2952</v>
      </c>
      <c r="I17" s="3418" t="s">
        <v>2952</v>
      </c>
      <c r="J17" s="400"/>
    </row>
    <row r="18" spans="1:10" ht="12" customHeight="1" x14ac:dyDescent="0.15">
      <c r="A18" s="1585" t="s">
        <v>1428</v>
      </c>
      <c r="B18" s="3416"/>
      <c r="C18" s="3418" t="s">
        <v>2952</v>
      </c>
      <c r="D18" s="3418" t="s">
        <v>2952</v>
      </c>
      <c r="E18" s="3416" t="s">
        <v>1185</v>
      </c>
      <c r="F18" s="3418" t="s">
        <v>2952</v>
      </c>
      <c r="G18" s="3418" t="s">
        <v>2952</v>
      </c>
      <c r="H18" s="3416" t="s">
        <v>1185</v>
      </c>
      <c r="I18" s="3418" t="s">
        <v>2952</v>
      </c>
      <c r="J18" s="400"/>
    </row>
    <row r="19" spans="1:10" ht="12" customHeight="1" x14ac:dyDescent="0.15">
      <c r="A19" s="1586" t="s">
        <v>2826</v>
      </c>
      <c r="B19" s="3416"/>
      <c r="C19" s="3418" t="s">
        <v>2952</v>
      </c>
      <c r="D19" s="3418" t="s">
        <v>2952</v>
      </c>
      <c r="E19" s="3416" t="s">
        <v>1185</v>
      </c>
      <c r="F19" s="3418" t="s">
        <v>2952</v>
      </c>
      <c r="G19" s="3418" t="s">
        <v>2952</v>
      </c>
      <c r="H19" s="3416" t="s">
        <v>1185</v>
      </c>
      <c r="I19" s="3418" t="s">
        <v>2952</v>
      </c>
      <c r="J19" s="400"/>
    </row>
    <row r="20" spans="1:10" ht="12" customHeight="1" x14ac:dyDescent="0.15">
      <c r="A20" s="1586" t="s">
        <v>2827</v>
      </c>
      <c r="B20" s="3416"/>
      <c r="C20" s="3418" t="s">
        <v>2952</v>
      </c>
      <c r="D20" s="3418" t="s">
        <v>2952</v>
      </c>
      <c r="E20" s="3416" t="s">
        <v>1185</v>
      </c>
      <c r="F20" s="3418" t="s">
        <v>2952</v>
      </c>
      <c r="G20" s="3418" t="s">
        <v>2952</v>
      </c>
      <c r="H20" s="3416" t="s">
        <v>1185</v>
      </c>
      <c r="I20" s="3418" t="s">
        <v>2952</v>
      </c>
      <c r="J20" s="400"/>
    </row>
    <row r="21" spans="1:10" ht="12" customHeight="1" x14ac:dyDescent="0.15">
      <c r="A21" s="1587" t="s">
        <v>551</v>
      </c>
      <c r="B21" s="3416"/>
      <c r="C21" s="3418" t="s">
        <v>2952</v>
      </c>
      <c r="D21" s="3418" t="s">
        <v>2952</v>
      </c>
      <c r="E21" s="3416" t="s">
        <v>1185</v>
      </c>
      <c r="F21" s="3418" t="s">
        <v>2952</v>
      </c>
      <c r="G21" s="3418" t="s">
        <v>2952</v>
      </c>
      <c r="H21" s="3416" t="s">
        <v>1185</v>
      </c>
      <c r="I21" s="3418" t="s">
        <v>2952</v>
      </c>
      <c r="J21" s="400"/>
    </row>
    <row r="22" spans="1:10" ht="12" customHeight="1" x14ac:dyDescent="0.15">
      <c r="A22" s="1585" t="s">
        <v>1429</v>
      </c>
      <c r="B22" s="3416"/>
      <c r="C22" s="3418" t="s">
        <v>2952</v>
      </c>
      <c r="D22" s="3418" t="s">
        <v>2952</v>
      </c>
      <c r="E22" s="3418" t="s">
        <v>2952</v>
      </c>
      <c r="F22" s="3418" t="s">
        <v>2952</v>
      </c>
      <c r="G22" s="3418" t="s">
        <v>2952</v>
      </c>
      <c r="H22" s="3418" t="s">
        <v>2952</v>
      </c>
      <c r="I22" s="3418" t="s">
        <v>2952</v>
      </c>
      <c r="J22" s="400"/>
    </row>
    <row r="23" spans="1:10" ht="12" customHeight="1" x14ac:dyDescent="0.15">
      <c r="A23" s="1587" t="s">
        <v>2828</v>
      </c>
      <c r="B23" s="3416"/>
      <c r="C23" s="3418" t="s">
        <v>2952</v>
      </c>
      <c r="D23" s="3418" t="s">
        <v>2952</v>
      </c>
      <c r="E23" s="3416" t="s">
        <v>1185</v>
      </c>
      <c r="F23" s="3418" t="s">
        <v>2952</v>
      </c>
      <c r="G23" s="3418" t="s">
        <v>2952</v>
      </c>
      <c r="H23" s="3416" t="s">
        <v>1185</v>
      </c>
      <c r="I23" s="3418" t="s">
        <v>2952</v>
      </c>
      <c r="J23" s="400"/>
    </row>
    <row r="24" spans="1:10" ht="12" customHeight="1" x14ac:dyDescent="0.15">
      <c r="A24" s="1587" t="s">
        <v>551</v>
      </c>
      <c r="B24" s="3416"/>
      <c r="C24" s="3418" t="s">
        <v>2952</v>
      </c>
      <c r="D24" s="3418" t="s">
        <v>2952</v>
      </c>
      <c r="E24" s="3418" t="s">
        <v>2952</v>
      </c>
      <c r="F24" s="3418" t="s">
        <v>2952</v>
      </c>
      <c r="G24" s="3418" t="s">
        <v>2952</v>
      </c>
      <c r="H24" s="3418" t="s">
        <v>2952</v>
      </c>
      <c r="I24" s="3418" t="s">
        <v>2952</v>
      </c>
      <c r="J24" s="400"/>
    </row>
    <row r="25" spans="1:10" ht="12" customHeight="1" x14ac:dyDescent="0.15">
      <c r="A25" s="1579" t="s">
        <v>1431</v>
      </c>
      <c r="B25" s="3416" t="s">
        <v>1185</v>
      </c>
      <c r="C25" s="3416" t="s">
        <v>1185</v>
      </c>
      <c r="D25" s="3416" t="s">
        <v>1185</v>
      </c>
      <c r="E25" s="3416" t="s">
        <v>1185</v>
      </c>
      <c r="F25" s="3416" t="s">
        <v>1185</v>
      </c>
      <c r="G25" s="3418" t="s">
        <v>2952</v>
      </c>
      <c r="H25" s="3418" t="s">
        <v>2952</v>
      </c>
      <c r="I25" s="3418" t="s">
        <v>2952</v>
      </c>
      <c r="J25" s="400"/>
    </row>
    <row r="26" spans="1:10" ht="12" customHeight="1" x14ac:dyDescent="0.15">
      <c r="A26" s="1585" t="s">
        <v>1428</v>
      </c>
      <c r="B26" s="3416"/>
      <c r="C26" s="3418" t="s">
        <v>2952</v>
      </c>
      <c r="D26" s="3418" t="s">
        <v>2952</v>
      </c>
      <c r="E26" s="3416" t="s">
        <v>1185</v>
      </c>
      <c r="F26" s="3418" t="s">
        <v>2952</v>
      </c>
      <c r="G26" s="3418" t="s">
        <v>2952</v>
      </c>
      <c r="H26" s="3416" t="s">
        <v>1185</v>
      </c>
      <c r="I26" s="3418" t="s">
        <v>2952</v>
      </c>
      <c r="J26" s="400"/>
    </row>
    <row r="27" spans="1:10" ht="12" customHeight="1" x14ac:dyDescent="0.15">
      <c r="A27" s="1586" t="s">
        <v>2826</v>
      </c>
      <c r="B27" s="3416"/>
      <c r="C27" s="3418" t="s">
        <v>2952</v>
      </c>
      <c r="D27" s="3418" t="s">
        <v>2952</v>
      </c>
      <c r="E27" s="3416" t="s">
        <v>1185</v>
      </c>
      <c r="F27" s="3418" t="s">
        <v>2952</v>
      </c>
      <c r="G27" s="3418" t="s">
        <v>2952</v>
      </c>
      <c r="H27" s="3416" t="s">
        <v>1185</v>
      </c>
      <c r="I27" s="3418" t="s">
        <v>2952</v>
      </c>
      <c r="J27" s="400"/>
    </row>
    <row r="28" spans="1:10" ht="12" customHeight="1" x14ac:dyDescent="0.15">
      <c r="A28" s="1586" t="s">
        <v>2827</v>
      </c>
      <c r="B28" s="3416"/>
      <c r="C28" s="3418" t="s">
        <v>2952</v>
      </c>
      <c r="D28" s="3418" t="s">
        <v>2952</v>
      </c>
      <c r="E28" s="3416" t="s">
        <v>1185</v>
      </c>
      <c r="F28" s="3418" t="s">
        <v>2952</v>
      </c>
      <c r="G28" s="3418" t="s">
        <v>2952</v>
      </c>
      <c r="H28" s="3416" t="s">
        <v>1185</v>
      </c>
      <c r="I28" s="3418" t="s">
        <v>2952</v>
      </c>
      <c r="J28" s="400"/>
    </row>
    <row r="29" spans="1:10" ht="12" customHeight="1" x14ac:dyDescent="0.15">
      <c r="A29" s="1587" t="s">
        <v>551</v>
      </c>
      <c r="B29" s="3416"/>
      <c r="C29" s="3418" t="s">
        <v>2952</v>
      </c>
      <c r="D29" s="3418" t="s">
        <v>2952</v>
      </c>
      <c r="E29" s="3416" t="s">
        <v>1185</v>
      </c>
      <c r="F29" s="3418" t="s">
        <v>2952</v>
      </c>
      <c r="G29" s="3418" t="s">
        <v>2952</v>
      </c>
      <c r="H29" s="3416" t="s">
        <v>1185</v>
      </c>
      <c r="I29" s="3418" t="s">
        <v>2952</v>
      </c>
      <c r="J29" s="400"/>
    </row>
    <row r="30" spans="1:10" ht="12" customHeight="1" x14ac:dyDescent="0.15">
      <c r="A30" s="1585" t="s">
        <v>1429</v>
      </c>
      <c r="B30" s="3416"/>
      <c r="C30" s="3418" t="s">
        <v>2952</v>
      </c>
      <c r="D30" s="3418" t="s">
        <v>2952</v>
      </c>
      <c r="E30" s="3418" t="s">
        <v>2952</v>
      </c>
      <c r="F30" s="3418" t="s">
        <v>2952</v>
      </c>
      <c r="G30" s="3418" t="s">
        <v>2952</v>
      </c>
      <c r="H30" s="3418" t="s">
        <v>2952</v>
      </c>
      <c r="I30" s="3418" t="s">
        <v>2952</v>
      </c>
      <c r="J30" s="400"/>
    </row>
    <row r="31" spans="1:10" ht="12" customHeight="1" x14ac:dyDescent="0.15">
      <c r="A31" s="1587" t="s">
        <v>2828</v>
      </c>
      <c r="B31" s="3416"/>
      <c r="C31" s="3418" t="s">
        <v>2952</v>
      </c>
      <c r="D31" s="3418" t="s">
        <v>2952</v>
      </c>
      <c r="E31" s="3416" t="s">
        <v>1185</v>
      </c>
      <c r="F31" s="3418" t="s">
        <v>2952</v>
      </c>
      <c r="G31" s="3418" t="s">
        <v>2952</v>
      </c>
      <c r="H31" s="3416" t="s">
        <v>1185</v>
      </c>
      <c r="I31" s="3418" t="s">
        <v>2952</v>
      </c>
      <c r="J31" s="400"/>
    </row>
    <row r="32" spans="1:10" ht="12" customHeight="1" x14ac:dyDescent="0.15">
      <c r="A32" s="1587" t="s">
        <v>551</v>
      </c>
      <c r="B32" s="3416"/>
      <c r="C32" s="3418" t="s">
        <v>2952</v>
      </c>
      <c r="D32" s="3418" t="s">
        <v>2952</v>
      </c>
      <c r="E32" s="3418" t="s">
        <v>2952</v>
      </c>
      <c r="F32" s="3418" t="s">
        <v>2952</v>
      </c>
      <c r="G32" s="3418" t="s">
        <v>2952</v>
      </c>
      <c r="H32" s="3418" t="s">
        <v>2952</v>
      </c>
      <c r="I32" s="3418" t="s">
        <v>2952</v>
      </c>
      <c r="J32" s="400"/>
    </row>
    <row r="33" spans="1:10" ht="12" customHeight="1" x14ac:dyDescent="0.15">
      <c r="A33" s="1579" t="s">
        <v>1432</v>
      </c>
      <c r="B33" s="3416" t="s">
        <v>1185</v>
      </c>
      <c r="C33" s="3416" t="s">
        <v>1185</v>
      </c>
      <c r="D33" s="3416" t="s">
        <v>1185</v>
      </c>
      <c r="E33" s="3416" t="s">
        <v>1185</v>
      </c>
      <c r="F33" s="3416" t="s">
        <v>1185</v>
      </c>
      <c r="G33" s="3418" t="s">
        <v>2952</v>
      </c>
      <c r="H33" s="3418" t="s">
        <v>2952</v>
      </c>
      <c r="I33" s="3418" t="s">
        <v>2952</v>
      </c>
      <c r="J33" s="400"/>
    </row>
    <row r="34" spans="1:10" ht="12" customHeight="1" x14ac:dyDescent="0.15">
      <c r="A34" s="1594" t="s">
        <v>1433</v>
      </c>
      <c r="B34" s="3416" t="s">
        <v>1185</v>
      </c>
      <c r="C34" s="3416" t="s">
        <v>1185</v>
      </c>
      <c r="D34" s="3416" t="s">
        <v>1185</v>
      </c>
      <c r="E34" s="3416" t="s">
        <v>1185</v>
      </c>
      <c r="F34" s="3416" t="s">
        <v>1185</v>
      </c>
      <c r="G34" s="3418" t="s">
        <v>2952</v>
      </c>
      <c r="H34" s="3418" t="s">
        <v>2952</v>
      </c>
      <c r="I34" s="3418" t="s">
        <v>2952</v>
      </c>
      <c r="J34" s="400"/>
    </row>
    <row r="35" spans="1:10" ht="12" customHeight="1" x14ac:dyDescent="0.15">
      <c r="A35" s="1595" t="s">
        <v>1428</v>
      </c>
      <c r="B35" s="3416"/>
      <c r="C35" s="3418" t="s">
        <v>2952</v>
      </c>
      <c r="D35" s="3418" t="s">
        <v>2952</v>
      </c>
      <c r="E35" s="3418" t="s">
        <v>2952</v>
      </c>
      <c r="F35" s="3418" t="s">
        <v>2952</v>
      </c>
      <c r="G35" s="3418" t="s">
        <v>2952</v>
      </c>
      <c r="H35" s="3418" t="s">
        <v>2952</v>
      </c>
      <c r="I35" s="3418" t="s">
        <v>2952</v>
      </c>
      <c r="J35" s="400"/>
    </row>
    <row r="36" spans="1:10" ht="12" customHeight="1" x14ac:dyDescent="0.15">
      <c r="A36" s="1596" t="s">
        <v>2826</v>
      </c>
      <c r="B36" s="3416"/>
      <c r="C36" s="3418" t="s">
        <v>2952</v>
      </c>
      <c r="D36" s="3418" t="s">
        <v>2952</v>
      </c>
      <c r="E36" s="3418" t="s">
        <v>2952</v>
      </c>
      <c r="F36" s="3418" t="s">
        <v>2952</v>
      </c>
      <c r="G36" s="3418" t="s">
        <v>2952</v>
      </c>
      <c r="H36" s="3418" t="s">
        <v>2952</v>
      </c>
      <c r="I36" s="3418" t="s">
        <v>2952</v>
      </c>
      <c r="J36" s="400"/>
    </row>
    <row r="37" spans="1:10" ht="12" customHeight="1" x14ac:dyDescent="0.15">
      <c r="A37" s="1596" t="s">
        <v>2827</v>
      </c>
      <c r="B37" s="3416"/>
      <c r="C37" s="3418" t="s">
        <v>2952</v>
      </c>
      <c r="D37" s="3418" t="s">
        <v>2952</v>
      </c>
      <c r="E37" s="3418" t="s">
        <v>2952</v>
      </c>
      <c r="F37" s="3418" t="s">
        <v>2952</v>
      </c>
      <c r="G37" s="3418" t="s">
        <v>2952</v>
      </c>
      <c r="H37" s="3418" t="s">
        <v>2952</v>
      </c>
      <c r="I37" s="3418" t="s">
        <v>2952</v>
      </c>
      <c r="J37" s="400"/>
    </row>
    <row r="38" spans="1:10" ht="12" customHeight="1" x14ac:dyDescent="0.15">
      <c r="A38" s="1597" t="s">
        <v>551</v>
      </c>
      <c r="B38" s="3416"/>
      <c r="C38" s="3418" t="s">
        <v>2952</v>
      </c>
      <c r="D38" s="3418" t="s">
        <v>2952</v>
      </c>
      <c r="E38" s="3418" t="s">
        <v>2952</v>
      </c>
      <c r="F38" s="3418" t="s">
        <v>2952</v>
      </c>
      <c r="G38" s="3418" t="s">
        <v>2952</v>
      </c>
      <c r="H38" s="3418" t="s">
        <v>2952</v>
      </c>
      <c r="I38" s="3418" t="s">
        <v>2952</v>
      </c>
      <c r="J38" s="400"/>
    </row>
    <row r="39" spans="1:10" ht="12" customHeight="1" x14ac:dyDescent="0.15">
      <c r="A39" s="1595" t="s">
        <v>1429</v>
      </c>
      <c r="B39" s="3416"/>
      <c r="C39" s="3418" t="s">
        <v>2952</v>
      </c>
      <c r="D39" s="3418" t="s">
        <v>2952</v>
      </c>
      <c r="E39" s="3418" t="s">
        <v>2952</v>
      </c>
      <c r="F39" s="3418" t="s">
        <v>2952</v>
      </c>
      <c r="G39" s="3418" t="s">
        <v>2952</v>
      </c>
      <c r="H39" s="3418" t="s">
        <v>2952</v>
      </c>
      <c r="I39" s="3418" t="s">
        <v>2952</v>
      </c>
      <c r="J39" s="400"/>
    </row>
    <row r="40" spans="1:10" ht="12" customHeight="1" x14ac:dyDescent="0.15">
      <c r="A40" s="1597" t="s">
        <v>2828</v>
      </c>
      <c r="B40" s="3416"/>
      <c r="C40" s="3418" t="s">
        <v>2952</v>
      </c>
      <c r="D40" s="3418" t="s">
        <v>2952</v>
      </c>
      <c r="E40" s="3418" t="s">
        <v>2952</v>
      </c>
      <c r="F40" s="3418" t="s">
        <v>2952</v>
      </c>
      <c r="G40" s="3418" t="s">
        <v>2952</v>
      </c>
      <c r="H40" s="3418" t="s">
        <v>2952</v>
      </c>
      <c r="I40" s="3418" t="s">
        <v>2952</v>
      </c>
      <c r="J40" s="400"/>
    </row>
    <row r="41" spans="1:10" ht="12" customHeight="1" x14ac:dyDescent="0.15">
      <c r="A41" s="1597" t="s">
        <v>551</v>
      </c>
      <c r="B41" s="3416"/>
      <c r="C41" s="3418" t="s">
        <v>2952</v>
      </c>
      <c r="D41" s="3418" t="s">
        <v>2952</v>
      </c>
      <c r="E41" s="3418" t="s">
        <v>2952</v>
      </c>
      <c r="F41" s="3418" t="s">
        <v>2952</v>
      </c>
      <c r="G41" s="3418" t="s">
        <v>2952</v>
      </c>
      <c r="H41" s="3418" t="s">
        <v>2952</v>
      </c>
      <c r="I41" s="3418" t="s">
        <v>2952</v>
      </c>
      <c r="J41" s="400"/>
    </row>
    <row r="42" spans="1:10" ht="12" customHeight="1" x14ac:dyDescent="0.15">
      <c r="A42" s="1594" t="s">
        <v>1434</v>
      </c>
      <c r="B42" s="3416" t="s">
        <v>1185</v>
      </c>
      <c r="C42" s="3416" t="s">
        <v>1185</v>
      </c>
      <c r="D42" s="3416" t="s">
        <v>1185</v>
      </c>
      <c r="E42" s="3416" t="s">
        <v>1185</v>
      </c>
      <c r="F42" s="3416" t="s">
        <v>1185</v>
      </c>
      <c r="G42" s="3418" t="s">
        <v>2952</v>
      </c>
      <c r="H42" s="3418" t="s">
        <v>2952</v>
      </c>
      <c r="I42" s="3418" t="s">
        <v>2952</v>
      </c>
      <c r="J42" s="400"/>
    </row>
    <row r="43" spans="1:10" ht="12" customHeight="1" x14ac:dyDescent="0.15">
      <c r="A43" s="1595" t="s">
        <v>1428</v>
      </c>
      <c r="B43" s="3416"/>
      <c r="C43" s="3418" t="s">
        <v>2952</v>
      </c>
      <c r="D43" s="3418" t="s">
        <v>2952</v>
      </c>
      <c r="E43" s="3418" t="s">
        <v>2952</v>
      </c>
      <c r="F43" s="3418" t="s">
        <v>2952</v>
      </c>
      <c r="G43" s="3418" t="s">
        <v>2952</v>
      </c>
      <c r="H43" s="3418" t="s">
        <v>2952</v>
      </c>
      <c r="I43" s="3418" t="s">
        <v>2952</v>
      </c>
      <c r="J43" s="400"/>
    </row>
    <row r="44" spans="1:10" ht="12" customHeight="1" x14ac:dyDescent="0.15">
      <c r="A44" s="1596" t="s">
        <v>2826</v>
      </c>
      <c r="B44" s="3416"/>
      <c r="C44" s="3418" t="s">
        <v>2952</v>
      </c>
      <c r="D44" s="3418" t="s">
        <v>2952</v>
      </c>
      <c r="E44" s="3418" t="s">
        <v>2952</v>
      </c>
      <c r="F44" s="3418" t="s">
        <v>2952</v>
      </c>
      <c r="G44" s="3418" t="s">
        <v>2952</v>
      </c>
      <c r="H44" s="3418" t="s">
        <v>2952</v>
      </c>
      <c r="I44" s="3418" t="s">
        <v>2952</v>
      </c>
      <c r="J44" s="400"/>
    </row>
    <row r="45" spans="1:10" ht="12" customHeight="1" x14ac:dyDescent="0.15">
      <c r="A45" s="1596" t="s">
        <v>2827</v>
      </c>
      <c r="B45" s="3416"/>
      <c r="C45" s="3418" t="s">
        <v>2952</v>
      </c>
      <c r="D45" s="3418" t="s">
        <v>2952</v>
      </c>
      <c r="E45" s="3418" t="s">
        <v>2952</v>
      </c>
      <c r="F45" s="3418" t="s">
        <v>2952</v>
      </c>
      <c r="G45" s="3418" t="s">
        <v>2952</v>
      </c>
      <c r="H45" s="3418" t="s">
        <v>2952</v>
      </c>
      <c r="I45" s="3418" t="s">
        <v>2952</v>
      </c>
      <c r="J45" s="400"/>
    </row>
    <row r="46" spans="1:10" ht="12" customHeight="1" x14ac:dyDescent="0.15">
      <c r="A46" s="1597" t="s">
        <v>551</v>
      </c>
      <c r="B46" s="3416"/>
      <c r="C46" s="3418" t="s">
        <v>2952</v>
      </c>
      <c r="D46" s="3418" t="s">
        <v>2952</v>
      </c>
      <c r="E46" s="3418" t="s">
        <v>2952</v>
      </c>
      <c r="F46" s="3418" t="s">
        <v>2952</v>
      </c>
      <c r="G46" s="3418" t="s">
        <v>2952</v>
      </c>
      <c r="H46" s="3418" t="s">
        <v>2952</v>
      </c>
      <c r="I46" s="3418" t="s">
        <v>2952</v>
      </c>
      <c r="J46" s="400"/>
    </row>
    <row r="47" spans="1:10" ht="12" customHeight="1" x14ac:dyDescent="0.15">
      <c r="A47" s="1595" t="s">
        <v>1429</v>
      </c>
      <c r="B47" s="3416"/>
      <c r="C47" s="3418" t="s">
        <v>2952</v>
      </c>
      <c r="D47" s="3418" t="s">
        <v>2952</v>
      </c>
      <c r="E47" s="3418" t="s">
        <v>2952</v>
      </c>
      <c r="F47" s="3418" t="s">
        <v>2952</v>
      </c>
      <c r="G47" s="3418" t="s">
        <v>2952</v>
      </c>
      <c r="H47" s="3418" t="s">
        <v>2952</v>
      </c>
      <c r="I47" s="3418" t="s">
        <v>2952</v>
      </c>
      <c r="J47" s="400"/>
    </row>
    <row r="48" spans="1:10" ht="12" customHeight="1" x14ac:dyDescent="0.15">
      <c r="A48" s="1597" t="s">
        <v>2828</v>
      </c>
      <c r="B48" s="3416"/>
      <c r="C48" s="3418" t="s">
        <v>2952</v>
      </c>
      <c r="D48" s="3418" t="s">
        <v>2952</v>
      </c>
      <c r="E48" s="3418" t="s">
        <v>2952</v>
      </c>
      <c r="F48" s="3418" t="s">
        <v>2952</v>
      </c>
      <c r="G48" s="3418" t="s">
        <v>2952</v>
      </c>
      <c r="H48" s="3418" t="s">
        <v>2952</v>
      </c>
      <c r="I48" s="3418" t="s">
        <v>2952</v>
      </c>
      <c r="J48" s="400"/>
    </row>
    <row r="49" spans="1:10" ht="12" customHeight="1" x14ac:dyDescent="0.15">
      <c r="A49" s="1597" t="s">
        <v>551</v>
      </c>
      <c r="B49" s="3416"/>
      <c r="C49" s="3418" t="s">
        <v>2952</v>
      </c>
      <c r="D49" s="3418" t="s">
        <v>2952</v>
      </c>
      <c r="E49" s="3418" t="s">
        <v>2952</v>
      </c>
      <c r="F49" s="3418" t="s">
        <v>2952</v>
      </c>
      <c r="G49" s="3418" t="s">
        <v>2952</v>
      </c>
      <c r="H49" s="3418" t="s">
        <v>2952</v>
      </c>
      <c r="I49" s="3418" t="s">
        <v>2952</v>
      </c>
      <c r="J49" s="400"/>
    </row>
    <row r="50" spans="1:10" ht="12" customHeight="1" x14ac:dyDescent="0.15">
      <c r="A50" s="1594" t="s">
        <v>1435</v>
      </c>
      <c r="B50" s="3416"/>
      <c r="C50" s="3416" t="s">
        <v>1185</v>
      </c>
      <c r="D50" s="3416" t="s">
        <v>1185</v>
      </c>
      <c r="E50" s="3416" t="s">
        <v>1185</v>
      </c>
      <c r="F50" s="3416" t="s">
        <v>1185</v>
      </c>
      <c r="G50" s="3418" t="s">
        <v>2952</v>
      </c>
      <c r="H50" s="3418" t="s">
        <v>2952</v>
      </c>
      <c r="I50" s="3418" t="s">
        <v>2952</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142.96995</v>
      </c>
      <c r="C9" s="3418" t="n">
        <v>0.15277001456449</v>
      </c>
      <c r="D9" s="3418" t="n">
        <v>0.03432239068309</v>
      </c>
      <c r="E9" s="26"/>
      <c r="F9" s="26"/>
      <c r="G9" s="26"/>
    </row>
    <row r="10" spans="1:7" x14ac:dyDescent="0.15">
      <c r="A10" s="1579" t="s">
        <v>733</v>
      </c>
      <c r="B10" s="3418" t="s">
        <v>2952</v>
      </c>
      <c r="C10" s="3418" t="s">
        <v>2952</v>
      </c>
      <c r="D10" s="3418" t="s">
        <v>2952</v>
      </c>
      <c r="E10" s="26"/>
      <c r="F10" s="26"/>
      <c r="G10" s="26"/>
    </row>
    <row r="11" spans="1:7" x14ac:dyDescent="0.15">
      <c r="A11" s="1594" t="s">
        <v>734</v>
      </c>
      <c r="B11" s="3415" t="s">
        <v>2952</v>
      </c>
      <c r="C11" s="3418" t="s">
        <v>2952</v>
      </c>
      <c r="D11" s="3415" t="s">
        <v>2952</v>
      </c>
      <c r="E11" s="26"/>
      <c r="F11" s="26"/>
      <c r="G11" s="26"/>
    </row>
    <row r="12" spans="1:7" ht="13" x14ac:dyDescent="0.15">
      <c r="A12" s="1594" t="s">
        <v>1441</v>
      </c>
      <c r="B12" s="3418" t="s">
        <v>2952</v>
      </c>
      <c r="C12" s="3418" t="s">
        <v>2952</v>
      </c>
      <c r="D12" s="3418" t="s">
        <v>2952</v>
      </c>
      <c r="E12" s="26"/>
      <c r="F12" s="26"/>
      <c r="G12" s="26"/>
    </row>
    <row r="13" spans="1:7" ht="13" x14ac:dyDescent="0.15">
      <c r="A13" s="1579" t="s">
        <v>892</v>
      </c>
      <c r="B13" s="3418" t="n">
        <v>51.8274</v>
      </c>
      <c r="C13" s="3418" t="n">
        <v>0.25596584491706</v>
      </c>
      <c r="D13" s="3418" t="n">
        <v>0.0208466409342</v>
      </c>
      <c r="E13" s="26"/>
      <c r="F13" s="26"/>
      <c r="G13" s="26"/>
    </row>
    <row r="14" spans="1:7" ht="13" x14ac:dyDescent="0.15">
      <c r="A14" s="1594" t="s">
        <v>893</v>
      </c>
      <c r="B14" s="3418" t="n">
        <v>51.8274</v>
      </c>
      <c r="C14" s="3418" t="n">
        <v>0.25596584491706</v>
      </c>
      <c r="D14" s="3418" t="n">
        <v>0.0208466409342</v>
      </c>
      <c r="E14" s="26"/>
      <c r="F14" s="26"/>
      <c r="G14" s="26"/>
    </row>
    <row r="15" spans="1:7" x14ac:dyDescent="0.15">
      <c r="A15" s="3438" t="s">
        <v>3141</v>
      </c>
      <c r="B15" s="3415" t="n">
        <v>17.51328</v>
      </c>
      <c r="C15" s="3418" t="n">
        <v>0.43976635443457</v>
      </c>
      <c r="D15" s="3415" t="n">
        <v>0.01210275204253</v>
      </c>
      <c r="E15" s="26"/>
      <c r="F15" s="26"/>
      <c r="G15" s="26"/>
    </row>
    <row r="16">
      <c r="A16" s="3438" t="s">
        <v>3142</v>
      </c>
      <c r="B16" s="3415" t="n">
        <v>22.02966</v>
      </c>
      <c r="C16" s="3418" t="n">
        <v>0.15656545948297</v>
      </c>
      <c r="D16" s="3415" t="n">
        <v>0.00541998889167</v>
      </c>
    </row>
    <row r="17">
      <c r="A17" s="3438" t="s">
        <v>3143</v>
      </c>
      <c r="B17" s="3415" t="n">
        <v>12.28446</v>
      </c>
      <c r="C17" s="3418" t="n">
        <v>0.17218576078306</v>
      </c>
      <c r="D17" s="3415" t="n">
        <v>0.0033239</v>
      </c>
    </row>
    <row r="18">
      <c r="A18" s="3438" t="s">
        <v>3144</v>
      </c>
      <c r="B18" s="3415" t="s">
        <v>2952</v>
      </c>
      <c r="C18" s="3418" t="s">
        <v>2952</v>
      </c>
      <c r="D18" s="3415" t="s">
        <v>2952</v>
      </c>
    </row>
    <row r="19">
      <c r="A19" s="3438" t="s">
        <v>3145</v>
      </c>
      <c r="B19" s="3415" t="s">
        <v>2952</v>
      </c>
      <c r="C19" s="3418" t="s">
        <v>2952</v>
      </c>
      <c r="D19" s="3415" t="s">
        <v>2952</v>
      </c>
    </row>
    <row r="20" spans="1:7" x14ac:dyDescent="0.15">
      <c r="A20" s="1579" t="s">
        <v>894</v>
      </c>
      <c r="B20" s="3418" t="n">
        <v>16.82073</v>
      </c>
      <c r="C20" s="3418" t="n">
        <v>0.33609515656769</v>
      </c>
      <c r="D20" s="3418" t="n">
        <v>0.00888386067318</v>
      </c>
      <c r="E20" s="26"/>
      <c r="F20" s="26"/>
      <c r="G20" s="26"/>
    </row>
    <row r="21" spans="1:7" x14ac:dyDescent="0.15">
      <c r="A21" s="1594" t="s">
        <v>895</v>
      </c>
      <c r="B21" s="3415" t="s">
        <v>2952</v>
      </c>
      <c r="C21" s="3418" t="s">
        <v>2952</v>
      </c>
      <c r="D21" s="3415" t="s">
        <v>2952</v>
      </c>
      <c r="E21" s="26"/>
      <c r="F21" s="26"/>
      <c r="G21" s="26"/>
    </row>
    <row r="22" spans="1:7" ht="13" x14ac:dyDescent="0.15">
      <c r="A22" s="1594" t="s">
        <v>1442</v>
      </c>
      <c r="B22" s="3418" t="n">
        <v>16.82073</v>
      </c>
      <c r="C22" s="3418" t="n">
        <v>0.33609515656769</v>
      </c>
      <c r="D22" s="3418" t="n">
        <v>0.00888386067318</v>
      </c>
      <c r="E22" s="26"/>
      <c r="F22" s="26"/>
      <c r="G22" s="26"/>
    </row>
    <row r="23" spans="1:7" x14ac:dyDescent="0.15">
      <c r="A23" s="1579" t="s">
        <v>896</v>
      </c>
      <c r="B23" s="3418" t="n">
        <v>74.32182000000002</v>
      </c>
      <c r="C23" s="3418" t="n">
        <v>0.03931700313579</v>
      </c>
      <c r="D23" s="3418" t="n">
        <v>0.00459188907571</v>
      </c>
      <c r="E23" s="26"/>
      <c r="F23" s="26"/>
      <c r="G23" s="26"/>
    </row>
    <row r="24" spans="1:7" x14ac:dyDescent="0.15">
      <c r="A24" s="1594" t="s">
        <v>835</v>
      </c>
      <c r="B24" s="3415" t="s">
        <v>2952</v>
      </c>
      <c r="C24" s="3418" t="s">
        <v>2952</v>
      </c>
      <c r="D24" s="3415" t="s">
        <v>2952</v>
      </c>
      <c r="E24" s="26"/>
      <c r="F24" s="26"/>
      <c r="G24" s="26"/>
    </row>
    <row r="25" spans="1:7" ht="13" x14ac:dyDescent="0.15">
      <c r="A25" s="1594" t="s">
        <v>1443</v>
      </c>
      <c r="B25" s="3418" t="n">
        <v>74.32182000000002</v>
      </c>
      <c r="C25" s="3418" t="n">
        <v>0.03931700313579</v>
      </c>
      <c r="D25" s="3418" t="n">
        <v>0.00459188907571</v>
      </c>
      <c r="E25" s="26"/>
      <c r="F25" s="26"/>
      <c r="G25" s="26"/>
    </row>
    <row r="26" spans="1:7" ht="13" x14ac:dyDescent="0.15">
      <c r="A26" s="1607" t="s">
        <v>897</v>
      </c>
      <c r="B26" s="3418" t="s">
        <v>2952</v>
      </c>
      <c r="C26" s="3418" t="s">
        <v>2952</v>
      </c>
      <c r="D26" s="3418" t="s">
        <v>2952</v>
      </c>
      <c r="E26" s="26"/>
      <c r="F26" s="26"/>
      <c r="G26" s="26"/>
    </row>
    <row r="27" spans="1:7" x14ac:dyDescent="0.15">
      <c r="A27" s="1594" t="s">
        <v>843</v>
      </c>
      <c r="B27" s="3415" t="s">
        <v>2952</v>
      </c>
      <c r="C27" s="3418" t="s">
        <v>2952</v>
      </c>
      <c r="D27" s="3415" t="s">
        <v>2952</v>
      </c>
      <c r="E27" s="26"/>
      <c r="F27" s="26"/>
      <c r="G27" s="26"/>
    </row>
    <row r="28" spans="1:7" ht="13" x14ac:dyDescent="0.15">
      <c r="A28" s="1594" t="s">
        <v>1444</v>
      </c>
      <c r="B28" s="3418" t="s">
        <v>2952</v>
      </c>
      <c r="C28" s="3418" t="s">
        <v>2952</v>
      </c>
      <c r="D28" s="3418" t="s">
        <v>2952</v>
      </c>
      <c r="E28" s="26"/>
      <c r="F28" s="26"/>
      <c r="G28" s="26"/>
    </row>
    <row r="29" spans="1:7" ht="13" x14ac:dyDescent="0.15">
      <c r="A29" s="1607" t="s">
        <v>898</v>
      </c>
      <c r="B29" s="3415" t="s">
        <v>2945</v>
      </c>
      <c r="C29" s="3418" t="s">
        <v>2945</v>
      </c>
      <c r="D29" s="3415" t="s">
        <v>2945</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3146</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3147</v>
      </c>
      <c r="C8" s="3415" t="s">
        <v>2943</v>
      </c>
      <c r="D8" s="3418" t="s">
        <v>2943</v>
      </c>
      <c r="E8" s="3415" t="s">
        <v>2943</v>
      </c>
      <c r="F8" s="26"/>
      <c r="G8" s="26"/>
      <c r="H8" s="26"/>
      <c r="I8" s="26"/>
      <c r="J8" s="26"/>
      <c r="K8" s="26"/>
    </row>
    <row r="9" spans="1:11" ht="13" x14ac:dyDescent="0.15">
      <c r="A9" s="1001" t="s">
        <v>2220</v>
      </c>
      <c r="B9" s="3418" t="s">
        <v>3148</v>
      </c>
      <c r="C9" s="3415" t="n">
        <v>30.177534</v>
      </c>
      <c r="D9" s="3418" t="n">
        <v>1431.8192045537244</v>
      </c>
      <c r="E9" s="3415" t="n">
        <v>0.0678995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3150</v>
      </c>
      <c r="E8" s="3418" t="n">
        <v>9249.820489446685</v>
      </c>
      <c r="F8" s="3418" t="n">
        <v>83.93104070351968</v>
      </c>
      <c r="G8" s="3418" t="n">
        <v>0.25302545089067</v>
      </c>
      <c r="H8" s="3418" t="n">
        <v>0.01399702839074</v>
      </c>
      <c r="I8" s="3418" t="n">
        <v>776.34706</v>
      </c>
      <c r="J8" s="3418" t="n">
        <v>2.34044</v>
      </c>
      <c r="K8" s="3418" t="n">
        <v>0.12947</v>
      </c>
      <c r="L8" s="26"/>
      <c r="M8" s="26"/>
      <c r="N8" s="26"/>
      <c r="O8" s="26"/>
    </row>
    <row r="9" spans="1:15" x14ac:dyDescent="0.15">
      <c r="A9" s="1601" t="s">
        <v>733</v>
      </c>
      <c r="B9" s="3416"/>
      <c r="C9" s="3416" t="s">
        <v>1185</v>
      </c>
      <c r="D9" s="3418" t="s">
        <v>3150</v>
      </c>
      <c r="E9" s="3418" t="n">
        <v>9249.820489446685</v>
      </c>
      <c r="F9" s="3418" t="n">
        <v>83.93104070351968</v>
      </c>
      <c r="G9" s="3418" t="n">
        <v>0.25302545089067</v>
      </c>
      <c r="H9" s="3418" t="n">
        <v>0.01399702839074</v>
      </c>
      <c r="I9" s="3418" t="n">
        <v>776.34706</v>
      </c>
      <c r="J9" s="3418" t="n">
        <v>2.34044</v>
      </c>
      <c r="K9" s="3418" t="n">
        <v>0.12947</v>
      </c>
      <c r="L9" s="336"/>
      <c r="M9" s="26"/>
      <c r="N9" s="26"/>
      <c r="O9" s="26"/>
    </row>
    <row r="10" spans="1:15" ht="13" x14ac:dyDescent="0.15">
      <c r="A10" s="1625" t="s">
        <v>1451</v>
      </c>
      <c r="B10" s="3416"/>
      <c r="C10" s="3416" t="s">
        <v>1185</v>
      </c>
      <c r="D10" s="3418" t="s">
        <v>3150</v>
      </c>
      <c r="E10" s="3418" t="n">
        <v>8514.0</v>
      </c>
      <c r="F10" s="3418" t="n">
        <v>90.0846934460888</v>
      </c>
      <c r="G10" s="3418" t="n">
        <v>0.26985200845666</v>
      </c>
      <c r="H10" s="3418" t="n">
        <v>0.01492835330045</v>
      </c>
      <c r="I10" s="3418" t="n">
        <v>766.98108</v>
      </c>
      <c r="J10" s="3418" t="n">
        <v>2.29752</v>
      </c>
      <c r="K10" s="3418" t="n">
        <v>0.1271</v>
      </c>
      <c r="L10" s="26"/>
      <c r="M10" s="26"/>
      <c r="N10" s="26"/>
      <c r="O10" s="26"/>
    </row>
    <row r="11" spans="1:15" x14ac:dyDescent="0.15">
      <c r="A11" s="1626" t="s">
        <v>909</v>
      </c>
      <c r="B11" s="3416"/>
      <c r="C11" s="3416" t="s">
        <v>1185</v>
      </c>
      <c r="D11" s="3418" t="s">
        <v>3150</v>
      </c>
      <c r="E11" s="3418" t="s">
        <v>2952</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3150</v>
      </c>
      <c r="E12" s="3418" t="n">
        <v>8514.0</v>
      </c>
      <c r="F12" s="3418" t="n">
        <v>90.0846934460888</v>
      </c>
      <c r="G12" s="3418" t="n">
        <v>0.26985200845666</v>
      </c>
      <c r="H12" s="3418" t="n">
        <v>0.01492835330045</v>
      </c>
      <c r="I12" s="3418" t="n">
        <v>766.98108</v>
      </c>
      <c r="J12" s="3418" t="n">
        <v>2.29752</v>
      </c>
      <c r="K12" s="3418" t="n">
        <v>0.1271</v>
      </c>
      <c r="L12" s="336"/>
      <c r="M12" s="26"/>
      <c r="N12" s="26"/>
      <c r="O12" s="26"/>
    </row>
    <row r="13" spans="1:15" x14ac:dyDescent="0.15">
      <c r="A13" s="1625" t="s">
        <v>735</v>
      </c>
      <c r="B13" s="3416"/>
      <c r="C13" s="3416" t="s">
        <v>1185</v>
      </c>
      <c r="D13" s="3418" t="s">
        <v>3150</v>
      </c>
      <c r="E13" s="3418" t="n">
        <v>735.8204894466844</v>
      </c>
      <c r="F13" s="3418" t="n">
        <v>12.72862081761673</v>
      </c>
      <c r="G13" s="3418" t="n">
        <v>0.05832944395484</v>
      </c>
      <c r="H13" s="3418" t="n">
        <v>0.00322089427244</v>
      </c>
      <c r="I13" s="3418" t="n">
        <v>9.36598</v>
      </c>
      <c r="J13" s="3418" t="n">
        <v>0.04292</v>
      </c>
      <c r="K13" s="3418" t="n">
        <v>0.00237</v>
      </c>
      <c r="L13" s="26"/>
      <c r="M13" s="26"/>
      <c r="N13" s="26"/>
      <c r="O13" s="26"/>
    </row>
    <row r="14" spans="1:15" x14ac:dyDescent="0.15">
      <c r="A14" s="1626" t="s">
        <v>909</v>
      </c>
      <c r="B14" s="3416"/>
      <c r="C14" s="3416" t="s">
        <v>1185</v>
      </c>
      <c r="D14" s="3418" t="s">
        <v>3150</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3150</v>
      </c>
      <c r="E15" s="3418" t="n">
        <v>735.8204894466844</v>
      </c>
      <c r="F15" s="3418" t="n">
        <v>12.72862081761673</v>
      </c>
      <c r="G15" s="3418" t="n">
        <v>0.05832944395484</v>
      </c>
      <c r="H15" s="3418" t="n">
        <v>0.00322089427244</v>
      </c>
      <c r="I15" s="3418" t="n">
        <v>9.36598</v>
      </c>
      <c r="J15" s="3418" t="n">
        <v>0.04292</v>
      </c>
      <c r="K15" s="3418" t="n">
        <v>0.00237</v>
      </c>
      <c r="L15" s="336"/>
      <c r="M15" s="26"/>
      <c r="N15" s="26"/>
      <c r="O15" s="26"/>
    </row>
    <row r="16" spans="1:15" x14ac:dyDescent="0.15">
      <c r="A16" s="1601" t="s">
        <v>736</v>
      </c>
      <c r="B16" s="3416"/>
      <c r="C16" s="3416" t="s">
        <v>1185</v>
      </c>
      <c r="D16" s="3418" t="s">
        <v>3150</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3150</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3150</v>
      </c>
      <c r="E18" s="3418" t="s">
        <v>2952</v>
      </c>
      <c r="F18" s="3418" t="s">
        <v>2952</v>
      </c>
      <c r="G18" s="3418" t="s">
        <v>2952</v>
      </c>
      <c r="H18" s="3418" t="s">
        <v>2952</v>
      </c>
      <c r="I18" s="3418" t="s">
        <v>2952</v>
      </c>
      <c r="J18" s="3418" t="s">
        <v>2952</v>
      </c>
      <c r="K18" s="3418" t="s">
        <v>2952</v>
      </c>
      <c r="L18" s="26"/>
      <c r="M18" s="26"/>
      <c r="N18" s="26"/>
      <c r="O18" s="26"/>
    </row>
    <row r="19" spans="1:15" x14ac:dyDescent="0.15">
      <c r="A19" s="1626" t="s">
        <v>910</v>
      </c>
      <c r="B19" s="3416"/>
      <c r="C19" s="3416" t="s">
        <v>1185</v>
      </c>
      <c r="D19" s="3418" t="s">
        <v>3150</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3150</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3150</v>
      </c>
      <c r="E21" s="3418" t="s">
        <v>2952</v>
      </c>
      <c r="F21" s="3418" t="s">
        <v>2952</v>
      </c>
      <c r="G21" s="3418" t="s">
        <v>2952</v>
      </c>
      <c r="H21" s="3418" t="s">
        <v>2952</v>
      </c>
      <c r="I21" s="3418" t="s">
        <v>2952</v>
      </c>
      <c r="J21" s="3418" t="s">
        <v>2952</v>
      </c>
      <c r="K21" s="3418" t="s">
        <v>2952</v>
      </c>
      <c r="L21" s="336"/>
      <c r="M21" s="26"/>
      <c r="N21" s="26"/>
      <c r="O21" s="26"/>
    </row>
    <row r="22" spans="1:15" x14ac:dyDescent="0.15">
      <c r="A22" s="1626" t="s">
        <v>910</v>
      </c>
      <c r="B22" s="3416"/>
      <c r="C22" s="3416" t="s">
        <v>1185</v>
      </c>
      <c r="D22" s="3418" t="s">
        <v>3150</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3150</v>
      </c>
      <c r="E23" s="3418" t="s">
        <v>2978</v>
      </c>
      <c r="F23" s="3418" t="s">
        <v>2978</v>
      </c>
      <c r="G23" s="3418" t="s">
        <v>2978</v>
      </c>
      <c r="H23" s="3418" t="s">
        <v>2978</v>
      </c>
      <c r="I23" s="3418" t="s">
        <v>2978</v>
      </c>
      <c r="J23" s="3418" t="s">
        <v>2978</v>
      </c>
      <c r="K23" s="3418" t="s">
        <v>2978</v>
      </c>
      <c r="L23" s="336"/>
      <c r="M23" s="26"/>
      <c r="N23" s="26"/>
      <c r="O23" s="26"/>
    </row>
    <row r="24" spans="1:15" ht="13" x14ac:dyDescent="0.15">
      <c r="A24" s="1625" t="s">
        <v>911</v>
      </c>
      <c r="B24" s="3416"/>
      <c r="C24" s="3416" t="s">
        <v>1185</v>
      </c>
      <c r="D24" s="3418" t="s">
        <v>3150</v>
      </c>
      <c r="E24" s="3418" t="s">
        <v>2978</v>
      </c>
      <c r="F24" s="3418" t="s">
        <v>2978</v>
      </c>
      <c r="G24" s="3418" t="s">
        <v>2978</v>
      </c>
      <c r="H24" s="3418" t="s">
        <v>2978</v>
      </c>
      <c r="I24" s="3418" t="s">
        <v>2978</v>
      </c>
      <c r="J24" s="3418" t="s">
        <v>2978</v>
      </c>
      <c r="K24" s="3418" t="s">
        <v>2978</v>
      </c>
      <c r="L24" s="26"/>
      <c r="M24" s="26"/>
      <c r="N24" s="26"/>
      <c r="O24" s="26"/>
    </row>
    <row r="25" spans="1:15" x14ac:dyDescent="0.15">
      <c r="A25" s="1626" t="s">
        <v>909</v>
      </c>
      <c r="B25" s="3416"/>
      <c r="C25" s="3416" t="s">
        <v>1185</v>
      </c>
      <c r="D25" s="3418" t="s">
        <v>3150</v>
      </c>
      <c r="E25" s="3418" t="s">
        <v>2952</v>
      </c>
      <c r="F25" s="3418" t="s">
        <v>2952</v>
      </c>
      <c r="G25" s="3418" t="s">
        <v>2952</v>
      </c>
      <c r="H25" s="3418" t="s">
        <v>2952</v>
      </c>
      <c r="I25" s="3418" t="s">
        <v>2952</v>
      </c>
      <c r="J25" s="3418" t="s">
        <v>2952</v>
      </c>
      <c r="K25" s="3418" t="s">
        <v>2952</v>
      </c>
      <c r="L25" s="336"/>
      <c r="M25" s="26"/>
      <c r="N25" s="26"/>
      <c r="O25" s="26"/>
    </row>
    <row r="26" spans="1:15" x14ac:dyDescent="0.15">
      <c r="A26" s="1626" t="s">
        <v>910</v>
      </c>
      <c r="B26" s="3416"/>
      <c r="C26" s="3416" t="s">
        <v>1185</v>
      </c>
      <c r="D26" s="3418" t="s">
        <v>3150</v>
      </c>
      <c r="E26" s="3418" t="s">
        <v>2944</v>
      </c>
      <c r="F26" s="3418" t="s">
        <v>2944</v>
      </c>
      <c r="G26" s="3418" t="s">
        <v>2944</v>
      </c>
      <c r="H26" s="3418" t="s">
        <v>2944</v>
      </c>
      <c r="I26" s="3418" t="s">
        <v>2944</v>
      </c>
      <c r="J26" s="3418" t="s">
        <v>2944</v>
      </c>
      <c r="K26" s="3418" t="s">
        <v>2944</v>
      </c>
      <c r="L26" s="336"/>
      <c r="M26" s="26"/>
      <c r="N26" s="26"/>
      <c r="O26" s="26"/>
    </row>
    <row r="27" spans="1:15" x14ac:dyDescent="0.15">
      <c r="A27" s="1625" t="s">
        <v>743</v>
      </c>
      <c r="B27" s="3416"/>
      <c r="C27" s="3416" t="s">
        <v>1185</v>
      </c>
      <c r="D27" s="3418" t="s">
        <v>3150</v>
      </c>
      <c r="E27" s="3418" t="s">
        <v>2978</v>
      </c>
      <c r="F27" s="3418" t="s">
        <v>2978</v>
      </c>
      <c r="G27" s="3418" t="s">
        <v>2978</v>
      </c>
      <c r="H27" s="3418" t="s">
        <v>2978</v>
      </c>
      <c r="I27" s="3418" t="s">
        <v>2978</v>
      </c>
      <c r="J27" s="3418" t="s">
        <v>2978</v>
      </c>
      <c r="K27" s="3418" t="s">
        <v>2978</v>
      </c>
      <c r="L27" s="26"/>
      <c r="M27" s="26"/>
      <c r="N27" s="26"/>
      <c r="O27" s="26"/>
    </row>
    <row r="28" spans="1:15" x14ac:dyDescent="0.15">
      <c r="A28" s="1626" t="s">
        <v>909</v>
      </c>
      <c r="B28" s="3416"/>
      <c r="C28" s="3416" t="s">
        <v>1185</v>
      </c>
      <c r="D28" s="3418" t="s">
        <v>3150</v>
      </c>
      <c r="E28" s="3418" t="s">
        <v>2952</v>
      </c>
      <c r="F28" s="3418" t="s">
        <v>2952</v>
      </c>
      <c r="G28" s="3418" t="s">
        <v>2952</v>
      </c>
      <c r="H28" s="3418" t="s">
        <v>2952</v>
      </c>
      <c r="I28" s="3418" t="s">
        <v>2952</v>
      </c>
      <c r="J28" s="3418" t="s">
        <v>2952</v>
      </c>
      <c r="K28" s="3418" t="s">
        <v>2952</v>
      </c>
      <c r="L28" s="336"/>
      <c r="M28" s="26"/>
      <c r="N28" s="26"/>
      <c r="O28" s="26"/>
    </row>
    <row r="29" spans="1:15" x14ac:dyDescent="0.15">
      <c r="A29" s="1626" t="s">
        <v>910</v>
      </c>
      <c r="B29" s="3416"/>
      <c r="C29" s="3416" t="s">
        <v>1185</v>
      </c>
      <c r="D29" s="3418" t="s">
        <v>3150</v>
      </c>
      <c r="E29" s="3418" t="s">
        <v>2944</v>
      </c>
      <c r="F29" s="3418" t="s">
        <v>2944</v>
      </c>
      <c r="G29" s="3418" t="s">
        <v>2944</v>
      </c>
      <c r="H29" s="3418" t="s">
        <v>2944</v>
      </c>
      <c r="I29" s="3418" t="s">
        <v>2944</v>
      </c>
      <c r="J29" s="3418" t="s">
        <v>2944</v>
      </c>
      <c r="K29" s="3418" t="s">
        <v>2944</v>
      </c>
      <c r="L29" s="336"/>
      <c r="M29" s="26"/>
      <c r="N29" s="26"/>
      <c r="O29" s="26"/>
    </row>
    <row r="30" spans="1:15" x14ac:dyDescent="0.15">
      <c r="A30" s="1601" t="s">
        <v>896</v>
      </c>
      <c r="B30" s="3416"/>
      <c r="C30" s="3416" t="s">
        <v>1185</v>
      </c>
      <c r="D30" s="3418" t="s">
        <v>3150</v>
      </c>
      <c r="E30" s="3418" t="s">
        <v>2952</v>
      </c>
      <c r="F30" s="3418" t="s">
        <v>2952</v>
      </c>
      <c r="G30" s="3418" t="s">
        <v>2952</v>
      </c>
      <c r="H30" s="3418" t="s">
        <v>2952</v>
      </c>
      <c r="I30" s="3418" t="s">
        <v>2952</v>
      </c>
      <c r="J30" s="3418" t="s">
        <v>2952</v>
      </c>
      <c r="K30" s="3418" t="s">
        <v>2952</v>
      </c>
      <c r="L30" s="336"/>
      <c r="M30" s="26"/>
      <c r="N30" s="26"/>
      <c r="O30" s="26"/>
    </row>
    <row r="31" spans="1:15" x14ac:dyDescent="0.15">
      <c r="A31" s="1625" t="s">
        <v>835</v>
      </c>
      <c r="B31" s="3416"/>
      <c r="C31" s="3416" t="s">
        <v>1185</v>
      </c>
      <c r="D31" s="3418" t="s">
        <v>3150</v>
      </c>
      <c r="E31" s="3418" t="s">
        <v>2952</v>
      </c>
      <c r="F31" s="3418" t="s">
        <v>2952</v>
      </c>
      <c r="G31" s="3418" t="s">
        <v>2952</v>
      </c>
      <c r="H31" s="3418" t="s">
        <v>2952</v>
      </c>
      <c r="I31" s="3418" t="s">
        <v>2952</v>
      </c>
      <c r="J31" s="3418" t="s">
        <v>2952</v>
      </c>
      <c r="K31" s="3418" t="s">
        <v>2952</v>
      </c>
      <c r="L31" s="26"/>
      <c r="M31" s="26"/>
      <c r="N31" s="26"/>
      <c r="O31" s="26"/>
    </row>
    <row r="32" spans="1:15" x14ac:dyDescent="0.15">
      <c r="A32" s="1626" t="s">
        <v>909</v>
      </c>
      <c r="B32" s="3416"/>
      <c r="C32" s="3416" t="s">
        <v>1185</v>
      </c>
      <c r="D32" s="3418" t="s">
        <v>3150</v>
      </c>
      <c r="E32" s="3418" t="s">
        <v>2952</v>
      </c>
      <c r="F32" s="3418" t="s">
        <v>2952</v>
      </c>
      <c r="G32" s="3418" t="s">
        <v>2952</v>
      </c>
      <c r="H32" s="3418" t="s">
        <v>2952</v>
      </c>
      <c r="I32" s="3418" t="s">
        <v>2952</v>
      </c>
      <c r="J32" s="3418" t="s">
        <v>2952</v>
      </c>
      <c r="K32" s="3418" t="s">
        <v>2952</v>
      </c>
      <c r="L32" s="336"/>
      <c r="M32" s="26"/>
      <c r="N32" s="26"/>
      <c r="O32" s="26"/>
    </row>
    <row r="33" spans="1:15" x14ac:dyDescent="0.15">
      <c r="A33" s="1626" t="s">
        <v>910</v>
      </c>
      <c r="B33" s="3416"/>
      <c r="C33" s="3416" t="s">
        <v>1185</v>
      </c>
      <c r="D33" s="3418" t="s">
        <v>3150</v>
      </c>
      <c r="E33" s="3418" t="s">
        <v>2952</v>
      </c>
      <c r="F33" s="3418" t="s">
        <v>2952</v>
      </c>
      <c r="G33" s="3418" t="s">
        <v>2952</v>
      </c>
      <c r="H33" s="3418" t="s">
        <v>2952</v>
      </c>
      <c r="I33" s="3418" t="s">
        <v>2952</v>
      </c>
      <c r="J33" s="3418" t="s">
        <v>2952</v>
      </c>
      <c r="K33" s="3418" t="s">
        <v>2952</v>
      </c>
      <c r="L33" s="336"/>
      <c r="M33" s="26"/>
      <c r="N33" s="26"/>
      <c r="O33" s="26"/>
    </row>
    <row r="34" spans="1:15" x14ac:dyDescent="0.15">
      <c r="A34" s="1625" t="s">
        <v>747</v>
      </c>
      <c r="B34" s="3416"/>
      <c r="C34" s="3416" t="s">
        <v>1185</v>
      </c>
      <c r="D34" s="3418" t="s">
        <v>3150</v>
      </c>
      <c r="E34" s="3418" t="s">
        <v>2952</v>
      </c>
      <c r="F34" s="3418" t="s">
        <v>2952</v>
      </c>
      <c r="G34" s="3418" t="s">
        <v>2952</v>
      </c>
      <c r="H34" s="3418" t="s">
        <v>2952</v>
      </c>
      <c r="I34" s="3418" t="s">
        <v>2952</v>
      </c>
      <c r="J34" s="3418" t="s">
        <v>2952</v>
      </c>
      <c r="K34" s="3418" t="s">
        <v>2952</v>
      </c>
      <c r="L34" s="26"/>
      <c r="M34" s="26"/>
      <c r="N34" s="26"/>
      <c r="O34" s="26"/>
    </row>
    <row r="35" spans="1:15" x14ac:dyDescent="0.15">
      <c r="A35" s="1626" t="s">
        <v>909</v>
      </c>
      <c r="B35" s="3416"/>
      <c r="C35" s="3416" t="s">
        <v>1185</v>
      </c>
      <c r="D35" s="3418" t="s">
        <v>3150</v>
      </c>
      <c r="E35" s="3418" t="s">
        <v>2952</v>
      </c>
      <c r="F35" s="3418" t="s">
        <v>2952</v>
      </c>
      <c r="G35" s="3418" t="s">
        <v>2952</v>
      </c>
      <c r="H35" s="3418" t="s">
        <v>2952</v>
      </c>
      <c r="I35" s="3418" t="s">
        <v>2952</v>
      </c>
      <c r="J35" s="3418" t="s">
        <v>2952</v>
      </c>
      <c r="K35" s="3418" t="s">
        <v>2952</v>
      </c>
      <c r="L35" s="336"/>
      <c r="M35" s="26"/>
      <c r="N35" s="26"/>
      <c r="O35" s="26"/>
    </row>
    <row r="36" spans="1:15" x14ac:dyDescent="0.15">
      <c r="A36" s="1626" t="s">
        <v>910</v>
      </c>
      <c r="B36" s="3416"/>
      <c r="C36" s="3416" t="s">
        <v>1185</v>
      </c>
      <c r="D36" s="3418" t="s">
        <v>3150</v>
      </c>
      <c r="E36" s="3418" t="s">
        <v>2952</v>
      </c>
      <c r="F36" s="3418" t="s">
        <v>2952</v>
      </c>
      <c r="G36" s="3418" t="s">
        <v>2952</v>
      </c>
      <c r="H36" s="3418" t="s">
        <v>2952</v>
      </c>
      <c r="I36" s="3418" t="s">
        <v>2952</v>
      </c>
      <c r="J36" s="3418" t="s">
        <v>2952</v>
      </c>
      <c r="K36" s="3418" t="s">
        <v>2952</v>
      </c>
      <c r="L36" s="336"/>
      <c r="M36" s="26"/>
      <c r="N36" s="26"/>
      <c r="O36" s="26"/>
    </row>
    <row r="37" spans="1:15" x14ac:dyDescent="0.15">
      <c r="A37" s="1601" t="s">
        <v>912</v>
      </c>
      <c r="B37" s="3416"/>
      <c r="C37" s="3416" t="s">
        <v>1185</v>
      </c>
      <c r="D37" s="3418" t="s">
        <v>3150</v>
      </c>
      <c r="E37" s="3418" t="s">
        <v>2952</v>
      </c>
      <c r="F37" s="3418" t="s">
        <v>2952</v>
      </c>
      <c r="G37" s="3418" t="s">
        <v>2952</v>
      </c>
      <c r="H37" s="3418" t="s">
        <v>2952</v>
      </c>
      <c r="I37" s="3418" t="s">
        <v>2952</v>
      </c>
      <c r="J37" s="3418" t="s">
        <v>2952</v>
      </c>
      <c r="K37" s="3418" t="s">
        <v>2952</v>
      </c>
      <c r="L37" s="26"/>
      <c r="M37" s="26"/>
      <c r="N37" s="26"/>
      <c r="O37" s="26"/>
    </row>
    <row r="38" spans="1:15" x14ac:dyDescent="0.15">
      <c r="A38" s="1601" t="s">
        <v>898</v>
      </c>
      <c r="B38" s="3416"/>
      <c r="C38" s="3416" t="s">
        <v>1185</v>
      </c>
      <c r="D38" s="3418" t="s">
        <v>3150</v>
      </c>
      <c r="E38" s="3418" t="s">
        <v>2952</v>
      </c>
      <c r="F38" s="3418" t="s">
        <v>2952</v>
      </c>
      <c r="G38" s="3418" t="s">
        <v>2952</v>
      </c>
      <c r="H38" s="3418" t="s">
        <v>2952</v>
      </c>
      <c r="I38" s="3418" t="s">
        <v>2952</v>
      </c>
      <c r="J38" s="3418" t="s">
        <v>2952</v>
      </c>
      <c r="K38" s="3418" t="s">
        <v>2952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3151</v>
      </c>
      <c r="C53" s="2896"/>
      <c r="D53" s="2896"/>
      <c r="E53" s="2896"/>
      <c r="F53" s="2896"/>
      <c r="G53" s="2896"/>
      <c r="H53" s="2896"/>
      <c r="I53" s="2896"/>
      <c r="J53" s="2896"/>
      <c r="K53" s="2896"/>
      <c r="L53" s="26"/>
      <c r="M53" s="26"/>
      <c r="N53" s="26"/>
      <c r="O53" s="26"/>
    </row>
    <row r="54" spans="1:15" ht="12" customHeight="1" x14ac:dyDescent="0.15">
      <c r="A54" s="2415" t="s">
        <v>1484</v>
      </c>
      <c r="B54" s="3415" t="s">
        <v>3152</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3153</v>
      </c>
      <c r="C60" s="2635"/>
      <c r="D60" s="2635"/>
      <c r="E60" s="2635"/>
      <c r="F60" s="2635"/>
      <c r="G60" s="2635"/>
      <c r="H60" s="2635"/>
      <c r="I60" s="2635"/>
      <c r="J60" s="2635"/>
      <c r="K60" s="2635"/>
    </row>
    <row r="61" spans="1:15" x14ac:dyDescent="0.15">
      <c r="A61" s="2415" t="s">
        <v>1484</v>
      </c>
      <c r="B61" s="3415" t="s">
        <v>3154</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3.4829689051140994E7</v>
      </c>
      <c r="C24" s="3418" t="n">
        <v>-3.346636665528289E7</v>
      </c>
      <c r="D24" s="3416" t="s">
        <v>1185</v>
      </c>
      <c r="E24" s="3418" t="n">
        <v>1363.3223958581038</v>
      </c>
      <c r="F24" s="3418" t="n">
        <v>-4998.848784813047</v>
      </c>
      <c r="G24" s="294"/>
      <c r="H24" s="294"/>
      <c r="I24" s="294"/>
    </row>
    <row r="25" spans="1:9" ht="13" x14ac:dyDescent="0.15">
      <c r="A25" s="1664" t="s">
        <v>929</v>
      </c>
      <c r="B25" s="3418" t="n">
        <v>3.393784296798839E7</v>
      </c>
      <c r="C25" s="3418" t="n">
        <v>-3.2609896006816633E7</v>
      </c>
      <c r="D25" s="3416" t="s">
        <v>1185</v>
      </c>
      <c r="E25" s="3418" t="n">
        <v>1327.9469611717514</v>
      </c>
      <c r="F25" s="3418" t="n">
        <v>-4869.138857629755</v>
      </c>
      <c r="G25" s="294"/>
      <c r="H25" s="294"/>
      <c r="I25" s="294"/>
    </row>
    <row r="26" spans="1:9" x14ac:dyDescent="0.15">
      <c r="A26" s="3425" t="s">
        <v>3155</v>
      </c>
      <c r="B26" s="3415" t="n">
        <v>2.653907460018463E7</v>
      </c>
      <c r="C26" s="3415" t="n">
        <v>-2.5836335545127004E7</v>
      </c>
      <c r="D26" s="3415" t="n">
        <v>35.0</v>
      </c>
      <c r="E26" s="3415" t="n">
        <v>702.7390550576274</v>
      </c>
      <c r="F26" s="3415" t="n">
        <v>-2576.709868544634</v>
      </c>
      <c r="G26" s="294"/>
      <c r="H26" s="294"/>
      <c r="I26" s="294"/>
    </row>
    <row r="27">
      <c r="A27" s="3425" t="s">
        <v>930</v>
      </c>
      <c r="B27" s="3415" t="n">
        <v>7398768.367803754</v>
      </c>
      <c r="C27" s="3415" t="n">
        <v>-6773560.4616896305</v>
      </c>
      <c r="D27" s="3415" t="n">
        <v>25.0</v>
      </c>
      <c r="E27" s="3415" t="n">
        <v>625.207906114124</v>
      </c>
      <c r="F27" s="3415" t="n">
        <v>-2292.428989085121</v>
      </c>
    </row>
    <row r="28" spans="1:9" x14ac:dyDescent="0.15">
      <c r="A28" s="1664" t="s">
        <v>931</v>
      </c>
      <c r="B28" s="3415" t="n">
        <v>891846.0831526052</v>
      </c>
      <c r="C28" s="3415" t="n">
        <v>-856470.6484662527</v>
      </c>
      <c r="D28" s="3415" t="n">
        <v>2.0</v>
      </c>
      <c r="E28" s="3415" t="n">
        <v>35.37543468635249</v>
      </c>
      <c r="F28" s="3415" t="n">
        <v>-129.70992718329245</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2944</v>
      </c>
      <c r="C44" s="3415" t="s">
        <v>2944</v>
      </c>
      <c r="D44" s="3415" t="s">
        <v>2944</v>
      </c>
      <c r="E44" s="3415" t="s">
        <v>2944</v>
      </c>
      <c r="F44" s="3415" t="s">
        <v>2944</v>
      </c>
      <c r="G44" s="3415" t="s">
        <v>2944</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3156</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n">
        <v>759000.0</v>
      </c>
      <c r="C11" s="3415" t="n">
        <v>114181.64794007491</v>
      </c>
      <c r="D11" s="3415" t="n">
        <v>7201.498127340824</v>
      </c>
      <c r="E11" s="3415" t="n">
        <v>42000.0</v>
      </c>
      <c r="F11" s="3415" t="n">
        <v>6318.352059925096</v>
      </c>
      <c r="G11" s="3415" t="n">
        <v>398.5018726591762</v>
      </c>
      <c r="H11" s="3415" t="n">
        <v>63300.0</v>
      </c>
      <c r="I11" s="3415" t="n">
        <v>27100.0</v>
      </c>
      <c r="J11" s="3415" t="s">
        <v>2952</v>
      </c>
    </row>
    <row r="12">
      <c r="A12" s="3423" t="s">
        <v>3159</v>
      </c>
      <c r="B12" s="3415" t="n">
        <v>1107000.0</v>
      </c>
      <c r="C12" s="3415" t="n">
        <v>107054.76603119585</v>
      </c>
      <c r="D12" s="3415" t="n">
        <v>14676.86308492201</v>
      </c>
      <c r="E12" s="3415" t="n">
        <v>47000.0</v>
      </c>
      <c r="F12" s="3415" t="n">
        <v>4545.233968804158</v>
      </c>
      <c r="G12" s="3415" t="n">
        <v>623.1369150779894</v>
      </c>
      <c r="H12" s="3415" t="n">
        <v>82100.0</v>
      </c>
      <c r="I12" s="3415" t="n">
        <v>34000.0</v>
      </c>
      <c r="J12" s="3415" t="s">
        <v>2952</v>
      </c>
    </row>
    <row r="13">
      <c r="A13" s="3423" t="s">
        <v>3160</v>
      </c>
      <c r="B13" s="3415" t="n">
        <v>1142000.0</v>
      </c>
      <c r="C13" s="3415" t="n">
        <v>34410.18811386715</v>
      </c>
      <c r="D13" s="3415" t="n">
        <v>20912.269019477277</v>
      </c>
      <c r="E13" s="3415" t="n">
        <v>59400.0</v>
      </c>
      <c r="F13" s="3415" t="n">
        <v>1789.811886132844</v>
      </c>
      <c r="G13" s="3415" t="n">
        <v>1087.7309805227228</v>
      </c>
      <c r="H13" s="3415" t="n">
        <v>94400.0</v>
      </c>
      <c r="I13" s="3415" t="n">
        <v>47000.0</v>
      </c>
      <c r="J13" s="3415" t="s">
        <v>2952</v>
      </c>
    </row>
    <row r="14">
      <c r="A14" s="3423" t="s">
        <v>3161</v>
      </c>
      <c r="B14" s="3415" t="n">
        <v>1335000.0</v>
      </c>
      <c r="C14" s="3415" t="n">
        <v>20851.936381142572</v>
      </c>
      <c r="D14" s="3415" t="n">
        <v>10473.575351258825</v>
      </c>
      <c r="E14" s="3415" t="n">
        <v>67100.0</v>
      </c>
      <c r="F14" s="3415" t="n">
        <v>1048.0636188574285</v>
      </c>
      <c r="G14" s="3415" t="n">
        <v>526.4246487411741</v>
      </c>
      <c r="H14" s="3415" t="n">
        <v>98600.0</v>
      </c>
      <c r="I14" s="3415" t="n">
        <v>26100.0</v>
      </c>
      <c r="J14" s="3415" t="s">
        <v>2952</v>
      </c>
    </row>
    <row r="15">
      <c r="A15" s="3423" t="s">
        <v>3162</v>
      </c>
      <c r="B15" s="3415" t="n">
        <v>1375000.0</v>
      </c>
      <c r="C15" s="3415" t="n">
        <v>107279.59437086093</v>
      </c>
      <c r="D15" s="3415" t="n">
        <v>12236.134105960266</v>
      </c>
      <c r="E15" s="3415" t="n">
        <v>74600.0</v>
      </c>
      <c r="F15" s="3415" t="n">
        <v>5820.405629139066</v>
      </c>
      <c r="G15" s="3415" t="n">
        <v>663.8658940397344</v>
      </c>
      <c r="H15" s="3415" t="n">
        <v>97900.0</v>
      </c>
      <c r="I15" s="3415" t="n">
        <v>51100.0</v>
      </c>
      <c r="J15" s="3415" t="s">
        <v>2952</v>
      </c>
    </row>
    <row r="16">
      <c r="A16" s="3423" t="s">
        <v>3163</v>
      </c>
      <c r="B16" s="3415" t="n">
        <v>1808000.0</v>
      </c>
      <c r="C16" s="3415" t="n">
        <v>48346.34974533107</v>
      </c>
      <c r="D16" s="3415" t="n">
        <v>14196.943972835314</v>
      </c>
      <c r="E16" s="3415" t="n">
        <v>76800.0</v>
      </c>
      <c r="F16" s="3415" t="n">
        <v>2053.650254668933</v>
      </c>
      <c r="G16" s="3415" t="n">
        <v>603.0560271646867</v>
      </c>
      <c r="H16" s="3415" t="n">
        <v>106200.0</v>
      </c>
      <c r="I16" s="3415" t="n">
        <v>47800.0</v>
      </c>
      <c r="J16" s="3415" t="s">
        <v>2952</v>
      </c>
    </row>
    <row r="17">
      <c r="A17" s="3423" t="s">
        <v>3164</v>
      </c>
      <c r="B17" s="3415" t="n">
        <v>1926000.0</v>
      </c>
      <c r="C17" s="3415" t="n">
        <v>48696.30281690141</v>
      </c>
      <c r="D17" s="3415" t="n">
        <v>9984.154929577464</v>
      </c>
      <c r="E17" s="3415" t="n">
        <v>118800.0</v>
      </c>
      <c r="F17" s="3415" t="n">
        <v>3003.6971830985963</v>
      </c>
      <c r="G17" s="3415" t="n">
        <v>615.8450704225362</v>
      </c>
      <c r="H17" s="3415" t="n">
        <v>126800.0</v>
      </c>
      <c r="I17" s="3415" t="n">
        <v>101400.0</v>
      </c>
      <c r="J17" s="3415" t="s">
        <v>2952</v>
      </c>
    </row>
    <row r="18">
      <c r="A18" s="3423" t="s">
        <v>3165</v>
      </c>
      <c r="B18" s="3415" t="n">
        <v>2059000.0</v>
      </c>
      <c r="C18" s="3415" t="n">
        <v>70656.52409801971</v>
      </c>
      <c r="D18" s="3415" t="n">
        <v>7726.602766977123</v>
      </c>
      <c r="E18" s="3415" t="n">
        <v>152800.0</v>
      </c>
      <c r="F18" s="3415" t="n">
        <v>5243.475901980285</v>
      </c>
      <c r="G18" s="3415" t="n">
        <v>573.397233022877</v>
      </c>
      <c r="H18" s="3415" t="n">
        <v>130700.0</v>
      </c>
      <c r="I18" s="3415" t="n">
        <v>111600.0</v>
      </c>
      <c r="J18" s="3415" t="s">
        <v>2952</v>
      </c>
    </row>
    <row r="19">
      <c r="A19" s="3423" t="s">
        <v>3166</v>
      </c>
      <c r="B19" s="3415" t="n">
        <v>2278000.0</v>
      </c>
      <c r="C19" s="3415" t="n">
        <v>49481.147540983606</v>
      </c>
      <c r="D19" s="3415" t="n">
        <v>10082.95081967213</v>
      </c>
      <c r="E19" s="3415" t="n">
        <v>162000.0</v>
      </c>
      <c r="F19" s="3415" t="n">
        <v>3518.8524590163966</v>
      </c>
      <c r="G19" s="3415" t="n">
        <v>717.0491803278695</v>
      </c>
      <c r="H19" s="3415" t="n">
        <v>145900.0</v>
      </c>
      <c r="I19" s="3415" t="n">
        <v>123400.0</v>
      </c>
      <c r="J19" s="3415" t="s">
        <v>2952</v>
      </c>
    </row>
    <row r="20">
      <c r="A20" s="3423" t="s">
        <v>3167</v>
      </c>
      <c r="B20" s="3415" t="n">
        <v>2325000.0</v>
      </c>
      <c r="C20" s="3415" t="n">
        <v>68560.6820461384</v>
      </c>
      <c r="D20" s="3415" t="n">
        <v>18749.247743229687</v>
      </c>
      <c r="E20" s="3415" t="n">
        <v>167500.0</v>
      </c>
      <c r="F20" s="3415" t="n">
        <v>4939.317953861588</v>
      </c>
      <c r="G20" s="3415" t="n">
        <v>1350.7522567703118</v>
      </c>
      <c r="H20" s="3415" t="n">
        <v>164800.0</v>
      </c>
      <c r="I20" s="3415" t="n">
        <v>56900.0</v>
      </c>
      <c r="J20" s="3415" t="s">
        <v>2952</v>
      </c>
    </row>
    <row r="21">
      <c r="A21" s="3423" t="s">
        <v>3168</v>
      </c>
      <c r="B21" s="3415" t="n">
        <v>2222000.0</v>
      </c>
      <c r="C21" s="3415" t="n">
        <v>16217.625224173165</v>
      </c>
      <c r="D21" s="3415" t="n">
        <v>32342.578304208197</v>
      </c>
      <c r="E21" s="3415" t="n">
        <v>175700.0</v>
      </c>
      <c r="F21" s="3415" t="n">
        <v>1282.3747758268348</v>
      </c>
      <c r="G21" s="3415" t="n">
        <v>2557.421695791802</v>
      </c>
      <c r="H21" s="3415" t="n">
        <v>212100.0</v>
      </c>
      <c r="I21" s="3415" t="n">
        <v>121800.0</v>
      </c>
      <c r="J21" s="3415" t="s">
        <v>2952</v>
      </c>
    </row>
    <row r="22">
      <c r="A22" s="3423" t="s">
        <v>3169</v>
      </c>
      <c r="B22" s="3415" t="n">
        <v>2366000.0</v>
      </c>
      <c r="C22" s="3415" t="n">
        <v>1106.9868995633187</v>
      </c>
      <c r="D22" s="3415" t="n">
        <v>31456.87772925764</v>
      </c>
      <c r="E22" s="3415" t="n">
        <v>198800.0</v>
      </c>
      <c r="F22" s="3415" t="n">
        <v>93.01310043668121</v>
      </c>
      <c r="G22" s="3415" t="n">
        <v>2643.1222707423576</v>
      </c>
      <c r="H22" s="3415" t="n">
        <v>277700.0</v>
      </c>
      <c r="I22" s="3415" t="n">
        <v>38500.0</v>
      </c>
      <c r="J22" s="3415" t="s">
        <v>2952</v>
      </c>
    </row>
    <row r="23">
      <c r="A23" s="3423" t="s">
        <v>3170</v>
      </c>
      <c r="B23" s="3415" t="n">
        <v>2483000.0</v>
      </c>
      <c r="C23" s="3415" t="n">
        <v>68796.40917654883</v>
      </c>
      <c r="D23" s="3415" t="n">
        <v>26968.192397207138</v>
      </c>
      <c r="E23" s="3415" t="n">
        <v>223900.0</v>
      </c>
      <c r="F23" s="3415" t="n">
        <v>6203.590823451174</v>
      </c>
      <c r="G23" s="3415" t="n">
        <v>2431.8076027928605</v>
      </c>
      <c r="H23" s="3415" t="n">
        <v>345000.0</v>
      </c>
      <c r="I23" s="3415" t="n">
        <v>26400.0</v>
      </c>
      <c r="J23" s="3415" t="n">
        <v>4500.0</v>
      </c>
    </row>
    <row r="24">
      <c r="A24" s="3423" t="s">
        <v>3171</v>
      </c>
      <c r="B24" s="3415" t="n">
        <v>2471000.0</v>
      </c>
      <c r="C24" s="3415" t="n">
        <v>31517.39638915284</v>
      </c>
      <c r="D24" s="3415" t="n">
        <v>10927.234851253563</v>
      </c>
      <c r="E24" s="3415" t="n">
        <v>265200.0</v>
      </c>
      <c r="F24" s="3415" t="n">
        <v>3382.60361084716</v>
      </c>
      <c r="G24" s="3415" t="n">
        <v>1172.7651487464366</v>
      </c>
      <c r="H24" s="3415" t="n">
        <v>387000.0</v>
      </c>
      <c r="I24" s="3415" t="n">
        <v>17400.0</v>
      </c>
      <c r="J24" s="3415" t="n">
        <v>15000.0</v>
      </c>
    </row>
    <row r="25">
      <c r="A25" s="3423" t="s">
        <v>3172</v>
      </c>
      <c r="B25" s="3415" t="n">
        <v>2498000.0</v>
      </c>
      <c r="C25" s="3415" t="n">
        <v>53389.26767230721</v>
      </c>
      <c r="D25" s="3415" t="n">
        <v>17031.617621083125</v>
      </c>
      <c r="E25" s="3415" t="n">
        <v>332700.0</v>
      </c>
      <c r="F25" s="3415" t="n">
        <v>7110.732327692795</v>
      </c>
      <c r="G25" s="3415" t="n">
        <v>2268.382378916875</v>
      </c>
      <c r="H25" s="3415" t="n">
        <v>414000.0</v>
      </c>
      <c r="I25" s="3415" t="n">
        <v>30500.0</v>
      </c>
      <c r="J25" s="3415" t="n">
        <v>1200.0</v>
      </c>
    </row>
    <row r="26">
      <c r="A26" s="3423" t="s">
        <v>3173</v>
      </c>
      <c r="B26" s="3415" t="n">
        <v>2987000.0</v>
      </c>
      <c r="C26" s="3415" t="n">
        <v>36618.36819094884</v>
      </c>
      <c r="D26" s="3415" t="n">
        <v>9970.784591752334</v>
      </c>
      <c r="E26" s="3415" t="n">
        <v>398200.0</v>
      </c>
      <c r="F26" s="3415" t="n">
        <v>4881.631809051163</v>
      </c>
      <c r="G26" s="3415" t="n">
        <v>1329.2154082476661</v>
      </c>
      <c r="H26" s="3415" t="n">
        <v>310000.0</v>
      </c>
      <c r="I26" s="3415" t="n">
        <v>59900.0</v>
      </c>
      <c r="J26" s="3415" t="n">
        <v>1700.0</v>
      </c>
    </row>
    <row r="27">
      <c r="A27" s="3423" t="s">
        <v>3174</v>
      </c>
      <c r="B27" s="3415" t="n">
        <v>3192000.0</v>
      </c>
      <c r="C27" s="3415" t="n">
        <v>38274.63863337714</v>
      </c>
      <c r="D27" s="3415" t="n">
        <v>7777.266754270696</v>
      </c>
      <c r="E27" s="3415" t="n">
        <v>460800.0</v>
      </c>
      <c r="F27" s="3415" t="n">
        <v>5525.361366622867</v>
      </c>
      <c r="G27" s="3415" t="n">
        <v>1122.733245729304</v>
      </c>
      <c r="H27" s="3415" t="n">
        <v>340000.0</v>
      </c>
      <c r="I27" s="3415" t="n">
        <v>49100.0</v>
      </c>
      <c r="J27" s="3415" t="n">
        <v>200.0</v>
      </c>
    </row>
    <row r="28">
      <c r="A28" s="3423" t="s">
        <v>3175</v>
      </c>
      <c r="B28" s="3415" t="n">
        <v>4650000.0</v>
      </c>
      <c r="C28" s="3415" t="n">
        <v>18543.741691872</v>
      </c>
      <c r="D28" s="3415" t="n">
        <v>4568.747953069913</v>
      </c>
      <c r="E28" s="3415" t="n">
        <v>540700.0</v>
      </c>
      <c r="F28" s="3415" t="n">
        <v>2156.258308128</v>
      </c>
      <c r="G28" s="3415" t="n">
        <v>531.2520469300869</v>
      </c>
      <c r="H28" s="3415" t="n">
        <v>265000.0</v>
      </c>
      <c r="I28" s="3415" t="n">
        <v>34900.0</v>
      </c>
      <c r="J28" s="3415" t="n">
        <v>300.0</v>
      </c>
    </row>
    <row r="29">
      <c r="A29" s="3423" t="s">
        <v>3176</v>
      </c>
      <c r="B29" s="3415" t="n">
        <v>4650000.0</v>
      </c>
      <c r="C29" s="3415" t="n">
        <v>178.85647248879744</v>
      </c>
      <c r="D29" s="3415" t="n">
        <v>3308.8447410427525</v>
      </c>
      <c r="E29" s="3415" t="n">
        <v>549700.0</v>
      </c>
      <c r="F29" s="3415" t="n">
        <v>21.14352751120256</v>
      </c>
      <c r="G29" s="3415" t="n">
        <v>391.15525895724744</v>
      </c>
      <c r="H29" s="3415" t="n">
        <v>443400.0</v>
      </c>
      <c r="I29" s="3415" t="n">
        <v>65100.0</v>
      </c>
      <c r="J29" s="3415" t="n">
        <v>500.0</v>
      </c>
    </row>
    <row r="30">
      <c r="A30" s="3423" t="s">
        <v>3177</v>
      </c>
      <c r="B30" s="3415" t="n">
        <v>4650000.0</v>
      </c>
      <c r="C30" s="3415" t="n">
        <v>8030.300056910729</v>
      </c>
      <c r="D30" s="3415" t="n">
        <v>4380.163667405852</v>
      </c>
      <c r="E30" s="3415" t="n">
        <v>445700.0</v>
      </c>
      <c r="F30" s="3415" t="n">
        <v>769.6999430892714</v>
      </c>
      <c r="G30" s="3415" t="n">
        <v>419.8363325941481</v>
      </c>
      <c r="H30" s="3415" t="n">
        <v>478000.0</v>
      </c>
      <c r="I30" s="3415" t="n">
        <v>99500.0</v>
      </c>
      <c r="J30" s="3415" t="n">
        <v>500.0</v>
      </c>
    </row>
    <row r="31">
      <c r="A31" s="3423" t="s">
        <v>3178</v>
      </c>
      <c r="B31" s="3415" t="n">
        <v>4633000.0</v>
      </c>
      <c r="C31" s="3415" t="n">
        <v>273.67239647941403</v>
      </c>
      <c r="D31" s="3415" t="n">
        <v>33661.70476696792</v>
      </c>
      <c r="E31" s="3415" t="n">
        <v>445700.0</v>
      </c>
      <c r="F31" s="3415" t="n">
        <v>26.32760352058598</v>
      </c>
      <c r="G31" s="3415" t="n">
        <v>3238.2952330320763</v>
      </c>
      <c r="H31" s="3415" t="n">
        <v>512000.0</v>
      </c>
      <c r="I31" s="3415" t="n">
        <v>66200.0</v>
      </c>
      <c r="J31" s="3415" t="n">
        <v>1300.0</v>
      </c>
    </row>
    <row r="32">
      <c r="A32" s="3423" t="s">
        <v>3179</v>
      </c>
      <c r="B32" s="3415" t="n">
        <v>4424000.0</v>
      </c>
      <c r="C32" s="3415" t="n">
        <v>454.4240606446577</v>
      </c>
      <c r="D32" s="3415" t="n">
        <v>38535.16034266697</v>
      </c>
      <c r="E32" s="3415" t="n">
        <v>443700.0</v>
      </c>
      <c r="F32" s="3415" t="n">
        <v>45.57593935534232</v>
      </c>
      <c r="G32" s="3415" t="n">
        <v>3864.8396573330288</v>
      </c>
      <c r="H32" s="3415" t="n">
        <v>537000.0</v>
      </c>
      <c r="I32" s="3415" t="n">
        <v>69200.0</v>
      </c>
      <c r="J32" s="3415" t="n">
        <v>900.0</v>
      </c>
    </row>
    <row r="33">
      <c r="A33" s="3423" t="s">
        <v>3180</v>
      </c>
      <c r="B33" s="3415" t="n">
        <v>4343000.0</v>
      </c>
      <c r="C33" s="3415" t="n">
        <v>810.6476968703985</v>
      </c>
      <c r="D33" s="3415" t="n">
        <v>41343.03254039032</v>
      </c>
      <c r="E33" s="3415" t="n">
        <v>478700.0</v>
      </c>
      <c r="F33" s="3415" t="n">
        <v>89.35230312960155</v>
      </c>
      <c r="G33" s="3415" t="n">
        <v>4556.967459609679</v>
      </c>
      <c r="H33" s="3415" t="n">
        <v>391000.0</v>
      </c>
      <c r="I33" s="3415" t="n">
        <v>31200.0</v>
      </c>
      <c r="J33" s="3415" t="n">
        <v>600.0</v>
      </c>
    </row>
    <row r="34">
      <c r="A34" s="3423" t="s">
        <v>3181</v>
      </c>
      <c r="B34" s="3415" t="n">
        <v>4923000.0</v>
      </c>
      <c r="C34" s="3415" t="n">
        <v>3858.4253651585323</v>
      </c>
      <c r="D34" s="3415" t="n">
        <v>105054.39971499822</v>
      </c>
      <c r="E34" s="3415" t="n">
        <v>691000.0</v>
      </c>
      <c r="F34" s="3415" t="n">
        <v>541.5746348414679</v>
      </c>
      <c r="G34" s="3415" t="n">
        <v>14745.600285001783</v>
      </c>
      <c r="H34" s="3415" t="n">
        <v>488000.0</v>
      </c>
      <c r="I34" s="3415" t="n">
        <v>69800.0</v>
      </c>
      <c r="J34" s="3415" t="n">
        <v>1000.0</v>
      </c>
    </row>
    <row r="35">
      <c r="A35" s="3423" t="s">
        <v>3182</v>
      </c>
      <c r="B35" s="3415" t="n">
        <v>4923000.0</v>
      </c>
      <c r="C35" s="3415" t="n">
        <v>10961.097475455821</v>
      </c>
      <c r="D35" s="3415" t="n">
        <v>78885.37868162693</v>
      </c>
      <c r="E35" s="3415" t="n">
        <v>781000.0</v>
      </c>
      <c r="F35" s="3415" t="n">
        <v>1738.9025245441796</v>
      </c>
      <c r="G35" s="3415" t="n">
        <v>12514.621318373072</v>
      </c>
      <c r="H35" s="3415" t="n">
        <v>644000.0</v>
      </c>
      <c r="I35" s="3415" t="n">
        <v>83000.0</v>
      </c>
      <c r="J35" s="3415" t="n">
        <v>42000.0</v>
      </c>
    </row>
    <row r="36">
      <c r="A36" s="3423" t="s">
        <v>3183</v>
      </c>
      <c r="B36" s="3415" t="n">
        <v>4923000.0</v>
      </c>
      <c r="C36" s="3415" t="n">
        <v>57826.26227208977</v>
      </c>
      <c r="D36" s="3415" t="n">
        <v>41945.617110799445</v>
      </c>
      <c r="E36" s="3415" t="n">
        <v>781000.0</v>
      </c>
      <c r="F36" s="3415" t="n">
        <v>9173.737727910231</v>
      </c>
      <c r="G36" s="3415" t="n">
        <v>6654.382889200556</v>
      </c>
      <c r="H36" s="3415" t="n">
        <v>710000.0</v>
      </c>
      <c r="I36" s="3415" t="n">
        <v>82600.0</v>
      </c>
      <c r="J36" s="3415" t="n">
        <v>41000.0</v>
      </c>
    </row>
    <row r="37">
      <c r="A37" s="3423" t="s">
        <v>3184</v>
      </c>
      <c r="B37" s="3415" t="n">
        <v>4923000.0</v>
      </c>
      <c r="C37" s="3415" t="n">
        <v>871795.6346423562</v>
      </c>
      <c r="D37" s="3415" t="n">
        <v>20368.653576437588</v>
      </c>
      <c r="E37" s="3415" t="n">
        <v>781000.0</v>
      </c>
      <c r="F37" s="3415" t="n">
        <v>138304.36535764378</v>
      </c>
      <c r="G37" s="3415" t="n">
        <v>3231.346423562413</v>
      </c>
      <c r="H37" s="3415" t="n">
        <v>813000.0</v>
      </c>
      <c r="I37" s="3415" t="n">
        <v>113000.0</v>
      </c>
      <c r="J37" s="3415" t="n">
        <v>83600.0</v>
      </c>
    </row>
    <row r="38">
      <c r="A38" s="3423" t="s">
        <v>3185</v>
      </c>
      <c r="B38" s="3415" t="n">
        <v>4923000.0</v>
      </c>
      <c r="C38" s="3415" t="n">
        <v>809912.9032258064</v>
      </c>
      <c r="D38" s="3415" t="n">
        <v>30207.748948106593</v>
      </c>
      <c r="E38" s="3415" t="n">
        <v>781000.0</v>
      </c>
      <c r="F38" s="3415" t="n">
        <v>128487.09677419356</v>
      </c>
      <c r="G38" s="3415" t="n">
        <v>4792.251051893409</v>
      </c>
      <c r="H38" s="3415" t="n">
        <v>681000.0</v>
      </c>
      <c r="I38" s="3415" t="n">
        <v>135500.0</v>
      </c>
      <c r="J38" s="3415" t="n">
        <v>76000.0</v>
      </c>
    </row>
    <row r="39">
      <c r="A39" s="3423" t="s">
        <v>3186</v>
      </c>
      <c r="B39" s="3415" t="n">
        <v>4923000.0</v>
      </c>
      <c r="C39" s="3415" t="n">
        <v>415227.08625525946</v>
      </c>
      <c r="D39" s="3415" t="n">
        <v>15449.105890603085</v>
      </c>
      <c r="E39" s="3415" t="n">
        <v>781000.0</v>
      </c>
      <c r="F39" s="3415" t="n">
        <v>65872.91374474054</v>
      </c>
      <c r="G39" s="3415" t="n">
        <v>2450.8941093969147</v>
      </c>
      <c r="H39" s="3415" t="n">
        <v>751000.0</v>
      </c>
      <c r="I39" s="3415" t="n">
        <v>218200.0</v>
      </c>
      <c r="J39" s="3415" t="n">
        <v>32000.0</v>
      </c>
    </row>
    <row r="40">
      <c r="A40" s="3423" t="s">
        <v>1193</v>
      </c>
      <c r="B40" s="3415" t="n">
        <v>4923000.0</v>
      </c>
      <c r="C40" s="3415" t="n">
        <v>739953.4828190743</v>
      </c>
      <c r="D40" s="3415" t="n">
        <v>9962.515603085554</v>
      </c>
      <c r="E40" s="3415" t="n">
        <v>781000.0</v>
      </c>
      <c r="F40" s="3415" t="n">
        <v>117388.51718092567</v>
      </c>
      <c r="G40" s="3415" t="n">
        <v>1580.484396914446</v>
      </c>
      <c r="H40" s="3415" t="n">
        <v>891000.0</v>
      </c>
      <c r="I40" s="3415" t="n">
        <v>246300.0</v>
      </c>
      <c r="J40" s="3415" t="n">
        <v>26000.0</v>
      </c>
    </row>
    <row r="41">
      <c r="A41" s="3423" t="s">
        <v>1925</v>
      </c>
      <c r="B41" s="3415" t="n">
        <v>4928000.0</v>
      </c>
      <c r="C41" s="3415" t="n">
        <v>848570.1939752742</v>
      </c>
      <c r="D41" s="3415" t="n">
        <v>1566.8688838586104</v>
      </c>
      <c r="E41" s="3415" t="n">
        <v>815000.0</v>
      </c>
      <c r="F41" s="3415" t="n">
        <v>140337.80602472578</v>
      </c>
      <c r="G41" s="3415" t="n">
        <v>259.1311161413896</v>
      </c>
      <c r="H41" s="3415" t="n">
        <v>747000.0</v>
      </c>
      <c r="I41" s="3415" t="n">
        <v>223400.0</v>
      </c>
      <c r="J41" s="3415" t="n">
        <v>26000.0</v>
      </c>
    </row>
    <row r="42">
      <c r="A42" s="3423" t="s">
        <v>1926</v>
      </c>
      <c r="B42" s="3415" t="n">
        <v>4891000.0</v>
      </c>
      <c r="C42" s="3415" t="n">
        <v>782799.8657529723</v>
      </c>
      <c r="D42" s="3415" t="n">
        <v>2548.0688573315724</v>
      </c>
      <c r="E42" s="3415" t="n">
        <v>1165000.0</v>
      </c>
      <c r="F42" s="3415" t="n">
        <v>186457.13424702766</v>
      </c>
      <c r="G42" s="3415" t="n">
        <v>606.9311426684277</v>
      </c>
      <c r="H42" s="3415" t="n">
        <v>1012200.0</v>
      </c>
      <c r="I42" s="3415" t="n">
        <v>312109.0</v>
      </c>
      <c r="J42" s="3415" t="n">
        <v>41268.0</v>
      </c>
    </row>
    <row r="43">
      <c r="A43" s="3423" t="s">
        <v>1927</v>
      </c>
      <c r="B43" s="3415" t="n">
        <v>5241000.0</v>
      </c>
      <c r="C43" s="3415" t="n">
        <v>2005327.9740218595</v>
      </c>
      <c r="D43" s="3415" t="n">
        <v>2407.555837161413</v>
      </c>
      <c r="E43" s="3415" t="n">
        <v>1072000.0</v>
      </c>
      <c r="F43" s="3415" t="n">
        <v>410172.0259781404</v>
      </c>
      <c r="G43" s="3415" t="n">
        <v>492.44416283858715</v>
      </c>
      <c r="H43" s="3415" t="n">
        <v>1032000.0</v>
      </c>
      <c r="I43" s="3415" t="n">
        <v>640905.0</v>
      </c>
      <c r="J43" s="3415" t="n">
        <v>27998.0</v>
      </c>
    </row>
    <row r="44">
      <c r="A44" s="3423" t="s">
        <v>1928</v>
      </c>
      <c r="B44" s="3415" t="n">
        <v>4037000.0</v>
      </c>
      <c r="C44" s="3415" t="n">
        <v>1024113.250437148</v>
      </c>
      <c r="D44" s="3415" t="n">
        <v>6431.591218185352</v>
      </c>
      <c r="E44" s="3415" t="n">
        <v>1110000.0</v>
      </c>
      <c r="F44" s="3415" t="n">
        <v>281586.749562852</v>
      </c>
      <c r="G44" s="3415" t="n">
        <v>1768.4087818146486</v>
      </c>
      <c r="H44" s="3415" t="n">
        <v>1102000.0</v>
      </c>
      <c r="I44" s="3415" t="n">
        <v>256900.0</v>
      </c>
      <c r="J44" s="3415" t="n">
        <v>88800.0</v>
      </c>
    </row>
    <row r="45">
      <c r="A45" s="3423" t="s">
        <v>1929</v>
      </c>
      <c r="B45" s="3415" t="n">
        <v>4331000.0</v>
      </c>
      <c r="C45" s="3415" t="n">
        <v>579957.8947368421</v>
      </c>
      <c r="D45" s="3415" t="n">
        <v>41852.631578947374</v>
      </c>
      <c r="E45" s="3415" t="n">
        <v>1464000.0</v>
      </c>
      <c r="F45" s="3415" t="n">
        <v>196042.1052631578</v>
      </c>
      <c r="G45" s="3415" t="n">
        <v>14147.368421052626</v>
      </c>
      <c r="H45" s="3415" t="n">
        <v>1240000.0</v>
      </c>
      <c r="I45" s="3415" t="n">
        <v>421000.0</v>
      </c>
      <c r="J45" s="3415" t="n">
        <v>97000.0</v>
      </c>
    </row>
    <row r="46">
      <c r="A46" s="3423" t="s">
        <v>1930</v>
      </c>
      <c r="B46" s="3415" t="n">
        <v>4268000.0</v>
      </c>
      <c r="C46" s="3415" t="n">
        <v>724851.2241054614</v>
      </c>
      <c r="D46" s="3415" t="n">
        <v>15344.632768361582</v>
      </c>
      <c r="E46" s="3415" t="n">
        <v>1573000.0</v>
      </c>
      <c r="F46" s="3415" t="n">
        <v>267148.7758945386</v>
      </c>
      <c r="G46" s="3415" t="n">
        <v>5655.367231638419</v>
      </c>
      <c r="H46" s="3415" t="n">
        <v>1105000.0</v>
      </c>
      <c r="I46" s="3415" t="n">
        <v>700000.0</v>
      </c>
      <c r="J46" s="3415" t="n">
        <v>37400.0</v>
      </c>
    </row>
    <row r="47">
      <c r="A47" s="3423" t="s">
        <v>1931</v>
      </c>
      <c r="B47" s="3415" t="n">
        <v>3833000.0</v>
      </c>
      <c r="C47" s="3415" t="n">
        <v>537434.4816484223</v>
      </c>
      <c r="D47" s="3415" t="n">
        <v>12340.631036703153</v>
      </c>
      <c r="E47" s="3415" t="n">
        <v>2379000.0</v>
      </c>
      <c r="F47" s="3415" t="n">
        <v>333565.5183515777</v>
      </c>
      <c r="G47" s="3415" t="n">
        <v>7659.368963296846</v>
      </c>
      <c r="H47" s="3415" t="n">
        <v>1246000.0</v>
      </c>
      <c r="I47" s="3415" t="n">
        <v>811000.0</v>
      </c>
      <c r="J47" s="3415" t="n">
        <v>48000.0</v>
      </c>
    </row>
    <row r="48">
      <c r="A48" s="3423" t="s">
        <v>1932</v>
      </c>
      <c r="B48" s="3415" t="n">
        <v>4891000.0</v>
      </c>
      <c r="C48" s="3415" t="n">
        <v>750864.7738914093</v>
      </c>
      <c r="D48" s="3415" t="n">
        <v>65136.982291819106</v>
      </c>
      <c r="E48" s="3415" t="n">
        <v>1942000.0</v>
      </c>
      <c r="F48" s="3415" t="n">
        <v>298135.2261085907</v>
      </c>
      <c r="G48" s="3415" t="n">
        <v>25863.017708180894</v>
      </c>
      <c r="H48" s="3415" t="n">
        <v>1357000.0</v>
      </c>
      <c r="I48" s="3415" t="n">
        <v>775000.0</v>
      </c>
      <c r="J48" s="3415" t="n">
        <v>57000.0</v>
      </c>
    </row>
    <row r="49">
      <c r="A49" s="3423" t="s">
        <v>1933</v>
      </c>
      <c r="B49" s="3415" t="n">
        <v>5039000.0</v>
      </c>
      <c r="C49" s="3415" t="n">
        <v>863909.8997316762</v>
      </c>
      <c r="D49" s="3415" t="n">
        <v>3558.1132608388643</v>
      </c>
      <c r="E49" s="3415" t="n">
        <v>2042000.0</v>
      </c>
      <c r="F49" s="3415" t="n">
        <v>350090.10026832373</v>
      </c>
      <c r="G49" s="3415" t="n">
        <v>1441.8867391611357</v>
      </c>
      <c r="H49" s="3415" t="n">
        <v>1349000.0</v>
      </c>
      <c r="I49" s="3415" t="n">
        <v>871000.0</v>
      </c>
      <c r="J49" s="3415" t="n">
        <v>78000.0</v>
      </c>
    </row>
    <row r="50">
      <c r="A50" s="3423" t="s">
        <v>1934</v>
      </c>
      <c r="B50" s="3415" t="n">
        <v>5528000.0</v>
      </c>
      <c r="C50" s="3415" t="n">
        <v>1060384.9075715372</v>
      </c>
      <c r="D50" s="3415" t="n">
        <v>2799.6961256014183</v>
      </c>
      <c r="E50" s="3415" t="n">
        <v>2370000.0</v>
      </c>
      <c r="F50" s="3415" t="n">
        <v>454615.09242846287</v>
      </c>
      <c r="G50" s="3415" t="n">
        <v>1200.303874398582</v>
      </c>
      <c r="H50" s="3415" t="n">
        <v>1567000.0</v>
      </c>
      <c r="I50" s="3415" t="n">
        <v>1005540.0</v>
      </c>
      <c r="J50" s="3415" t="n">
        <v>65000.0</v>
      </c>
    </row>
    <row r="51">
      <c r="A51" s="3423" t="s">
        <v>1935</v>
      </c>
      <c r="B51" s="3415" t="n">
        <v>5036000.0</v>
      </c>
      <c r="C51" s="3415" t="n">
        <v>577438.7440426128</v>
      </c>
      <c r="D51" s="3415" t="n">
        <v>5647.322680123353</v>
      </c>
      <c r="E51" s="3415" t="n">
        <v>2098000.0</v>
      </c>
      <c r="F51" s="3415" t="n">
        <v>240561.25595738715</v>
      </c>
      <c r="G51" s="3415" t="n">
        <v>2352.677319876647</v>
      </c>
      <c r="H51" s="3415" t="n">
        <v>1513000.0</v>
      </c>
      <c r="I51" s="3415" t="n">
        <v>668000.0</v>
      </c>
      <c r="J51" s="3415" t="n">
        <v>163000.0</v>
      </c>
    </row>
    <row r="52">
      <c r="A52" s="3423" t="s">
        <v>1936</v>
      </c>
      <c r="B52" s="3415" t="n">
        <v>5579000.0</v>
      </c>
      <c r="C52" s="3415" t="n">
        <v>552316.2908477029</v>
      </c>
      <c r="D52" s="3415" t="n">
        <v>6055.969854093814</v>
      </c>
      <c r="E52" s="3415" t="n">
        <v>2714000.0</v>
      </c>
      <c r="F52" s="3415" t="n">
        <v>268683.7091522971</v>
      </c>
      <c r="G52" s="3415" t="n">
        <v>2946.0301459061857</v>
      </c>
      <c r="H52" s="3415" t="n">
        <v>1643000.0</v>
      </c>
      <c r="I52" s="3415" t="n">
        <v>1020000.0</v>
      </c>
      <c r="J52" s="3415" t="n">
        <v>174627.0</v>
      </c>
    </row>
    <row r="53" spans="1:16" x14ac:dyDescent="0.15">
      <c r="A53" s="2397" t="s">
        <v>2911</v>
      </c>
      <c r="B53" s="26"/>
      <c r="C53" s="26"/>
      <c r="D53" s="26"/>
      <c r="E53" s="26"/>
      <c r="F53" s="26"/>
      <c r="G53" s="26"/>
      <c r="H53" s="26"/>
      <c r="I53" s="26"/>
      <c r="J53" s="26"/>
      <c r="K53" s="26"/>
      <c r="L53" s="26"/>
      <c r="M53" s="26"/>
      <c r="N53" s="26"/>
      <c r="O53" s="26"/>
      <c r="P53" s="26"/>
    </row>
    <row r="54" spans="1:16" ht="13" x14ac:dyDescent="0.15">
      <c r="A54" s="2952" t="s">
        <v>2233</v>
      </c>
      <c r="B54" s="2952"/>
      <c r="C54" s="2952"/>
      <c r="D54" s="2952"/>
      <c r="E54" s="2952"/>
      <c r="F54" s="2952"/>
      <c r="G54" s="2952"/>
      <c r="H54" s="2952"/>
      <c r="I54" s="2952"/>
      <c r="J54" s="2952"/>
      <c r="K54" s="26"/>
      <c r="L54" s="26"/>
      <c r="M54" s="26"/>
      <c r="N54" s="26"/>
      <c r="O54" s="26"/>
      <c r="P54" s="26"/>
    </row>
    <row r="55" spans="1:16" ht="13" x14ac:dyDescent="0.15">
      <c r="A55" s="2952" t="s">
        <v>980</v>
      </c>
      <c r="B55" s="2952"/>
      <c r="C55" s="2952"/>
      <c r="D55" s="2952"/>
      <c r="E55" s="2952"/>
      <c r="F55" s="2952"/>
      <c r="G55" s="2952"/>
      <c r="H55" s="2952"/>
      <c r="I55" s="2952"/>
      <c r="J55" s="2952"/>
      <c r="K55" s="26"/>
      <c r="L55" s="26"/>
      <c r="M55" s="26"/>
      <c r="N55" s="26"/>
      <c r="O55" s="26"/>
      <c r="P55" s="26"/>
    </row>
    <row r="56" spans="1:16" ht="13" x14ac:dyDescent="0.15">
      <c r="A56" s="2952" t="s">
        <v>981</v>
      </c>
      <c r="B56" s="2952"/>
      <c r="C56" s="2952"/>
      <c r="D56" s="2952"/>
      <c r="E56" s="2952"/>
      <c r="F56" s="2952"/>
      <c r="G56" s="2952"/>
      <c r="H56" s="2952"/>
      <c r="I56" s="2952"/>
      <c r="J56" s="2952"/>
      <c r="K56" s="26"/>
      <c r="L56" s="26"/>
      <c r="M56" s="26"/>
      <c r="N56" s="26"/>
      <c r="O56" s="26"/>
      <c r="P56" s="26"/>
    </row>
    <row r="57" spans="1:16" x14ac:dyDescent="0.15">
      <c r="A57" s="2953" t="s">
        <v>982</v>
      </c>
      <c r="B57" s="2953"/>
      <c r="C57" s="2953"/>
      <c r="D57" s="2953"/>
      <c r="E57" s="2953"/>
      <c r="F57" s="2953"/>
      <c r="G57" s="2953"/>
      <c r="H57" s="2953"/>
      <c r="I57" s="2953"/>
      <c r="J57" s="2953"/>
      <c r="K57" s="26"/>
      <c r="L57" s="26"/>
      <c r="M57" s="26"/>
      <c r="N57" s="26"/>
      <c r="O57" s="26"/>
      <c r="P57" s="26"/>
    </row>
    <row r="58" spans="1:16" x14ac:dyDescent="0.15">
      <c r="A58" s="421"/>
      <c r="B58" s="421"/>
      <c r="C58" s="421"/>
      <c r="D58" s="421"/>
      <c r="E58" s="421"/>
      <c r="F58" s="421"/>
      <c r="G58" s="421"/>
      <c r="H58" s="421"/>
      <c r="I58" s="421"/>
      <c r="J58" s="421"/>
      <c r="K58" s="26"/>
      <c r="L58" s="26"/>
      <c r="M58" s="26"/>
      <c r="N58" s="26"/>
      <c r="O58" s="26"/>
      <c r="P58" s="26"/>
    </row>
    <row r="59" spans="1:16" ht="13" x14ac:dyDescent="0.15">
      <c r="A59" s="422" t="s">
        <v>302</v>
      </c>
      <c r="B59" s="421"/>
      <c r="C59" s="421"/>
      <c r="D59" s="421"/>
      <c r="E59" s="421"/>
      <c r="F59" s="421"/>
      <c r="G59" s="421"/>
      <c r="H59" s="421"/>
      <c r="I59" s="421"/>
      <c r="J59" s="421"/>
      <c r="K59" s="26"/>
      <c r="L59" s="26"/>
      <c r="M59" s="26"/>
      <c r="N59" s="26"/>
      <c r="O59" s="26"/>
      <c r="P59" s="26"/>
    </row>
    <row r="60" spans="1:16" x14ac:dyDescent="0.15">
      <c r="A60" s="341" t="s">
        <v>970</v>
      </c>
      <c r="B60" s="421"/>
      <c r="C60" s="421"/>
      <c r="D60" s="421"/>
      <c r="E60" s="421"/>
      <c r="F60" s="421"/>
      <c r="G60" s="421"/>
      <c r="H60" s="421"/>
      <c r="I60" s="421"/>
      <c r="J60" s="421"/>
      <c r="K60" s="26"/>
      <c r="L60" s="26"/>
      <c r="M60" s="26"/>
      <c r="N60" s="26"/>
      <c r="O60" s="26"/>
      <c r="P60" s="26"/>
    </row>
    <row r="61" spans="1:16" ht="14.25" customHeight="1" x14ac:dyDescent="0.15">
      <c r="A61" s="767" t="s">
        <v>974</v>
      </c>
      <c r="B61" s="3415" t="s">
        <v>1185</v>
      </c>
      <c r="C61" s="421"/>
      <c r="D61" s="421"/>
      <c r="E61" s="421"/>
      <c r="F61" s="421"/>
      <c r="G61" s="421"/>
      <c r="H61" s="421"/>
      <c r="I61" s="421"/>
      <c r="J61" s="421"/>
      <c r="K61" s="26"/>
      <c r="L61" s="26"/>
      <c r="M61" s="26"/>
      <c r="N61" s="26"/>
      <c r="O61" s="26"/>
      <c r="P61" s="26"/>
    </row>
    <row r="62" spans="1:16" ht="15.75" customHeight="1" x14ac:dyDescent="0.15">
      <c r="A62" s="3425" t="s">
        <v>3155</v>
      </c>
      <c r="B62" s="3415" t="n">
        <v>0.235</v>
      </c>
      <c r="C62" s="421"/>
      <c r="D62" s="421"/>
      <c r="E62" s="421"/>
      <c r="F62" s="421"/>
      <c r="G62" s="421"/>
      <c r="H62" s="421"/>
      <c r="I62" s="421"/>
      <c r="J62" s="421"/>
      <c r="K62" s="26"/>
      <c r="L62" s="26"/>
      <c r="M62" s="26"/>
      <c r="N62" s="26"/>
      <c r="O62" s="26"/>
      <c r="P62" s="26"/>
    </row>
    <row r="63">
      <c r="A63" s="3425" t="s">
        <v>930</v>
      </c>
      <c r="B63" s="3415" t="n">
        <v>0.325</v>
      </c>
    </row>
    <row r="64" spans="1:16" ht="11.25" customHeight="1" x14ac:dyDescent="0.15">
      <c r="A64" s="767" t="s">
        <v>978</v>
      </c>
      <c r="B64" s="3415" t="n">
        <v>0.386</v>
      </c>
      <c r="C64" s="421"/>
      <c r="D64" s="421"/>
      <c r="E64" s="421"/>
      <c r="F64" s="421"/>
      <c r="G64" s="421"/>
      <c r="H64" s="421"/>
      <c r="I64" s="421"/>
      <c r="J64" s="421"/>
      <c r="K64" s="26"/>
      <c r="L64" s="26"/>
      <c r="M64" s="26"/>
      <c r="N64" s="26"/>
      <c r="O64" s="26"/>
      <c r="P64" s="26"/>
    </row>
    <row r="65" spans="1:16" x14ac:dyDescent="0.15">
      <c r="A65" s="767" t="s">
        <v>932</v>
      </c>
      <c r="B65" s="3415" t="s">
        <v>1185</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3156</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4:J54"/>
    <mergeCell ref="A55:J55"/>
    <mergeCell ref="A56:J56"/>
    <mergeCell ref="A57:J57"/>
    <mergeCell ref="B69:J69"/>
    <mergeCell ref="A68:J68"/>
    <mergeCell ref="A67:J6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13.08918000526288</v>
      </c>
      <c r="C7" s="3417" t="n">
        <v>542.127027963564</v>
      </c>
      <c r="D7" s="3417" t="n">
        <v>5.57196422806105</v>
      </c>
      <c r="E7" s="3417" t="n">
        <v>0.70278</v>
      </c>
      <c r="F7" s="3417" t="n">
        <v>12.33843</v>
      </c>
      <c r="G7" s="3417" t="n">
        <v>31.335515685</v>
      </c>
      <c r="H7" s="3417" t="n">
        <v>0.02431</v>
      </c>
      <c r="I7" s="26"/>
      <c r="J7" s="26"/>
      <c r="K7" s="26"/>
      <c r="L7" s="26"/>
    </row>
    <row r="8" spans="1:12" ht="12" customHeight="1" x14ac:dyDescent="0.15">
      <c r="A8" s="1709" t="s">
        <v>985</v>
      </c>
      <c r="B8" s="3417" t="s">
        <v>2944</v>
      </c>
      <c r="C8" s="3417" t="n">
        <v>417.16726965363927</v>
      </c>
      <c r="D8" s="3416" t="s">
        <v>1185</v>
      </c>
      <c r="E8" s="3417" t="s">
        <v>2951</v>
      </c>
      <c r="F8" s="3417" t="s">
        <v>2951</v>
      </c>
      <c r="G8" s="3417" t="n">
        <v>31.044</v>
      </c>
      <c r="H8" s="3416" t="s">
        <v>1185</v>
      </c>
      <c r="I8" s="26"/>
      <c r="J8" s="26"/>
      <c r="K8" s="26"/>
      <c r="L8" s="26"/>
    </row>
    <row r="9" spans="1:12" ht="12" customHeight="1" x14ac:dyDescent="0.15">
      <c r="A9" s="1087" t="s">
        <v>986</v>
      </c>
      <c r="B9" s="3417" t="s">
        <v>2944</v>
      </c>
      <c r="C9" s="3417" t="n">
        <v>72.92270497417583</v>
      </c>
      <c r="D9" s="3416" t="s">
        <v>1185</v>
      </c>
      <c r="E9" s="3415" t="s">
        <v>2944</v>
      </c>
      <c r="F9" s="3415" t="s">
        <v>2944</v>
      </c>
      <c r="G9" s="3415" t="s">
        <v>2943</v>
      </c>
      <c r="H9" s="3416" t="s">
        <v>1185</v>
      </c>
      <c r="I9" s="26"/>
      <c r="J9" s="26"/>
      <c r="K9" s="26"/>
      <c r="L9" s="26"/>
    </row>
    <row r="10" spans="1:12" ht="12" customHeight="1" x14ac:dyDescent="0.15">
      <c r="A10" s="1087" t="s">
        <v>987</v>
      </c>
      <c r="B10" s="3417" t="s">
        <v>2944</v>
      </c>
      <c r="C10" s="3417" t="n">
        <v>344.24456467946345</v>
      </c>
      <c r="D10" s="3416" t="s">
        <v>1185</v>
      </c>
      <c r="E10" s="3415" t="s">
        <v>2944</v>
      </c>
      <c r="F10" s="3415" t="s">
        <v>2944</v>
      </c>
      <c r="G10" s="3415" t="n">
        <v>31.044</v>
      </c>
      <c r="H10" s="3416" t="s">
        <v>1185</v>
      </c>
      <c r="I10" s="26"/>
      <c r="J10" s="26"/>
      <c r="K10" s="26"/>
      <c r="L10" s="26"/>
    </row>
    <row r="11" spans="1:12" ht="13" x14ac:dyDescent="0.15">
      <c r="A11" s="1712" t="s">
        <v>988</v>
      </c>
      <c r="B11" s="3417" t="s">
        <v>2944</v>
      </c>
      <c r="C11" s="3417" t="s">
        <v>2952</v>
      </c>
      <c r="D11" s="3416" t="s">
        <v>1185</v>
      </c>
      <c r="E11" s="3417" t="s">
        <v>2952</v>
      </c>
      <c r="F11" s="3417" t="s">
        <v>2952</v>
      </c>
      <c r="G11" s="3417" t="s">
        <v>2952</v>
      </c>
      <c r="H11" s="3416" t="s">
        <v>1185</v>
      </c>
      <c r="I11" s="26"/>
      <c r="J11" s="26"/>
      <c r="K11" s="26"/>
      <c r="L11" s="26"/>
    </row>
    <row r="12" spans="1:12" ht="12.75" customHeight="1" x14ac:dyDescent="0.15">
      <c r="A12" s="1709" t="s">
        <v>989</v>
      </c>
      <c r="B12" s="3416" t="s">
        <v>1185</v>
      </c>
      <c r="C12" s="3417" t="n">
        <v>0.74470190290384</v>
      </c>
      <c r="D12" s="3417" t="n">
        <v>0.04468211417423</v>
      </c>
      <c r="E12" s="3417" t="s">
        <v>2944</v>
      </c>
      <c r="F12" s="3417" t="s">
        <v>3187</v>
      </c>
      <c r="G12" s="3417" t="s">
        <v>2944</v>
      </c>
      <c r="H12" s="3416" t="s">
        <v>1185</v>
      </c>
      <c r="I12" s="26"/>
      <c r="J12" s="26"/>
      <c r="K12" s="26"/>
      <c r="L12" s="26"/>
    </row>
    <row r="13" spans="1:12" ht="12.75" customHeight="1" x14ac:dyDescent="0.15">
      <c r="A13" s="1715" t="s">
        <v>991</v>
      </c>
      <c r="B13" s="3416" t="s">
        <v>1185</v>
      </c>
      <c r="C13" s="3417" t="n">
        <v>0.74470190290384</v>
      </c>
      <c r="D13" s="3417" t="n">
        <v>0.04468211417423</v>
      </c>
      <c r="E13" s="3415" t="s">
        <v>2944</v>
      </c>
      <c r="F13" s="3415" t="s">
        <v>2945</v>
      </c>
      <c r="G13" s="3415" t="s">
        <v>2944</v>
      </c>
      <c r="H13" s="3416" t="s">
        <v>1185</v>
      </c>
      <c r="I13" s="26"/>
      <c r="J13" s="26"/>
      <c r="K13" s="26"/>
      <c r="L13" s="26"/>
    </row>
    <row r="14" spans="1:12" ht="12.75" customHeight="1" x14ac:dyDescent="0.15">
      <c r="A14" s="1715" t="s">
        <v>992</v>
      </c>
      <c r="B14" s="3416" t="s">
        <v>1185</v>
      </c>
      <c r="C14" s="3417" t="s">
        <v>2952</v>
      </c>
      <c r="D14" s="3417" t="s">
        <v>2952</v>
      </c>
      <c r="E14" s="3415" t="s">
        <v>2944</v>
      </c>
      <c r="F14" s="3415" t="s">
        <v>2944</v>
      </c>
      <c r="G14" s="3415" t="s">
        <v>2944</v>
      </c>
      <c r="H14" s="3416" t="s">
        <v>1185</v>
      </c>
      <c r="I14" s="26"/>
      <c r="J14" s="26"/>
      <c r="K14" s="26"/>
      <c r="L14" s="26"/>
    </row>
    <row r="15" spans="1:12" ht="12" customHeight="1" x14ac:dyDescent="0.15">
      <c r="A15" s="1709" t="s">
        <v>993</v>
      </c>
      <c r="B15" s="3417" t="n">
        <v>13.08918000526288</v>
      </c>
      <c r="C15" s="3417" t="n">
        <v>1.43356850430071</v>
      </c>
      <c r="D15" s="3417" t="n">
        <v>0.02209900990587</v>
      </c>
      <c r="E15" s="3417" t="n">
        <v>0.70278</v>
      </c>
      <c r="F15" s="3417" t="n">
        <v>12.33843</v>
      </c>
      <c r="G15" s="3417" t="n">
        <v>0.27183</v>
      </c>
      <c r="H15" s="3417" t="n">
        <v>0.02431</v>
      </c>
      <c r="I15" s="26"/>
      <c r="J15" s="26"/>
      <c r="K15" s="26"/>
      <c r="L15" s="26"/>
    </row>
    <row r="16" spans="1:12" ht="12" customHeight="1" x14ac:dyDescent="0.15">
      <c r="A16" s="1087" t="s">
        <v>994</v>
      </c>
      <c r="B16" s="3417" t="s">
        <v>2942</v>
      </c>
      <c r="C16" s="3417" t="s">
        <v>2942</v>
      </c>
      <c r="D16" s="3417" t="s">
        <v>2942</v>
      </c>
      <c r="E16" s="3415" t="s">
        <v>2943</v>
      </c>
      <c r="F16" s="3415" t="s">
        <v>2943</v>
      </c>
      <c r="G16" s="3415" t="s">
        <v>2943</v>
      </c>
      <c r="H16" s="3415" t="s">
        <v>2943</v>
      </c>
      <c r="I16" s="26"/>
      <c r="J16" s="26"/>
      <c r="K16" s="26"/>
      <c r="L16" s="26"/>
    </row>
    <row r="17" spans="1:12" ht="12" customHeight="1" x14ac:dyDescent="0.15">
      <c r="A17" s="1087" t="s">
        <v>995</v>
      </c>
      <c r="B17" s="3417" t="n">
        <v>13.08918000526288</v>
      </c>
      <c r="C17" s="3417" t="n">
        <v>1.43356850430071</v>
      </c>
      <c r="D17" s="3417" t="n">
        <v>0.02209900990587</v>
      </c>
      <c r="E17" s="3415" t="n">
        <v>0.70278</v>
      </c>
      <c r="F17" s="3415" t="n">
        <v>12.33843</v>
      </c>
      <c r="G17" s="3415" t="n">
        <v>0.27183</v>
      </c>
      <c r="H17" s="3415" t="n">
        <v>0.02431</v>
      </c>
      <c r="I17" s="26"/>
      <c r="J17" s="26"/>
      <c r="K17" s="26"/>
      <c r="L17" s="26"/>
    </row>
    <row r="18" spans="1:12" ht="12.75" customHeight="1" x14ac:dyDescent="0.15">
      <c r="A18" s="1709" t="s">
        <v>996</v>
      </c>
      <c r="B18" s="3416" t="s">
        <v>1185</v>
      </c>
      <c r="C18" s="3417" t="n">
        <v>122.78148790272027</v>
      </c>
      <c r="D18" s="3417" t="n">
        <v>5.50518310398095</v>
      </c>
      <c r="E18" s="3417" t="s">
        <v>2944</v>
      </c>
      <c r="F18" s="3417" t="s">
        <v>2944</v>
      </c>
      <c r="G18" s="3417" t="n">
        <v>0.019685685</v>
      </c>
      <c r="H18" s="3416" t="s">
        <v>1185</v>
      </c>
      <c r="I18" s="26"/>
      <c r="J18" s="26"/>
      <c r="K18" s="26"/>
      <c r="L18" s="26"/>
    </row>
    <row r="19" spans="1:12" ht="12.75" customHeight="1" x14ac:dyDescent="0.15">
      <c r="A19" s="1087" t="s">
        <v>997</v>
      </c>
      <c r="B19" s="3416" t="s">
        <v>1185</v>
      </c>
      <c r="C19" s="3417" t="n">
        <v>108.83150819857988</v>
      </c>
      <c r="D19" s="3417" t="n">
        <v>5.50518310398095</v>
      </c>
      <c r="E19" s="3415" t="s">
        <v>2944</v>
      </c>
      <c r="F19" s="3415" t="s">
        <v>2944</v>
      </c>
      <c r="G19" s="3415" t="n">
        <v>0.019685685</v>
      </c>
      <c r="H19" s="3416" t="s">
        <v>1185</v>
      </c>
      <c r="I19" s="26"/>
      <c r="J19" s="26"/>
      <c r="K19" s="26"/>
      <c r="L19" s="26"/>
    </row>
    <row r="20" spans="1:12" ht="12.75" customHeight="1" x14ac:dyDescent="0.15">
      <c r="A20" s="1087" t="s">
        <v>998</v>
      </c>
      <c r="B20" s="3416" t="s">
        <v>1185</v>
      </c>
      <c r="C20" s="3417" t="n">
        <v>13.94997970414039</v>
      </c>
      <c r="D20" s="3417" t="s">
        <v>2943</v>
      </c>
      <c r="E20" s="3415" t="s">
        <v>2944</v>
      </c>
      <c r="F20" s="3415" t="s">
        <v>2944</v>
      </c>
      <c r="G20" s="3415" t="s">
        <v>2944</v>
      </c>
      <c r="H20" s="3416" t="s">
        <v>1185</v>
      </c>
      <c r="I20" s="26"/>
      <c r="J20" s="26"/>
      <c r="K20" s="26"/>
      <c r="L20" s="26"/>
    </row>
    <row r="21" spans="1:12" ht="12" customHeight="1" x14ac:dyDescent="0.15">
      <c r="A21" s="1087" t="s">
        <v>2930</v>
      </c>
      <c r="B21" s="3416" t="s">
        <v>1185</v>
      </c>
      <c r="C21" s="3417" t="s">
        <v>2952</v>
      </c>
      <c r="D21" s="3417" t="s">
        <v>2952</v>
      </c>
      <c r="E21" s="3417" t="s">
        <v>2944</v>
      </c>
      <c r="F21" s="3417" t="s">
        <v>2944</v>
      </c>
      <c r="G21" s="3417" t="s">
        <v>2944</v>
      </c>
      <c r="H21" s="3416" t="s">
        <v>1185</v>
      </c>
      <c r="I21" s="26"/>
      <c r="J21" s="26"/>
      <c r="K21" s="26"/>
      <c r="L21" s="26"/>
    </row>
    <row r="22" spans="1:12" x14ac:dyDescent="0.15">
      <c r="A22" s="1709" t="s">
        <v>2235</v>
      </c>
      <c r="B22" s="3417" t="s">
        <v>2952</v>
      </c>
      <c r="C22" s="3417" t="s">
        <v>2952</v>
      </c>
      <c r="D22" s="3417" t="s">
        <v>2952</v>
      </c>
      <c r="E22" s="3417" t="s">
        <v>2952</v>
      </c>
      <c r="F22" s="3417" t="s">
        <v>2952</v>
      </c>
      <c r="G22" s="3417" t="s">
        <v>2952</v>
      </c>
      <c r="H22" s="3417" t="s">
        <v>2952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3188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633369.011952014</v>
      </c>
      <c r="C9" s="3418" t="s">
        <v>2957</v>
      </c>
      <c r="D9" s="3416" t="s">
        <v>1185</v>
      </c>
      <c r="E9" s="3416" t="s">
        <v>1185</v>
      </c>
      <c r="F9" s="3416" t="s">
        <v>1185</v>
      </c>
      <c r="G9" s="3418" t="n">
        <v>56855.697108582135</v>
      </c>
      <c r="H9" s="3418" t="n">
        <v>3.58188595711576</v>
      </c>
      <c r="I9" s="3418" t="n">
        <v>0.58442523388908</v>
      </c>
      <c r="J9" s="3418" t="s">
        <v>2952</v>
      </c>
    </row>
    <row r="10" spans="1:10" ht="12" customHeight="1" x14ac:dyDescent="0.15">
      <c r="A10" s="871" t="s">
        <v>87</v>
      </c>
      <c r="B10" s="3418" t="n">
        <v>219886.99697826</v>
      </c>
      <c r="C10" s="3418" t="s">
        <v>2957</v>
      </c>
      <c r="D10" s="3418" t="n">
        <v>80.69223993386856</v>
      </c>
      <c r="E10" s="3418" t="n">
        <v>2.8312587834283</v>
      </c>
      <c r="F10" s="3418" t="n">
        <v>0.55781469585706</v>
      </c>
      <c r="G10" s="3418" t="n">
        <v>17743.17431850759</v>
      </c>
      <c r="H10" s="3418" t="n">
        <v>0.62255699155637</v>
      </c>
      <c r="I10" s="3418" t="n">
        <v>0.12265619834235</v>
      </c>
      <c r="J10" s="3418" t="s">
        <v>2952</v>
      </c>
    </row>
    <row r="11" spans="1:10" ht="12" customHeight="1" x14ac:dyDescent="0.15">
      <c r="A11" s="871" t="s">
        <v>88</v>
      </c>
      <c r="B11" s="3418" t="n">
        <v>311802.6713984028</v>
      </c>
      <c r="C11" s="3418" t="s">
        <v>2957</v>
      </c>
      <c r="D11" s="3418" t="n">
        <v>107.35018756027212</v>
      </c>
      <c r="E11" s="3418" t="n">
        <v>9.16492988712305</v>
      </c>
      <c r="F11" s="3418" t="n">
        <v>1.37010020466357</v>
      </c>
      <c r="G11" s="3418" t="n">
        <v>33472.075256412434</v>
      </c>
      <c r="H11" s="3418" t="n">
        <v>2.85764962198403</v>
      </c>
      <c r="I11" s="3418" t="n">
        <v>0.4272009038976</v>
      </c>
      <c r="J11" s="3418" t="s">
        <v>2952</v>
      </c>
    </row>
    <row r="12" spans="1:10" ht="12" customHeight="1" x14ac:dyDescent="0.15">
      <c r="A12" s="871" t="s">
        <v>89</v>
      </c>
      <c r="B12" s="3418" t="n">
        <v>101679.3435753513</v>
      </c>
      <c r="C12" s="3418" t="s">
        <v>2957</v>
      </c>
      <c r="D12" s="3418" t="n">
        <v>55.47289484104663</v>
      </c>
      <c r="E12" s="3418" t="n">
        <v>1.00000000000009</v>
      </c>
      <c r="F12" s="3418" t="n">
        <v>0.33997201824491</v>
      </c>
      <c r="G12" s="3418" t="n">
        <v>5640.447533662113</v>
      </c>
      <c r="H12" s="3418" t="n">
        <v>0.10167934357536</v>
      </c>
      <c r="I12" s="3418" t="n">
        <v>0.03456813164913</v>
      </c>
      <c r="J12" s="3418" t="s">
        <v>2952</v>
      </c>
    </row>
    <row r="13" spans="1:10" ht="12" customHeight="1" x14ac:dyDescent="0.15">
      <c r="A13" s="871" t="s">
        <v>90</v>
      </c>
      <c r="B13" s="3418" t="s">
        <v>2952</v>
      </c>
      <c r="C13" s="3418" t="s">
        <v>1185</v>
      </c>
      <c r="D13" s="3418" t="s">
        <v>2952</v>
      </c>
      <c r="E13" s="3418" t="s">
        <v>2952</v>
      </c>
      <c r="F13" s="3418" t="s">
        <v>2952</v>
      </c>
      <c r="G13" s="3418" t="s">
        <v>2952</v>
      </c>
      <c r="H13" s="3418" t="s">
        <v>2952</v>
      </c>
      <c r="I13" s="3418" t="s">
        <v>2952</v>
      </c>
      <c r="J13" s="3418" t="s">
        <v>2952</v>
      </c>
    </row>
    <row r="14" spans="1:10" ht="13.5" customHeight="1" x14ac:dyDescent="0.15">
      <c r="A14" s="871" t="s">
        <v>92</v>
      </c>
      <c r="B14" s="3418" t="s">
        <v>2952</v>
      </c>
      <c r="C14" s="3418" t="s">
        <v>1185</v>
      </c>
      <c r="D14" s="3418" t="s">
        <v>2952</v>
      </c>
      <c r="E14" s="3418" t="s">
        <v>2952</v>
      </c>
      <c r="F14" s="3418" t="s">
        <v>2952</v>
      </c>
      <c r="G14" s="3418" t="s">
        <v>2952</v>
      </c>
      <c r="H14" s="3418" t="s">
        <v>2952</v>
      </c>
      <c r="I14" s="3418" t="s">
        <v>2952</v>
      </c>
      <c r="J14" s="3418" t="s">
        <v>2952</v>
      </c>
    </row>
    <row r="15" spans="1:10" ht="12" customHeight="1" x14ac:dyDescent="0.15">
      <c r="A15" s="871" t="s">
        <v>94</v>
      </c>
      <c r="B15" s="3418" t="s">
        <v>2952</v>
      </c>
      <c r="C15" s="3418" t="s">
        <v>2957</v>
      </c>
      <c r="D15" s="3418" t="s">
        <v>2952</v>
      </c>
      <c r="E15" s="3418" t="s">
        <v>2952</v>
      </c>
      <c r="F15" s="3418" t="s">
        <v>2952</v>
      </c>
      <c r="G15" s="3418" t="s">
        <v>2952</v>
      </c>
      <c r="H15" s="3418" t="s">
        <v>2952</v>
      </c>
      <c r="I15" s="3418" t="s">
        <v>2952</v>
      </c>
      <c r="J15" s="3418" t="s">
        <v>2952</v>
      </c>
    </row>
    <row r="16" spans="1:10" ht="12" customHeight="1" x14ac:dyDescent="0.15">
      <c r="A16" s="873" t="s">
        <v>23</v>
      </c>
      <c r="B16" s="3418" t="n">
        <v>47941.3336284288</v>
      </c>
      <c r="C16" s="3418" t="s">
        <v>2957</v>
      </c>
      <c r="D16" s="3416" t="s">
        <v>1185</v>
      </c>
      <c r="E16" s="3416" t="s">
        <v>1185</v>
      </c>
      <c r="F16" s="3416" t="s">
        <v>1185</v>
      </c>
      <c r="G16" s="3418" t="n">
        <v>6454.916186249108</v>
      </c>
      <c r="H16" s="3418" t="n">
        <v>0.08551966269639</v>
      </c>
      <c r="I16" s="3418" t="n">
        <v>0.01418871562983</v>
      </c>
      <c r="J16" s="3418" t="s">
        <v>2952</v>
      </c>
    </row>
    <row r="17" spans="1:10" ht="12" customHeight="1" x14ac:dyDescent="0.15">
      <c r="A17" s="871" t="s">
        <v>87</v>
      </c>
      <c r="B17" s="3415" t="n">
        <v>18789.16453398</v>
      </c>
      <c r="C17" s="3418" t="s">
        <v>2957</v>
      </c>
      <c r="D17" s="3418" t="n">
        <v>76.41002292999994</v>
      </c>
      <c r="E17" s="3418" t="n">
        <v>3.0</v>
      </c>
      <c r="F17" s="3418" t="n">
        <v>0.60000000000011</v>
      </c>
      <c r="G17" s="3415" t="n">
        <v>1435.6804928769536</v>
      </c>
      <c r="H17" s="3415" t="n">
        <v>0.05636749360194</v>
      </c>
      <c r="I17" s="3415" t="n">
        <v>0.01127349872039</v>
      </c>
      <c r="J17" s="3415" t="s">
        <v>2952</v>
      </c>
    </row>
    <row r="18" spans="1:10" ht="12" customHeight="1" x14ac:dyDescent="0.15">
      <c r="A18" s="871" t="s">
        <v>88</v>
      </c>
      <c r="B18" s="3415" t="n">
        <v>28930.788</v>
      </c>
      <c r="C18" s="3418" t="s">
        <v>2957</v>
      </c>
      <c r="D18" s="3418" t="n">
        <v>173.0666666666667</v>
      </c>
      <c r="E18" s="3418" t="n">
        <v>1.0</v>
      </c>
      <c r="F18" s="3418" t="n">
        <v>0.1</v>
      </c>
      <c r="G18" s="3415" t="n">
        <v>5006.955043200001</v>
      </c>
      <c r="H18" s="3415" t="n">
        <v>0.028930788</v>
      </c>
      <c r="I18" s="3415" t="n">
        <v>0.0028930788</v>
      </c>
      <c r="J18" s="3415" t="s">
        <v>2952</v>
      </c>
    </row>
    <row r="19" spans="1:10" ht="12" customHeight="1" x14ac:dyDescent="0.15">
      <c r="A19" s="871" t="s">
        <v>89</v>
      </c>
      <c r="B19" s="3415" t="n">
        <v>221.38109444879998</v>
      </c>
      <c r="C19" s="3418" t="s">
        <v>2957</v>
      </c>
      <c r="D19" s="3418" t="n">
        <v>55.47289484104662</v>
      </c>
      <c r="E19" s="3418" t="n">
        <v>1.00000000000542</v>
      </c>
      <c r="F19" s="3418" t="n">
        <v>0.09999999997796</v>
      </c>
      <c r="G19" s="3415" t="n">
        <v>12.28065017215409</v>
      </c>
      <c r="H19" s="3415" t="n">
        <v>2.2138109445E-4</v>
      </c>
      <c r="I19" s="3415" t="n">
        <v>2.213810944E-5</v>
      </c>
      <c r="J19" s="3415" t="s">
        <v>2952</v>
      </c>
    </row>
    <row r="20" spans="1:10" ht="12" customHeight="1" x14ac:dyDescent="0.15">
      <c r="A20" s="871" t="s">
        <v>90</v>
      </c>
      <c r="B20" s="3415" t="s">
        <v>2952</v>
      </c>
      <c r="C20" s="3418" t="s">
        <v>1185</v>
      </c>
      <c r="D20" s="3418" t="s">
        <v>2952</v>
      </c>
      <c r="E20" s="3418" t="s">
        <v>2952</v>
      </c>
      <c r="F20" s="3418" t="s">
        <v>2952</v>
      </c>
      <c r="G20" s="3415" t="s">
        <v>2952</v>
      </c>
      <c r="H20" s="3415" t="s">
        <v>2952</v>
      </c>
      <c r="I20" s="3415" t="s">
        <v>2952</v>
      </c>
      <c r="J20" s="3415" t="s">
        <v>2952</v>
      </c>
    </row>
    <row r="21" spans="1:10" ht="13.5" customHeight="1" x14ac:dyDescent="0.15">
      <c r="A21" s="871" t="s">
        <v>92</v>
      </c>
      <c r="B21" s="3415" t="s">
        <v>2952</v>
      </c>
      <c r="C21" s="3418" t="s">
        <v>1185</v>
      </c>
      <c r="D21" s="3418" t="s">
        <v>2952</v>
      </c>
      <c r="E21" s="3418" t="s">
        <v>2952</v>
      </c>
      <c r="F21" s="3418" t="s">
        <v>2952</v>
      </c>
      <c r="G21" s="3415" t="s">
        <v>2952</v>
      </c>
      <c r="H21" s="3415" t="s">
        <v>2952</v>
      </c>
      <c r="I21" s="3415" t="s">
        <v>2952</v>
      </c>
      <c r="J21" s="3415" t="s">
        <v>2952</v>
      </c>
    </row>
    <row r="22" spans="1:10" ht="12" customHeight="1" x14ac:dyDescent="0.15">
      <c r="A22" s="871" t="s">
        <v>94</v>
      </c>
      <c r="B22" s="3415" t="s">
        <v>2952</v>
      </c>
      <c r="C22" s="3418" t="s">
        <v>1185</v>
      </c>
      <c r="D22" s="3418" t="s">
        <v>2952</v>
      </c>
      <c r="E22" s="3418" t="s">
        <v>2952</v>
      </c>
      <c r="F22" s="3418" t="s">
        <v>2952</v>
      </c>
      <c r="G22" s="3415" t="s">
        <v>2952</v>
      </c>
      <c r="H22" s="3415" t="s">
        <v>2952</v>
      </c>
      <c r="I22" s="3415" t="s">
        <v>2952</v>
      </c>
      <c r="J22" s="3415" t="s">
        <v>2952</v>
      </c>
    </row>
    <row r="23" spans="1:10" ht="12" customHeight="1" x14ac:dyDescent="0.15">
      <c r="A23" s="873" t="s">
        <v>24</v>
      </c>
      <c r="B23" s="3418" t="n">
        <v>28721.029320000005</v>
      </c>
      <c r="C23" s="3418" t="s">
        <v>2957</v>
      </c>
      <c r="D23" s="3416" t="s">
        <v>1185</v>
      </c>
      <c r="E23" s="3416" t="s">
        <v>1185</v>
      </c>
      <c r="F23" s="3416" t="s">
        <v>1185</v>
      </c>
      <c r="G23" s="3418" t="n">
        <v>2133.9411889402013</v>
      </c>
      <c r="H23" s="3418" t="n">
        <v>0.10558565316</v>
      </c>
      <c r="I23" s="3418" t="n">
        <v>0.016928027892</v>
      </c>
      <c r="J23" s="3418" t="s">
        <v>2952</v>
      </c>
    </row>
    <row r="24" spans="1:10" ht="12" customHeight="1" x14ac:dyDescent="0.15">
      <c r="A24" s="871" t="s">
        <v>87</v>
      </c>
      <c r="B24" s="3415" t="n">
        <v>11113.441920000001</v>
      </c>
      <c r="C24" s="3418" t="s">
        <v>2957</v>
      </c>
      <c r="D24" s="3418" t="n">
        <v>76.9700914166547</v>
      </c>
      <c r="E24" s="3418" t="n">
        <v>3.0</v>
      </c>
      <c r="F24" s="3418" t="n">
        <v>0.6</v>
      </c>
      <c r="G24" s="3415" t="n">
        <v>855.4026405360826</v>
      </c>
      <c r="H24" s="3415" t="n">
        <v>0.03334032576</v>
      </c>
      <c r="I24" s="3415" t="n">
        <v>0.006668065152</v>
      </c>
      <c r="J24" s="3415" t="s">
        <v>2952</v>
      </c>
    </row>
    <row r="25" spans="1:10" ht="12" customHeight="1" x14ac:dyDescent="0.15">
      <c r="A25" s="871" t="s">
        <v>88</v>
      </c>
      <c r="B25" s="3415" t="n">
        <v>6070.860000000001</v>
      </c>
      <c r="C25" s="3418" t="s">
        <v>2957</v>
      </c>
      <c r="D25" s="3418" t="n">
        <v>105.18491326337576</v>
      </c>
      <c r="E25" s="3418" t="n">
        <v>10.0</v>
      </c>
      <c r="F25" s="3418" t="n">
        <v>1.5</v>
      </c>
      <c r="G25" s="3415" t="n">
        <v>638.5628825340974</v>
      </c>
      <c r="H25" s="3415" t="n">
        <v>0.0607086</v>
      </c>
      <c r="I25" s="3415" t="n">
        <v>0.00910629</v>
      </c>
      <c r="J25" s="3415" t="s">
        <v>2952</v>
      </c>
    </row>
    <row r="26" spans="1:10" ht="12" customHeight="1" x14ac:dyDescent="0.15">
      <c r="A26" s="871" t="s">
        <v>89</v>
      </c>
      <c r="B26" s="3415" t="n">
        <v>11536.727400000002</v>
      </c>
      <c r="C26" s="3418" t="s">
        <v>2957</v>
      </c>
      <c r="D26" s="3418" t="n">
        <v>55.47289484104662</v>
      </c>
      <c r="E26" s="3418" t="n">
        <v>1.0</v>
      </c>
      <c r="F26" s="3418" t="n">
        <v>0.1</v>
      </c>
      <c r="G26" s="3415" t="n">
        <v>639.9756658700213</v>
      </c>
      <c r="H26" s="3415" t="n">
        <v>0.0115367274</v>
      </c>
      <c r="I26" s="3415" t="n">
        <v>0.00115367274</v>
      </c>
      <c r="J26" s="3415" t="s">
        <v>2952</v>
      </c>
    </row>
    <row r="27" spans="1:10" ht="12" customHeight="1" x14ac:dyDescent="0.15">
      <c r="A27" s="871" t="s">
        <v>90</v>
      </c>
      <c r="B27" s="3415" t="s">
        <v>2952</v>
      </c>
      <c r="C27" s="3418" t="s">
        <v>1185</v>
      </c>
      <c r="D27" s="3418" t="s">
        <v>2952</v>
      </c>
      <c r="E27" s="3418" t="s">
        <v>2952</v>
      </c>
      <c r="F27" s="3418" t="s">
        <v>2952</v>
      </c>
      <c r="G27" s="3415" t="s">
        <v>2952</v>
      </c>
      <c r="H27" s="3415" t="s">
        <v>2952</v>
      </c>
      <c r="I27" s="3415" t="s">
        <v>2952</v>
      </c>
      <c r="J27" s="3415" t="s">
        <v>2952</v>
      </c>
    </row>
    <row r="28" spans="1:10" ht="13.5" customHeight="1" x14ac:dyDescent="0.15">
      <c r="A28" s="871" t="s">
        <v>92</v>
      </c>
      <c r="B28" s="3415" t="s">
        <v>2952</v>
      </c>
      <c r="C28" s="3418" t="s">
        <v>1185</v>
      </c>
      <c r="D28" s="3418" t="s">
        <v>2952</v>
      </c>
      <c r="E28" s="3418" t="s">
        <v>2952</v>
      </c>
      <c r="F28" s="3418" t="s">
        <v>2952</v>
      </c>
      <c r="G28" s="3415" t="s">
        <v>2952</v>
      </c>
      <c r="H28" s="3415" t="s">
        <v>2952</v>
      </c>
      <c r="I28" s="3415" t="s">
        <v>2952</v>
      </c>
      <c r="J28" s="3415" t="s">
        <v>2952</v>
      </c>
    </row>
    <row r="29" spans="1:10" ht="12" customHeight="1" x14ac:dyDescent="0.15">
      <c r="A29" s="871" t="s">
        <v>94</v>
      </c>
      <c r="B29" s="3415" t="s">
        <v>2952</v>
      </c>
      <c r="C29" s="3418" t="s">
        <v>1185</v>
      </c>
      <c r="D29" s="3418" t="s">
        <v>2952</v>
      </c>
      <c r="E29" s="3418" t="s">
        <v>2952</v>
      </c>
      <c r="F29" s="3418" t="s">
        <v>2952</v>
      </c>
      <c r="G29" s="3415" t="s">
        <v>2952</v>
      </c>
      <c r="H29" s="3415" t="s">
        <v>2952</v>
      </c>
      <c r="I29" s="3415" t="s">
        <v>2952</v>
      </c>
      <c r="J29" s="3415" t="s">
        <v>2952</v>
      </c>
    </row>
    <row r="30" spans="1:10" ht="12" customHeight="1" x14ac:dyDescent="0.15">
      <c r="A30" s="873" t="s">
        <v>25</v>
      </c>
      <c r="B30" s="3418" t="n">
        <v>65875.099937508</v>
      </c>
      <c r="C30" s="3418" t="s">
        <v>2957</v>
      </c>
      <c r="D30" s="3416" t="s">
        <v>1185</v>
      </c>
      <c r="E30" s="3416" t="s">
        <v>1185</v>
      </c>
      <c r="F30" s="3416" t="s">
        <v>1185</v>
      </c>
      <c r="G30" s="3418" t="n">
        <v>4548.524754760651</v>
      </c>
      <c r="H30" s="3418" t="n">
        <v>0.16275884777132</v>
      </c>
      <c r="I30" s="3418" t="n">
        <v>0.0283763767002</v>
      </c>
      <c r="J30" s="3418" t="s">
        <v>2952</v>
      </c>
    </row>
    <row r="31" spans="1:10" ht="12" customHeight="1" x14ac:dyDescent="0.15">
      <c r="A31" s="871" t="s">
        <v>87</v>
      </c>
      <c r="B31" s="3415" t="n">
        <v>35588.207417508005</v>
      </c>
      <c r="C31" s="3418" t="s">
        <v>2957</v>
      </c>
      <c r="D31" s="3418" t="n">
        <v>76.96055625507127</v>
      </c>
      <c r="E31" s="3418" t="n">
        <v>2.99876366121261</v>
      </c>
      <c r="F31" s="3418" t="n">
        <v>0.59969091530305</v>
      </c>
      <c r="G31" s="3415" t="n">
        <v>2738.8882389722694</v>
      </c>
      <c r="H31" s="3415" t="n">
        <v>0.10672062317132</v>
      </c>
      <c r="I31" s="3415" t="n">
        <v>0.0213419246802</v>
      </c>
      <c r="J31" s="3415" t="s">
        <v>2952</v>
      </c>
    </row>
    <row r="32" spans="1:10" ht="12" customHeight="1" x14ac:dyDescent="0.15">
      <c r="A32" s="871" t="s">
        <v>88</v>
      </c>
      <c r="B32" s="3415" t="n">
        <v>2861.25912</v>
      </c>
      <c r="C32" s="3418" t="s">
        <v>2957</v>
      </c>
      <c r="D32" s="3418" t="n">
        <v>100.74489102583811</v>
      </c>
      <c r="E32" s="3418" t="n">
        <v>10.0</v>
      </c>
      <c r="F32" s="3418" t="n">
        <v>1.5</v>
      </c>
      <c r="G32" s="3415" t="n">
        <v>288.2572382410855</v>
      </c>
      <c r="H32" s="3415" t="n">
        <v>0.0286125912</v>
      </c>
      <c r="I32" s="3415" t="n">
        <v>0.00429188868</v>
      </c>
      <c r="J32" s="3415" t="s">
        <v>2952</v>
      </c>
    </row>
    <row r="33" spans="1:10" ht="12" customHeight="1" x14ac:dyDescent="0.15">
      <c r="A33" s="871" t="s">
        <v>89</v>
      </c>
      <c r="B33" s="3415" t="n">
        <v>27425.6334</v>
      </c>
      <c r="C33" s="3418" t="s">
        <v>2957</v>
      </c>
      <c r="D33" s="3418" t="n">
        <v>55.47289484104663</v>
      </c>
      <c r="E33" s="3418" t="n">
        <v>1.0</v>
      </c>
      <c r="F33" s="3418" t="n">
        <v>0.1</v>
      </c>
      <c r="G33" s="3415" t="n">
        <v>1521.3792775472962</v>
      </c>
      <c r="H33" s="3415" t="n">
        <v>0.0274256334</v>
      </c>
      <c r="I33" s="3415" t="n">
        <v>0.00274256334</v>
      </c>
      <c r="J33" s="3415" t="s">
        <v>2952</v>
      </c>
    </row>
    <row r="34" spans="1:10" ht="13.5" customHeight="1" x14ac:dyDescent="0.15">
      <c r="A34" s="871" t="s">
        <v>90</v>
      </c>
      <c r="B34" s="3415" t="s">
        <v>2952</v>
      </c>
      <c r="C34" s="3418" t="s">
        <v>1185</v>
      </c>
      <c r="D34" s="3418" t="s">
        <v>2952</v>
      </c>
      <c r="E34" s="3418" t="s">
        <v>2952</v>
      </c>
      <c r="F34" s="3418" t="s">
        <v>2952</v>
      </c>
      <c r="G34" s="3415" t="s">
        <v>2952</v>
      </c>
      <c r="H34" s="3415" t="s">
        <v>2952</v>
      </c>
      <c r="I34" s="3415" t="s">
        <v>2952</v>
      </c>
      <c r="J34" s="3415" t="s">
        <v>2952</v>
      </c>
    </row>
    <row r="35" spans="1:10" ht="13.5" customHeight="1" x14ac:dyDescent="0.15">
      <c r="A35" s="871" t="s">
        <v>92</v>
      </c>
      <c r="B35" s="3415" t="s">
        <v>2952</v>
      </c>
      <c r="C35" s="3418" t="s">
        <v>1185</v>
      </c>
      <c r="D35" s="3418" t="s">
        <v>2952</v>
      </c>
      <c r="E35" s="3418" t="s">
        <v>2952</v>
      </c>
      <c r="F35" s="3418" t="s">
        <v>2952</v>
      </c>
      <c r="G35" s="3415" t="s">
        <v>2952</v>
      </c>
      <c r="H35" s="3415" t="s">
        <v>2952</v>
      </c>
      <c r="I35" s="3415" t="s">
        <v>2952</v>
      </c>
      <c r="J35" s="3415" t="s">
        <v>2952</v>
      </c>
    </row>
    <row r="36" spans="1:10" ht="12" customHeight="1" x14ac:dyDescent="0.15">
      <c r="A36" s="871" t="s">
        <v>94</v>
      </c>
      <c r="B36" s="3415" t="s">
        <v>2952</v>
      </c>
      <c r="C36" s="3418" t="s">
        <v>1185</v>
      </c>
      <c r="D36" s="3418" t="s">
        <v>2952</v>
      </c>
      <c r="E36" s="3418" t="s">
        <v>2952</v>
      </c>
      <c r="F36" s="3418" t="s">
        <v>2952</v>
      </c>
      <c r="G36" s="3415" t="s">
        <v>2952</v>
      </c>
      <c r="H36" s="3415" t="s">
        <v>2952</v>
      </c>
      <c r="I36" s="3415" t="s">
        <v>2952</v>
      </c>
      <c r="J36" s="3415" t="s">
        <v>2952</v>
      </c>
    </row>
    <row r="37" spans="1:10" ht="12" customHeight="1" x14ac:dyDescent="0.15">
      <c r="A37" s="873" t="s">
        <v>26</v>
      </c>
      <c r="B37" s="3418" t="s">
        <v>2942</v>
      </c>
      <c r="C37" s="3418" t="s">
        <v>1185</v>
      </c>
      <c r="D37" s="3416" t="s">
        <v>1185</v>
      </c>
      <c r="E37" s="3416" t="s">
        <v>1185</v>
      </c>
      <c r="F37" s="3416" t="s">
        <v>1185</v>
      </c>
      <c r="G37" s="3418" t="s">
        <v>2942</v>
      </c>
      <c r="H37" s="3418" t="s">
        <v>2942</v>
      </c>
      <c r="I37" s="3418" t="s">
        <v>2942</v>
      </c>
      <c r="J37" s="3418" t="s">
        <v>2952</v>
      </c>
    </row>
    <row r="38" spans="1:10" ht="12" customHeight="1" x14ac:dyDescent="0.15">
      <c r="A38" s="871" t="s">
        <v>87</v>
      </c>
      <c r="B38" s="3415" t="s">
        <v>2943</v>
      </c>
      <c r="C38" s="3418" t="s">
        <v>1185</v>
      </c>
      <c r="D38" s="3418" t="s">
        <v>2942</v>
      </c>
      <c r="E38" s="3418" t="s">
        <v>2943</v>
      </c>
      <c r="F38" s="3418" t="s">
        <v>2943</v>
      </c>
      <c r="G38" s="3415" t="s">
        <v>2943</v>
      </c>
      <c r="H38" s="3415" t="s">
        <v>2943</v>
      </c>
      <c r="I38" s="3415" t="s">
        <v>2943</v>
      </c>
      <c r="J38" s="3415" t="s">
        <v>2952</v>
      </c>
    </row>
    <row r="39" spans="1:10" ht="12" customHeight="1" x14ac:dyDescent="0.15">
      <c r="A39" s="871" t="s">
        <v>88</v>
      </c>
      <c r="B39" s="3415" t="s">
        <v>2943</v>
      </c>
      <c r="C39" s="3418" t="s">
        <v>1185</v>
      </c>
      <c r="D39" s="3418" t="s">
        <v>2942</v>
      </c>
      <c r="E39" s="3418" t="s">
        <v>2943</v>
      </c>
      <c r="F39" s="3418" t="s">
        <v>2943</v>
      </c>
      <c r="G39" s="3415" t="s">
        <v>2943</v>
      </c>
      <c r="H39" s="3415" t="s">
        <v>2943</v>
      </c>
      <c r="I39" s="3415" t="s">
        <v>2943</v>
      </c>
      <c r="J39" s="3415" t="s">
        <v>2952</v>
      </c>
    </row>
    <row r="40" spans="1:10" ht="12" customHeight="1" x14ac:dyDescent="0.15">
      <c r="A40" s="871" t="s">
        <v>89</v>
      </c>
      <c r="B40" s="3415" t="s">
        <v>2943</v>
      </c>
      <c r="C40" s="3418" t="s">
        <v>1185</v>
      </c>
      <c r="D40" s="3418" t="s">
        <v>2942</v>
      </c>
      <c r="E40" s="3418" t="s">
        <v>2943</v>
      </c>
      <c r="F40" s="3418" t="s">
        <v>2943</v>
      </c>
      <c r="G40" s="3415" t="s">
        <v>2943</v>
      </c>
      <c r="H40" s="3415" t="s">
        <v>2943</v>
      </c>
      <c r="I40" s="3415" t="s">
        <v>2943</v>
      </c>
      <c r="J40" s="3415" t="s">
        <v>2952</v>
      </c>
    </row>
    <row r="41" spans="1:10" ht="12" customHeight="1" x14ac:dyDescent="0.15">
      <c r="A41" s="871" t="s">
        <v>90</v>
      </c>
      <c r="B41" s="3415" t="s">
        <v>2952</v>
      </c>
      <c r="C41" s="3418" t="s">
        <v>1185</v>
      </c>
      <c r="D41" s="3418" t="s">
        <v>2952</v>
      </c>
      <c r="E41" s="3418" t="s">
        <v>2952</v>
      </c>
      <c r="F41" s="3418" t="s">
        <v>2952</v>
      </c>
      <c r="G41" s="3415" t="s">
        <v>2952</v>
      </c>
      <c r="H41" s="3415" t="s">
        <v>2952</v>
      </c>
      <c r="I41" s="3415" t="s">
        <v>2952</v>
      </c>
      <c r="J41" s="3415" t="s">
        <v>2952</v>
      </c>
    </row>
    <row r="42" spans="1:10" ht="13.5" customHeight="1" x14ac:dyDescent="0.15">
      <c r="A42" s="871" t="s">
        <v>92</v>
      </c>
      <c r="B42" s="3415" t="s">
        <v>2952</v>
      </c>
      <c r="C42" s="3418" t="s">
        <v>1185</v>
      </c>
      <c r="D42" s="3418" t="s">
        <v>2952</v>
      </c>
      <c r="E42" s="3418" t="s">
        <v>2952</v>
      </c>
      <c r="F42" s="3418" t="s">
        <v>2952</v>
      </c>
      <c r="G42" s="3415" t="s">
        <v>2952</v>
      </c>
      <c r="H42" s="3415" t="s">
        <v>2952</v>
      </c>
      <c r="I42" s="3415" t="s">
        <v>2952</v>
      </c>
      <c r="J42" s="3415" t="s">
        <v>2952</v>
      </c>
    </row>
    <row r="43" spans="1:10" ht="12" customHeight="1" x14ac:dyDescent="0.15">
      <c r="A43" s="871" t="s">
        <v>94</v>
      </c>
      <c r="B43" s="3415" t="s">
        <v>2952</v>
      </c>
      <c r="C43" s="3418" t="s">
        <v>1185</v>
      </c>
      <c r="D43" s="3418" t="s">
        <v>2952</v>
      </c>
      <c r="E43" s="3418" t="s">
        <v>2952</v>
      </c>
      <c r="F43" s="3418" t="s">
        <v>2952</v>
      </c>
      <c r="G43" s="3415" t="s">
        <v>2952</v>
      </c>
      <c r="H43" s="3415" t="s">
        <v>2952</v>
      </c>
      <c r="I43" s="3415" t="s">
        <v>2952</v>
      </c>
      <c r="J43" s="3415" t="s">
        <v>2952</v>
      </c>
    </row>
    <row r="44" spans="1:10" ht="12" customHeight="1" x14ac:dyDescent="0.15">
      <c r="A44" s="873" t="s">
        <v>27</v>
      </c>
      <c r="B44" s="3418" t="n">
        <v>44296.47965232</v>
      </c>
      <c r="C44" s="3418" t="s">
        <v>2957</v>
      </c>
      <c r="D44" s="3416" t="s">
        <v>1185</v>
      </c>
      <c r="E44" s="3416" t="s">
        <v>1185</v>
      </c>
      <c r="F44" s="3416" t="s">
        <v>1185</v>
      </c>
      <c r="G44" s="3418" t="n">
        <v>3891.5569852592757</v>
      </c>
      <c r="H44" s="3418" t="n">
        <v>0.24331443001776</v>
      </c>
      <c r="I44" s="3418" t="n">
        <v>0.06463032799795</v>
      </c>
      <c r="J44" s="3418" t="s">
        <v>2952</v>
      </c>
    </row>
    <row r="45" spans="1:10" ht="12" customHeight="1" x14ac:dyDescent="0.15">
      <c r="A45" s="871" t="s">
        <v>87</v>
      </c>
      <c r="B45" s="3415" t="n">
        <v>25634.83185792</v>
      </c>
      <c r="C45" s="3418" t="s">
        <v>2957</v>
      </c>
      <c r="D45" s="3418" t="n">
        <v>76.97009141665468</v>
      </c>
      <c r="E45" s="3418" t="n">
        <v>3.0</v>
      </c>
      <c r="F45" s="3418" t="n">
        <v>0.59999999999992</v>
      </c>
      <c r="G45" s="3415" t="n">
        <v>1973.1153515546741</v>
      </c>
      <c r="H45" s="3415" t="n">
        <v>0.07690449557376</v>
      </c>
      <c r="I45" s="3415" t="n">
        <v>0.01538089911475</v>
      </c>
      <c r="J45" s="3415" t="s">
        <v>2952</v>
      </c>
    </row>
    <row r="46" spans="1:10" ht="12" customHeight="1" x14ac:dyDescent="0.15">
      <c r="A46" s="871" t="s">
        <v>88</v>
      </c>
      <c r="B46" s="3415" t="n">
        <v>16416.4762944</v>
      </c>
      <c r="C46" s="3418" t="s">
        <v>2957</v>
      </c>
      <c r="D46" s="3418" t="n">
        <v>109.27408775273666</v>
      </c>
      <c r="E46" s="3418" t="n">
        <v>10.0</v>
      </c>
      <c r="F46" s="3418" t="n">
        <v>1.5</v>
      </c>
      <c r="G46" s="3415" t="n">
        <v>1793.8954711849867</v>
      </c>
      <c r="H46" s="3415" t="n">
        <v>0.164164762944</v>
      </c>
      <c r="I46" s="3415" t="n">
        <v>0.0246247144416</v>
      </c>
      <c r="J46" s="3415" t="s">
        <v>2952</v>
      </c>
    </row>
    <row r="47" spans="1:10" ht="12" customHeight="1" x14ac:dyDescent="0.15">
      <c r="A47" s="871" t="s">
        <v>89</v>
      </c>
      <c r="B47" s="3415" t="n">
        <v>2245.1715</v>
      </c>
      <c r="C47" s="3418" t="s">
        <v>2957</v>
      </c>
      <c r="D47" s="3418" t="n">
        <v>55.47289484104663</v>
      </c>
      <c r="E47" s="3418" t="n">
        <v>1.0</v>
      </c>
      <c r="F47" s="3418" t="n">
        <v>10.96785454545455</v>
      </c>
      <c r="G47" s="3415" t="n">
        <v>124.54616251961492</v>
      </c>
      <c r="H47" s="3415" t="n">
        <v>0.0022451715</v>
      </c>
      <c r="I47" s="3415" t="n">
        <v>0.0246247144416</v>
      </c>
      <c r="J47" s="3415" t="s">
        <v>2952</v>
      </c>
    </row>
    <row r="48" spans="1:10" ht="12" customHeight="1" x14ac:dyDescent="0.15">
      <c r="A48" s="871" t="s">
        <v>90</v>
      </c>
      <c r="B48" s="3415" t="s">
        <v>2952</v>
      </c>
      <c r="C48" s="3418" t="s">
        <v>1185</v>
      </c>
      <c r="D48" s="3418" t="s">
        <v>2952</v>
      </c>
      <c r="E48" s="3418" t="s">
        <v>2952</v>
      </c>
      <c r="F48" s="3418" t="s">
        <v>2952</v>
      </c>
      <c r="G48" s="3415" t="s">
        <v>2952</v>
      </c>
      <c r="H48" s="3415" t="s">
        <v>2952</v>
      </c>
      <c r="I48" s="3415" t="s">
        <v>2952</v>
      </c>
      <c r="J48" s="3415" t="s">
        <v>2952</v>
      </c>
    </row>
    <row r="49" spans="1:10" ht="13.5" customHeight="1" x14ac:dyDescent="0.15">
      <c r="A49" s="871" t="s">
        <v>92</v>
      </c>
      <c r="B49" s="3415" t="s">
        <v>2952</v>
      </c>
      <c r="C49" s="3418" t="s">
        <v>1185</v>
      </c>
      <c r="D49" s="3418" t="s">
        <v>2952</v>
      </c>
      <c r="E49" s="3418" t="s">
        <v>2952</v>
      </c>
      <c r="F49" s="3418" t="s">
        <v>2952</v>
      </c>
      <c r="G49" s="3415" t="s">
        <v>2952</v>
      </c>
      <c r="H49" s="3415" t="s">
        <v>2952</v>
      </c>
      <c r="I49" s="3415" t="s">
        <v>2952</v>
      </c>
      <c r="J49" s="3415" t="s">
        <v>2952</v>
      </c>
    </row>
    <row r="50" spans="1:10" ht="12" customHeight="1" x14ac:dyDescent="0.15">
      <c r="A50" s="871" t="s">
        <v>94</v>
      </c>
      <c r="B50" s="3415" t="s">
        <v>2952</v>
      </c>
      <c r="C50" s="3418" t="s">
        <v>2957</v>
      </c>
      <c r="D50" s="3418" t="s">
        <v>2952</v>
      </c>
      <c r="E50" s="3418" t="s">
        <v>2952</v>
      </c>
      <c r="F50" s="3418" t="s">
        <v>2952</v>
      </c>
      <c r="G50" s="3415" t="s">
        <v>2952</v>
      </c>
      <c r="H50" s="3415" t="s">
        <v>2952</v>
      </c>
      <c r="I50" s="3415" t="s">
        <v>2952</v>
      </c>
      <c r="J50" s="3415" t="s">
        <v>2952</v>
      </c>
    </row>
    <row r="51" spans="1:10" ht="12" customHeight="1" x14ac:dyDescent="0.15">
      <c r="A51" s="873" t="s">
        <v>28</v>
      </c>
      <c r="B51" s="3418" t="n">
        <v>90269.9825208885</v>
      </c>
      <c r="C51" s="3418" t="s">
        <v>2957</v>
      </c>
      <c r="D51" s="3416" t="s">
        <v>1185</v>
      </c>
      <c r="E51" s="3416" t="s">
        <v>1185</v>
      </c>
      <c r="F51" s="3416" t="s">
        <v>1185</v>
      </c>
      <c r="G51" s="3418" t="n">
        <v>8869.534813608629</v>
      </c>
      <c r="H51" s="3418" t="n">
        <v>0.57492550658265</v>
      </c>
      <c r="I51" s="3418" t="n">
        <v>0.09290267638963</v>
      </c>
      <c r="J51" s="3418" t="s">
        <v>2952</v>
      </c>
    </row>
    <row r="52" spans="1:10" ht="12.75" customHeight="1" x14ac:dyDescent="0.15">
      <c r="A52" s="871" t="s">
        <v>87</v>
      </c>
      <c r="B52" s="3415" t="n">
        <v>44978.048573112006</v>
      </c>
      <c r="C52" s="3418" t="s">
        <v>2957</v>
      </c>
      <c r="D52" s="3418" t="n">
        <v>96.27386313915723</v>
      </c>
      <c r="E52" s="3418" t="n">
        <v>2.99740231392485</v>
      </c>
      <c r="F52" s="3418" t="n">
        <v>0.5993505784812</v>
      </c>
      <c r="G52" s="3415" t="n">
        <v>4330.210492594151</v>
      </c>
      <c r="H52" s="3415" t="n">
        <v>0.13481730686887</v>
      </c>
      <c r="I52" s="3415" t="n">
        <v>0.02695761943125</v>
      </c>
      <c r="J52" s="3415" t="s">
        <v>2952</v>
      </c>
    </row>
    <row r="53" spans="1:10" ht="12" customHeight="1" x14ac:dyDescent="0.15">
      <c r="A53" s="871" t="s">
        <v>88</v>
      </c>
      <c r="B53" s="3415" t="n">
        <v>43868.473974</v>
      </c>
      <c r="C53" s="3418" t="s">
        <v>2957</v>
      </c>
      <c r="D53" s="3418" t="n">
        <v>101.67577012645359</v>
      </c>
      <c r="E53" s="3418" t="n">
        <v>10.0</v>
      </c>
      <c r="F53" s="3418" t="n">
        <v>1.5</v>
      </c>
      <c r="G53" s="3415" t="n">
        <v>4460.360875578735</v>
      </c>
      <c r="H53" s="3415" t="n">
        <v>0.43868473974</v>
      </c>
      <c r="I53" s="3415" t="n">
        <v>0.065802710961</v>
      </c>
      <c r="J53" s="3415" t="s">
        <v>2952</v>
      </c>
    </row>
    <row r="54" spans="1:10" ht="12" customHeight="1" x14ac:dyDescent="0.15">
      <c r="A54" s="871" t="s">
        <v>89</v>
      </c>
      <c r="B54" s="3415" t="n">
        <v>1423.4599737765</v>
      </c>
      <c r="C54" s="3418" t="s">
        <v>2957</v>
      </c>
      <c r="D54" s="3418" t="n">
        <v>55.47289484104662</v>
      </c>
      <c r="E54" s="3418" t="n">
        <v>1.00000000000246</v>
      </c>
      <c r="F54" s="3418" t="n">
        <v>0.10000000000165</v>
      </c>
      <c r="G54" s="3415" t="n">
        <v>78.96344543574277</v>
      </c>
      <c r="H54" s="3415" t="n">
        <v>0.00142345997378</v>
      </c>
      <c r="I54" s="3415" t="n">
        <v>1.4234599738E-4</v>
      </c>
      <c r="J54" s="3415" t="s">
        <v>2952</v>
      </c>
    </row>
    <row r="55" spans="1:10" ht="12" customHeight="1" x14ac:dyDescent="0.15">
      <c r="A55" s="871" t="s">
        <v>90</v>
      </c>
      <c r="B55" s="3415" t="s">
        <v>2952</v>
      </c>
      <c r="C55" s="3418" t="s">
        <v>1185</v>
      </c>
      <c r="D55" s="3418" t="s">
        <v>2952</v>
      </c>
      <c r="E55" s="3418" t="s">
        <v>2952</v>
      </c>
      <c r="F55" s="3418" t="s">
        <v>2952</v>
      </c>
      <c r="G55" s="3415" t="s">
        <v>2952</v>
      </c>
      <c r="H55" s="3415" t="s">
        <v>2952</v>
      </c>
      <c r="I55" s="3415" t="s">
        <v>2952</v>
      </c>
      <c r="J55" s="3415" t="s">
        <v>2952</v>
      </c>
    </row>
    <row r="56" spans="1:10" ht="13.5" customHeight="1" x14ac:dyDescent="0.15">
      <c r="A56" s="880" t="s">
        <v>92</v>
      </c>
      <c r="B56" s="3415" t="s">
        <v>2952</v>
      </c>
      <c r="C56" s="3418" t="s">
        <v>1185</v>
      </c>
      <c r="D56" s="3418" t="s">
        <v>2952</v>
      </c>
      <c r="E56" s="3418" t="s">
        <v>2952</v>
      </c>
      <c r="F56" s="3418" t="s">
        <v>2952</v>
      </c>
      <c r="G56" s="3415" t="s">
        <v>2952</v>
      </c>
      <c r="H56" s="3415" t="s">
        <v>2952</v>
      </c>
      <c r="I56" s="3415" t="s">
        <v>2952</v>
      </c>
      <c r="J56" s="3415" t="s">
        <v>2952</v>
      </c>
    </row>
    <row r="57" spans="1:10" ht="14.25" customHeight="1" x14ac:dyDescent="0.15">
      <c r="A57" s="871" t="s">
        <v>94</v>
      </c>
      <c r="B57" s="3415" t="s">
        <v>2952</v>
      </c>
      <c r="C57" s="3418" t="s">
        <v>1185</v>
      </c>
      <c r="D57" s="3418" t="s">
        <v>2952</v>
      </c>
      <c r="E57" s="3418" t="s">
        <v>2952</v>
      </c>
      <c r="F57" s="3418" t="s">
        <v>2952</v>
      </c>
      <c r="G57" s="3415" t="s">
        <v>2952</v>
      </c>
      <c r="H57" s="3415" t="s">
        <v>2952</v>
      </c>
      <c r="I57" s="3415" t="s">
        <v>2952</v>
      </c>
      <c r="J57" s="3415" t="s">
        <v>2952</v>
      </c>
    </row>
    <row r="58" spans="1:10" ht="13" x14ac:dyDescent="0.15">
      <c r="A58" s="873" t="s">
        <v>102</v>
      </c>
      <c r="B58" s="3418" t="n">
        <v>356265.08689286874</v>
      </c>
      <c r="C58" s="3418" t="s">
        <v>2957</v>
      </c>
      <c r="D58" s="3416" t="s">
        <v>1185</v>
      </c>
      <c r="E58" s="3416" t="s">
        <v>1185</v>
      </c>
      <c r="F58" s="3416" t="s">
        <v>1185</v>
      </c>
      <c r="G58" s="3418" t="n">
        <v>30957.22317976427</v>
      </c>
      <c r="H58" s="3418" t="n">
        <v>2.40978185688764</v>
      </c>
      <c r="I58" s="3418" t="n">
        <v>0.36739910927947</v>
      </c>
      <c r="J58" s="3418" t="s">
        <v>2952</v>
      </c>
    </row>
    <row r="59" spans="1:10" ht="13" x14ac:dyDescent="0.15">
      <c r="A59" s="3433" t="s">
        <v>2965</v>
      </c>
      <c r="B59" s="3418" t="n">
        <v>356265.08689286874</v>
      </c>
      <c r="C59" s="3418" t="s">
        <v>2957</v>
      </c>
      <c r="D59" s="3416" t="s">
        <v>1185</v>
      </c>
      <c r="E59" s="3416" t="s">
        <v>1185</v>
      </c>
      <c r="F59" s="3416" t="s">
        <v>1185</v>
      </c>
      <c r="G59" s="3418" t="n">
        <v>30957.22317976427</v>
      </c>
      <c r="H59" s="3418" t="n">
        <v>2.40978185688764</v>
      </c>
      <c r="I59" s="3418" t="n">
        <v>0.36739910927947</v>
      </c>
      <c r="J59" s="3418" t="s">
        <v>2952</v>
      </c>
    </row>
    <row r="60">
      <c r="A60" s="3438" t="s">
        <v>2966</v>
      </c>
      <c r="B60" s="3418" t="n">
        <v>356265.08689286874</v>
      </c>
      <c r="C60" s="3418" t="s">
        <v>2957</v>
      </c>
      <c r="D60" s="3416" t="s">
        <v>1185</v>
      </c>
      <c r="E60" s="3416" t="s">
        <v>1185</v>
      </c>
      <c r="F60" s="3416" t="s">
        <v>1185</v>
      </c>
      <c r="G60" s="3418" t="n">
        <v>30957.22317976427</v>
      </c>
      <c r="H60" s="3418" t="n">
        <v>2.40978185688764</v>
      </c>
      <c r="I60" s="3418" t="n">
        <v>0.36739910927947</v>
      </c>
      <c r="J60" s="3418" t="s">
        <v>2952</v>
      </c>
    </row>
    <row r="61">
      <c r="A61" s="3443" t="s">
        <v>2959</v>
      </c>
      <c r="B61" s="3415" t="n">
        <v>83783.30267574</v>
      </c>
      <c r="C61" s="3418" t="s">
        <v>2957</v>
      </c>
      <c r="D61" s="3418" t="n">
        <v>76.50542407931934</v>
      </c>
      <c r="E61" s="3418" t="n">
        <v>2.55906296043594</v>
      </c>
      <c r="F61" s="3418" t="n">
        <v>0.489765740109</v>
      </c>
      <c r="G61" s="3415" t="n">
        <v>6409.877101973459</v>
      </c>
      <c r="H61" s="3415" t="n">
        <v>0.21440674658048</v>
      </c>
      <c r="I61" s="3415" t="n">
        <v>0.04103419124376</v>
      </c>
      <c r="J61" s="3415" t="s">
        <v>2952</v>
      </c>
    </row>
    <row r="62">
      <c r="A62" s="3443" t="s">
        <v>2960</v>
      </c>
      <c r="B62" s="3415" t="n">
        <v>213654.81401000277</v>
      </c>
      <c r="C62" s="3418" t="s">
        <v>2957</v>
      </c>
      <c r="D62" s="3418" t="n">
        <v>99.61883538311972</v>
      </c>
      <c r="E62" s="3418" t="n">
        <v>10.00000000000001</v>
      </c>
      <c r="F62" s="3418" t="n">
        <v>1.49999999999998</v>
      </c>
      <c r="G62" s="3415" t="n">
        <v>21284.043745673527</v>
      </c>
      <c r="H62" s="3415" t="n">
        <v>2.13654814010003</v>
      </c>
      <c r="I62" s="3415" t="n">
        <v>0.320482221015</v>
      </c>
      <c r="J62" s="3415" t="s">
        <v>2952</v>
      </c>
    </row>
    <row r="63">
      <c r="A63" s="3443" t="s">
        <v>2961</v>
      </c>
      <c r="B63" s="3415" t="n">
        <v>58826.970207126</v>
      </c>
      <c r="C63" s="3418" t="s">
        <v>2957</v>
      </c>
      <c r="D63" s="3418" t="n">
        <v>55.47289484104662</v>
      </c>
      <c r="E63" s="3418" t="n">
        <v>1.00000000000007</v>
      </c>
      <c r="F63" s="3418" t="n">
        <v>0.09999999999996</v>
      </c>
      <c r="G63" s="3415" t="n">
        <v>3263.3023321172836</v>
      </c>
      <c r="H63" s="3415" t="n">
        <v>0.05882697020713</v>
      </c>
      <c r="I63" s="3415" t="n">
        <v>0.00588269702071</v>
      </c>
      <c r="J63" s="3415" t="s">
        <v>2952</v>
      </c>
    </row>
    <row r="64">
      <c r="A64" s="3443" t="s">
        <v>2962</v>
      </c>
      <c r="B64" s="3415" t="s">
        <v>2952</v>
      </c>
      <c r="C64" s="3418" t="s">
        <v>1185</v>
      </c>
      <c r="D64" s="3418" t="s">
        <v>2952</v>
      </c>
      <c r="E64" s="3418" t="s">
        <v>2952</v>
      </c>
      <c r="F64" s="3418" t="s">
        <v>2952</v>
      </c>
      <c r="G64" s="3415" t="s">
        <v>2952</v>
      </c>
      <c r="H64" s="3415" t="s">
        <v>2952</v>
      </c>
      <c r="I64" s="3415" t="s">
        <v>2952</v>
      </c>
      <c r="J64" s="3415" t="s">
        <v>2952</v>
      </c>
    </row>
    <row r="65">
      <c r="A65" s="3443" t="s">
        <v>93</v>
      </c>
      <c r="B65" s="3415" t="s">
        <v>2952</v>
      </c>
      <c r="C65" s="3418" t="s">
        <v>1185</v>
      </c>
      <c r="D65" s="3418" t="s">
        <v>2952</v>
      </c>
      <c r="E65" s="3418" t="s">
        <v>2952</v>
      </c>
      <c r="F65" s="3418" t="s">
        <v>2952</v>
      </c>
      <c r="G65" s="3415" t="s">
        <v>2952</v>
      </c>
      <c r="H65" s="3415" t="s">
        <v>2952</v>
      </c>
      <c r="I65" s="3415" t="s">
        <v>2952</v>
      </c>
      <c r="J65" s="3415" t="s">
        <v>2952</v>
      </c>
    </row>
    <row r="66">
      <c r="A66" s="3443" t="s">
        <v>65</v>
      </c>
      <c r="B66" s="3415" t="s">
        <v>2952</v>
      </c>
      <c r="C66" s="3418" t="s">
        <v>1185</v>
      </c>
      <c r="D66" s="3418" t="s">
        <v>2952</v>
      </c>
      <c r="E66" s="3418" t="s">
        <v>2952</v>
      </c>
      <c r="F66" s="3418" t="s">
        <v>2952</v>
      </c>
      <c r="G66" s="3415" t="s">
        <v>2952</v>
      </c>
      <c r="H66" s="3415" t="s">
        <v>2952</v>
      </c>
      <c r="I66" s="3415" t="s">
        <v>2952</v>
      </c>
      <c r="J66" s="3415" t="s">
        <v>2952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7102.7496</v>
      </c>
      <c r="C11" s="3416" t="s">
        <v>1185</v>
      </c>
      <c r="D11" s="3416" t="s">
        <v>1185</v>
      </c>
      <c r="E11" s="3418" t="n">
        <v>0.01026682750778</v>
      </c>
      <c r="F11" s="3418" t="s">
        <v>2944</v>
      </c>
      <c r="G11" s="3418" t="n">
        <v>72.92270497417583</v>
      </c>
      <c r="H11" s="3418" t="s">
        <v>2952</v>
      </c>
      <c r="I11" s="3418" t="n">
        <v>1.49391</v>
      </c>
      <c r="J11" s="3418" t="s">
        <v>2944</v>
      </c>
      <c r="K11" s="2981"/>
      <c r="L11" s="194"/>
    </row>
    <row r="12" spans="1:12" ht="14.25" customHeight="1" x14ac:dyDescent="0.15">
      <c r="A12" s="1729" t="s">
        <v>1016</v>
      </c>
      <c r="B12" s="3415" t="n">
        <v>7102.7496</v>
      </c>
      <c r="C12" s="3415" t="n">
        <v>1.0</v>
      </c>
      <c r="D12" s="3415" t="n">
        <v>13.13333338</v>
      </c>
      <c r="E12" s="3418" t="n">
        <v>0.01026682750778</v>
      </c>
      <c r="F12" s="3418" t="s">
        <v>2944</v>
      </c>
      <c r="G12" s="3415" t="n">
        <v>72.92270497417583</v>
      </c>
      <c r="H12" s="3415" t="s">
        <v>2952</v>
      </c>
      <c r="I12" s="3415" t="n">
        <v>1.49391</v>
      </c>
      <c r="J12" s="3415" t="s">
        <v>2944</v>
      </c>
      <c r="K12" s="2981"/>
      <c r="L12" s="194"/>
    </row>
    <row r="13" spans="1:12" ht="13.5" customHeight="1" x14ac:dyDescent="0.15">
      <c r="A13" s="1729" t="s">
        <v>1017</v>
      </c>
      <c r="B13" s="3415" t="s">
        <v>2952</v>
      </c>
      <c r="C13" s="3415" t="s">
        <v>2952</v>
      </c>
      <c r="D13" s="3415" t="s">
        <v>2952</v>
      </c>
      <c r="E13" s="3418" t="s">
        <v>2952</v>
      </c>
      <c r="F13" s="3418" t="s">
        <v>2944</v>
      </c>
      <c r="G13" s="3415" t="s">
        <v>2952</v>
      </c>
      <c r="H13" s="3415" t="s">
        <v>2952</v>
      </c>
      <c r="I13" s="3415" t="s">
        <v>2952</v>
      </c>
      <c r="J13" s="3415" t="s">
        <v>2944</v>
      </c>
      <c r="K13" s="2981"/>
      <c r="L13" s="194"/>
    </row>
    <row r="14" spans="1:12" ht="14.25" customHeight="1" x14ac:dyDescent="0.15">
      <c r="A14" s="1729" t="s">
        <v>987</v>
      </c>
      <c r="B14" s="3415" t="n">
        <v>17607.469854815074</v>
      </c>
      <c r="C14" s="3415" t="n">
        <v>0.6</v>
      </c>
      <c r="D14" s="3415" t="n">
        <v>13.13333338</v>
      </c>
      <c r="E14" s="3418" t="n">
        <v>0.01955105233847</v>
      </c>
      <c r="F14" s="3418" t="s">
        <v>2944</v>
      </c>
      <c r="G14" s="3415" t="n">
        <v>344.24456467946345</v>
      </c>
      <c r="H14" s="3415" t="s">
        <v>2952</v>
      </c>
      <c r="I14" s="3415" t="s">
        <v>2952</v>
      </c>
      <c r="J14" s="3415" t="s">
        <v>2944</v>
      </c>
      <c r="K14" s="2981"/>
      <c r="L14" s="194"/>
    </row>
    <row r="15" spans="1:12" ht="12" customHeight="1" x14ac:dyDescent="0.15">
      <c r="A15" s="1729" t="s">
        <v>988</v>
      </c>
      <c r="B15" s="3415" t="s">
        <v>2952</v>
      </c>
      <c r="C15" s="3415" t="s">
        <v>2952</v>
      </c>
      <c r="D15" s="3415" t="s">
        <v>2952</v>
      </c>
      <c r="E15" s="3418" t="s">
        <v>2952</v>
      </c>
      <c r="F15" s="3418" t="s">
        <v>2944</v>
      </c>
      <c r="G15" s="3415" t="s">
        <v>2952</v>
      </c>
      <c r="H15" s="3415" t="s">
        <v>2952</v>
      </c>
      <c r="I15" s="3415" t="s">
        <v>2952</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186.1754757259601</v>
      </c>
      <c r="C9" s="3418" t="n">
        <v>4.0</v>
      </c>
      <c r="D9" s="3418" t="n">
        <v>0.24</v>
      </c>
      <c r="E9" s="3418" t="n">
        <v>0.74470190290384</v>
      </c>
      <c r="F9" s="3418" t="s">
        <v>2952</v>
      </c>
      <c r="G9" s="3416" t="s">
        <v>1185</v>
      </c>
      <c r="H9" s="3418" t="n">
        <v>0.04468211417423</v>
      </c>
      <c r="I9" s="26"/>
    </row>
    <row r="10" spans="1:9" ht="13" x14ac:dyDescent="0.15">
      <c r="A10" s="1743" t="s">
        <v>1034</v>
      </c>
      <c r="B10" s="3415" t="n">
        <v>186.1754757259601</v>
      </c>
      <c r="C10" s="3418" t="n">
        <v>4.0</v>
      </c>
      <c r="D10" s="3418" t="n">
        <v>0.24</v>
      </c>
      <c r="E10" s="3415" t="n">
        <v>0.74470190290384</v>
      </c>
      <c r="F10" s="3415" t="s">
        <v>2952</v>
      </c>
      <c r="G10" s="3416" t="s">
        <v>1185</v>
      </c>
      <c r="H10" s="3415" t="n">
        <v>0.04468211417423</v>
      </c>
      <c r="I10" s="26"/>
    </row>
    <row r="11" spans="1:9" ht="14" x14ac:dyDescent="0.15">
      <c r="A11" s="1743" t="s">
        <v>2242</v>
      </c>
      <c r="B11" s="3418" t="s">
        <v>2952</v>
      </c>
      <c r="C11" s="3418" t="s">
        <v>2952</v>
      </c>
      <c r="D11" s="3418" t="s">
        <v>2952</v>
      </c>
      <c r="E11" s="3418" t="s">
        <v>2952</v>
      </c>
      <c r="F11" s="3418" t="s">
        <v>2952</v>
      </c>
      <c r="G11" s="3416" t="s">
        <v>1185</v>
      </c>
      <c r="H11" s="3418" t="s">
        <v>2952</v>
      </c>
      <c r="I11" s="26"/>
    </row>
    <row r="12" spans="1:9" ht="14" x14ac:dyDescent="0.15">
      <c r="A12" s="1743" t="s">
        <v>2243</v>
      </c>
      <c r="B12" s="3418" t="s">
        <v>2952</v>
      </c>
      <c r="C12" s="3418" t="s">
        <v>2952</v>
      </c>
      <c r="D12" s="3418" t="s">
        <v>2952</v>
      </c>
      <c r="E12" s="3418" t="s">
        <v>2952</v>
      </c>
      <c r="F12" s="3418" t="s">
        <v>2952</v>
      </c>
      <c r="G12" s="3418" t="s">
        <v>2952</v>
      </c>
      <c r="H12" s="3418" t="s">
        <v>2952</v>
      </c>
      <c r="I12" s="26"/>
    </row>
    <row r="13" spans="1:9" ht="13" x14ac:dyDescent="0.15">
      <c r="A13" s="1743" t="s">
        <v>1034</v>
      </c>
      <c r="B13" s="3415" t="s">
        <v>2952</v>
      </c>
      <c r="C13" s="3418" t="s">
        <v>2952</v>
      </c>
      <c r="D13" s="3418" t="s">
        <v>2952</v>
      </c>
      <c r="E13" s="3415" t="s">
        <v>2952</v>
      </c>
      <c r="F13" s="3415" t="s">
        <v>2952</v>
      </c>
      <c r="G13" s="3415" t="s">
        <v>2952</v>
      </c>
      <c r="H13" s="3415" t="s">
        <v>2952</v>
      </c>
      <c r="I13" s="26"/>
    </row>
    <row r="14" spans="1:9" ht="14" x14ac:dyDescent="0.15">
      <c r="A14" s="1743" t="s">
        <v>2242</v>
      </c>
      <c r="B14" s="3418" t="s">
        <v>2952</v>
      </c>
      <c r="C14" s="3418" t="s">
        <v>2952</v>
      </c>
      <c r="D14" s="3418" t="s">
        <v>2952</v>
      </c>
      <c r="E14" s="3418" t="s">
        <v>2952</v>
      </c>
      <c r="F14" s="3418" t="s">
        <v>2952</v>
      </c>
      <c r="G14" s="3418" t="s">
        <v>2952</v>
      </c>
      <c r="H14" s="3418" t="s">
        <v>2952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2952</v>
      </c>
      <c r="C11" s="3418" t="s">
        <v>2952</v>
      </c>
      <c r="D11" s="3418" t="s">
        <v>2952</v>
      </c>
      <c r="E11" s="3418" t="s">
        <v>2952</v>
      </c>
      <c r="F11" s="3415" t="s">
        <v>2952</v>
      </c>
      <c r="G11" s="3415" t="s">
        <v>2952</v>
      </c>
      <c r="H11" s="3415" t="s">
        <v>2952</v>
      </c>
    </row>
    <row r="12" spans="1:8" ht="14" x14ac:dyDescent="0.15">
      <c r="A12" s="1743" t="s">
        <v>2250</v>
      </c>
      <c r="B12" s="3418" t="s">
        <v>2943</v>
      </c>
      <c r="C12" s="3418" t="s">
        <v>2943</v>
      </c>
      <c r="D12" s="3418" t="s">
        <v>2943</v>
      </c>
      <c r="E12" s="3418" t="s">
        <v>2943</v>
      </c>
      <c r="F12" s="3418" t="s">
        <v>2943</v>
      </c>
      <c r="G12" s="3418" t="s">
        <v>2943</v>
      </c>
      <c r="H12" s="3418" t="s">
        <v>2943</v>
      </c>
    </row>
    <row r="13" spans="1:8" x14ac:dyDescent="0.15">
      <c r="A13" s="3428" t="s">
        <v>3190</v>
      </c>
      <c r="B13" s="3415" t="s">
        <v>2943</v>
      </c>
      <c r="C13" s="3418" t="s">
        <v>2943</v>
      </c>
      <c r="D13" s="3418" t="s">
        <v>2943</v>
      </c>
      <c r="E13" s="3418" t="s">
        <v>2943</v>
      </c>
      <c r="F13" s="3415" t="s">
        <v>2943</v>
      </c>
      <c r="G13" s="3415" t="s">
        <v>2943</v>
      </c>
      <c r="H13" s="3415" t="s">
        <v>2943</v>
      </c>
    </row>
    <row r="14">
      <c r="A14" s="3428" t="s">
        <v>3191</v>
      </c>
      <c r="B14" s="3415" t="s">
        <v>2943</v>
      </c>
      <c r="C14" s="3418" t="s">
        <v>2943</v>
      </c>
      <c r="D14" s="3418" t="s">
        <v>2943</v>
      </c>
      <c r="E14" s="3418" t="s">
        <v>2943</v>
      </c>
      <c r="F14" s="3415" t="s">
        <v>2943</v>
      </c>
      <c r="G14" s="3415" t="s">
        <v>2943</v>
      </c>
      <c r="H14" s="3415" t="s">
        <v>2943</v>
      </c>
    </row>
    <row r="15" spans="1:8" ht="13" x14ac:dyDescent="0.15">
      <c r="A15" s="1766" t="s">
        <v>1041</v>
      </c>
      <c r="B15" s="3418" t="s">
        <v>2942</v>
      </c>
      <c r="C15" s="3418" t="s">
        <v>2942</v>
      </c>
      <c r="D15" s="3418" t="s">
        <v>2942</v>
      </c>
      <c r="E15" s="3418" t="s">
        <v>2942</v>
      </c>
      <c r="F15" s="3418" t="s">
        <v>2942</v>
      </c>
      <c r="G15" s="3418" t="s">
        <v>2942</v>
      </c>
      <c r="H15" s="3418" t="s">
        <v>2942</v>
      </c>
    </row>
    <row r="16" spans="1:8" ht="13" x14ac:dyDescent="0.15">
      <c r="A16" s="1743" t="s">
        <v>1034</v>
      </c>
      <c r="B16" s="3415" t="s">
        <v>2952</v>
      </c>
      <c r="C16" s="3418" t="s">
        <v>2952</v>
      </c>
      <c r="D16" s="3418" t="s">
        <v>2952</v>
      </c>
      <c r="E16" s="3418" t="s">
        <v>2952</v>
      </c>
      <c r="F16" s="3415" t="s">
        <v>2952</v>
      </c>
      <c r="G16" s="3415" t="s">
        <v>2952</v>
      </c>
      <c r="H16" s="3415" t="s">
        <v>2952</v>
      </c>
    </row>
    <row r="17" spans="1:8" ht="14" x14ac:dyDescent="0.15">
      <c r="A17" s="1743" t="s">
        <v>2251</v>
      </c>
      <c r="B17" s="3418" t="s">
        <v>2943</v>
      </c>
      <c r="C17" s="3418" t="s">
        <v>2943</v>
      </c>
      <c r="D17" s="3418" t="s">
        <v>2943</v>
      </c>
      <c r="E17" s="3418" t="s">
        <v>2943</v>
      </c>
      <c r="F17" s="3418" t="s">
        <v>2943</v>
      </c>
      <c r="G17" s="3418" t="s">
        <v>2943</v>
      </c>
      <c r="H17" s="3418" t="s">
        <v>2943</v>
      </c>
    </row>
    <row r="18" spans="1:8" x14ac:dyDescent="0.15">
      <c r="A18" s="3428" t="s">
        <v>3190</v>
      </c>
      <c r="B18" s="3415" t="s">
        <v>2943</v>
      </c>
      <c r="C18" s="3418" t="s">
        <v>2943</v>
      </c>
      <c r="D18" s="3418" t="s">
        <v>2943</v>
      </c>
      <c r="E18" s="3418" t="s">
        <v>2943</v>
      </c>
      <c r="F18" s="3415" t="s">
        <v>2943</v>
      </c>
      <c r="G18" s="3415" t="s">
        <v>2943</v>
      </c>
      <c r="H18" s="3415" t="s">
        <v>2943</v>
      </c>
    </row>
    <row r="19">
      <c r="A19" s="3428" t="s">
        <v>3191</v>
      </c>
      <c r="B19" s="3415" t="s">
        <v>2943</v>
      </c>
      <c r="C19" s="3418" t="s">
        <v>2943</v>
      </c>
      <c r="D19" s="3418" t="s">
        <v>2943</v>
      </c>
      <c r="E19" s="3418" t="s">
        <v>2943</v>
      </c>
      <c r="F19" s="3415" t="s">
        <v>2943</v>
      </c>
      <c r="G19" s="3415" t="s">
        <v>2943</v>
      </c>
      <c r="H19" s="3415" t="s">
        <v>2943</v>
      </c>
    </row>
    <row r="20" spans="1:8" ht="13" x14ac:dyDescent="0.15">
      <c r="A20" s="1766" t="s">
        <v>1042</v>
      </c>
      <c r="B20" s="3418" t="n">
        <v>220.54900066164703</v>
      </c>
      <c r="C20" s="3418" t="n">
        <v>59.34817190735546</v>
      </c>
      <c r="D20" s="3418" t="n">
        <v>6.50000000000002</v>
      </c>
      <c r="E20" s="3418" t="n">
        <v>0.10020000017943</v>
      </c>
      <c r="F20" s="3418" t="n">
        <v>13.08918000526288</v>
      </c>
      <c r="G20" s="3418" t="n">
        <v>1.43356850430071</v>
      </c>
      <c r="H20" s="3418" t="n">
        <v>0.02209900990587</v>
      </c>
    </row>
    <row r="21" spans="1:8" ht="14" x14ac:dyDescent="0.15">
      <c r="A21" s="1766" t="s">
        <v>2249</v>
      </c>
      <c r="B21" s="3418" t="n">
        <v>132.329400661647</v>
      </c>
      <c r="C21" s="3418" t="n">
        <v>1.85870670628645</v>
      </c>
      <c r="D21" s="3418" t="n">
        <v>6.50000000000003</v>
      </c>
      <c r="E21" s="3418" t="n">
        <v>0.07583333367086</v>
      </c>
      <c r="F21" s="3418" t="n">
        <v>0.24596154444867</v>
      </c>
      <c r="G21" s="3418" t="n">
        <v>0.86014110430071</v>
      </c>
      <c r="H21" s="3418" t="n">
        <v>0.01003497959484</v>
      </c>
    </row>
    <row r="22" spans="1:8" ht="13" x14ac:dyDescent="0.15">
      <c r="A22" s="1775" t="s">
        <v>1034</v>
      </c>
      <c r="B22" s="3415" t="n">
        <v>132.329400661647</v>
      </c>
      <c r="C22" s="3418" t="n">
        <v>1.85870670628645</v>
      </c>
      <c r="D22" s="3418" t="n">
        <v>6.50000000000003</v>
      </c>
      <c r="E22" s="3418" t="n">
        <v>0.07583333367086</v>
      </c>
      <c r="F22" s="3415" t="n">
        <v>0.24596154444867</v>
      </c>
      <c r="G22" s="3415" t="n">
        <v>0.86014110430071</v>
      </c>
      <c r="H22" s="3415" t="n">
        <v>0.01003497959484</v>
      </c>
    </row>
    <row r="23" spans="1:8" ht="13" x14ac:dyDescent="0.15">
      <c r="A23" s="1775" t="s">
        <v>551</v>
      </c>
      <c r="B23" s="3418" t="s">
        <v>2952</v>
      </c>
      <c r="C23" s="3418" t="s">
        <v>2952</v>
      </c>
      <c r="D23" s="3418" t="s">
        <v>2952</v>
      </c>
      <c r="E23" s="3418" t="s">
        <v>2952</v>
      </c>
      <c r="F23" s="3418" t="s">
        <v>2952</v>
      </c>
      <c r="G23" s="3418" t="s">
        <v>2952</v>
      </c>
      <c r="H23" s="3418" t="s">
        <v>2952</v>
      </c>
    </row>
    <row r="24" spans="1:8" ht="13" x14ac:dyDescent="0.15">
      <c r="A24" s="1766" t="s">
        <v>1041</v>
      </c>
      <c r="B24" s="3418" t="n">
        <v>88.21960000000001</v>
      </c>
      <c r="C24" s="3418" t="n">
        <v>148.37043021349993</v>
      </c>
      <c r="D24" s="3418" t="n">
        <v>6.5</v>
      </c>
      <c r="E24" s="3418" t="n">
        <v>0.13675000012503</v>
      </c>
      <c r="F24" s="3418" t="n">
        <v>13.08918000526288</v>
      </c>
      <c r="G24" s="3418" t="n">
        <v>0.5734274</v>
      </c>
      <c r="H24" s="3418" t="n">
        <v>0.01206403031103</v>
      </c>
    </row>
    <row r="25" spans="1:8" ht="13" x14ac:dyDescent="0.15">
      <c r="A25" s="1775" t="s">
        <v>1034</v>
      </c>
      <c r="B25" s="3415" t="n">
        <v>88.21960000000001</v>
      </c>
      <c r="C25" s="3418" t="n">
        <v>148.37043021349993</v>
      </c>
      <c r="D25" s="3418" t="n">
        <v>6.5</v>
      </c>
      <c r="E25" s="3418" t="n">
        <v>0.13675000012503</v>
      </c>
      <c r="F25" s="3415" t="n">
        <v>13.08918000526288</v>
      </c>
      <c r="G25" s="3415" t="n">
        <v>0.5734274</v>
      </c>
      <c r="H25" s="3415" t="n">
        <v>0.01206403031103</v>
      </c>
    </row>
    <row r="26" spans="1:8" ht="13" x14ac:dyDescent="0.15">
      <c r="A26" s="1775" t="s">
        <v>551</v>
      </c>
      <c r="B26" s="3418" t="s">
        <v>2952</v>
      </c>
      <c r="C26" s="3418" t="s">
        <v>2952</v>
      </c>
      <c r="D26" s="3418" t="s">
        <v>2952</v>
      </c>
      <c r="E26" s="3418" t="s">
        <v>2952</v>
      </c>
      <c r="F26" s="3418" t="s">
        <v>2952</v>
      </c>
      <c r="G26" s="3418" t="s">
        <v>2952</v>
      </c>
      <c r="H26" s="3418" t="s">
        <v>2952</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3192</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1276.828035</v>
      </c>
      <c r="C10" s="3415" t="n">
        <v>674.5506600000001</v>
      </c>
      <c r="D10" s="3415" t="n">
        <v>697.687747638</v>
      </c>
      <c r="E10" s="3418" t="n">
        <v>0.09191353940282</v>
      </c>
      <c r="F10" s="3418" t="n">
        <v>0.00502129835411</v>
      </c>
      <c r="G10" s="3415" t="n">
        <v>108.83150819857988</v>
      </c>
      <c r="H10" s="3415" t="s">
        <v>2952</v>
      </c>
      <c r="I10" s="3415" t="n">
        <v>8.52627570702393</v>
      </c>
      <c r="J10" s="3415" t="n">
        <v>5.50518310398095</v>
      </c>
      <c r="K10" s="26"/>
      <c r="L10" s="26"/>
      <c r="M10" s="26"/>
      <c r="N10" s="26"/>
      <c r="O10" s="26"/>
      <c r="P10" s="26"/>
      <c r="Q10" s="26"/>
    </row>
    <row r="11" spans="1:17" x14ac:dyDescent="0.15">
      <c r="A11" s="1784" t="s">
        <v>1062</v>
      </c>
      <c r="B11" s="3415" t="n">
        <v>1076.5827</v>
      </c>
      <c r="C11" s="3415" t="s">
        <v>2945</v>
      </c>
      <c r="D11" s="3415" t="s">
        <v>2943</v>
      </c>
      <c r="E11" s="3418" t="n">
        <v>0.01295764803219</v>
      </c>
      <c r="F11" s="3418" t="s">
        <v>2943</v>
      </c>
      <c r="G11" s="3415" t="n">
        <v>13.94997970414039</v>
      </c>
      <c r="H11" s="3415" t="s">
        <v>2952</v>
      </c>
      <c r="I11" s="3415" t="s">
        <v>2952</v>
      </c>
      <c r="J11" s="3415" t="s">
        <v>2943</v>
      </c>
      <c r="K11" s="26"/>
      <c r="L11" s="26"/>
      <c r="M11" s="26"/>
      <c r="N11" s="26"/>
      <c r="O11" s="26"/>
      <c r="P11" s="26"/>
      <c r="Q11" s="26"/>
    </row>
    <row r="12" spans="1:17" x14ac:dyDescent="0.15">
      <c r="A12" s="1784" t="s">
        <v>932</v>
      </c>
      <c r="B12" s="3418" t="s">
        <v>2952</v>
      </c>
      <c r="C12" s="3418" t="s">
        <v>2952</v>
      </c>
      <c r="D12" s="3418" t="s">
        <v>2952</v>
      </c>
      <c r="E12" s="3418" t="s">
        <v>2952</v>
      </c>
      <c r="F12" s="3418" t="s">
        <v>2952</v>
      </c>
      <c r="G12" s="3418" t="s">
        <v>2952</v>
      </c>
      <c r="H12" s="3418" t="s">
        <v>2952</v>
      </c>
      <c r="I12" s="3418" t="s">
        <v>2952</v>
      </c>
      <c r="J12" s="3418" t="s">
        <v>2952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66003.0</v>
      </c>
      <c r="C22" s="407"/>
      <c r="D22" s="407"/>
      <c r="E22" s="407"/>
      <c r="F22" s="407"/>
      <c r="G22" s="407"/>
      <c r="H22" s="407"/>
      <c r="I22" s="407"/>
      <c r="J22" s="407"/>
      <c r="K22" s="26"/>
      <c r="L22" s="26"/>
      <c r="M22" s="26"/>
      <c r="N22" s="26"/>
      <c r="O22" s="26"/>
      <c r="P22" s="26"/>
      <c r="Q22" s="26"/>
    </row>
    <row r="23" spans="1:17" ht="13" x14ac:dyDescent="0.15">
      <c r="A23" s="1791" t="s">
        <v>2707</v>
      </c>
      <c r="B23" s="3415" t="n">
        <v>37.75195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8.88904361167286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3193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151816.5386040682</v>
      </c>
      <c r="C7" s="3419" t="n">
        <v>1640.5936106239703</v>
      </c>
      <c r="D7" s="3419" t="n">
        <v>76.05166685290914</v>
      </c>
      <c r="E7" s="3419" t="n">
        <v>417.1867279092405</v>
      </c>
      <c r="F7" s="3419" t="n">
        <v>415.9007043048</v>
      </c>
      <c r="G7" s="3419" t="s">
        <v>2952</v>
      </c>
      <c r="H7" s="3419" t="n">
        <v>6.12E-4</v>
      </c>
      <c r="I7" s="3419" t="s">
        <v>2952</v>
      </c>
      <c r="J7" s="3419" t="n">
        <v>1054.0552740789103</v>
      </c>
      <c r="K7" s="3419" t="n">
        <v>5903.465554544003</v>
      </c>
      <c r="L7" s="3419" t="n">
        <v>1290.5163173373596</v>
      </c>
      <c r="M7" s="3419" t="n">
        <v>1827.3718709789616</v>
      </c>
    </row>
    <row r="8" spans="1:13" ht="12" customHeight="1" x14ac:dyDescent="0.15">
      <c r="A8" s="1810" t="s">
        <v>1069</v>
      </c>
      <c r="B8" s="3419" t="n">
        <v>195541.44030440177</v>
      </c>
      <c r="C8" s="3419" t="n">
        <v>320.7674804423844</v>
      </c>
      <c r="D8" s="3419" t="n">
        <v>8.04725419249942</v>
      </c>
      <c r="E8" s="3416" t="s">
        <v>1185</v>
      </c>
      <c r="F8" s="3416" t="s">
        <v>1185</v>
      </c>
      <c r="G8" s="3416" t="s">
        <v>1185</v>
      </c>
      <c r="H8" s="3416" t="s">
        <v>1185</v>
      </c>
      <c r="I8" s="3416" t="s">
        <v>1185</v>
      </c>
      <c r="J8" s="3419" t="n">
        <v>1045.5912958686636</v>
      </c>
      <c r="K8" s="3419" t="n">
        <v>5869.610217911863</v>
      </c>
      <c r="L8" s="3419" t="n">
        <v>640.6124638410877</v>
      </c>
      <c r="M8" s="3419" t="n">
        <v>1826.7003064789617</v>
      </c>
    </row>
    <row r="9" spans="1:13" ht="13.5" customHeight="1" x14ac:dyDescent="0.15">
      <c r="A9" s="1804" t="s">
        <v>1356</v>
      </c>
      <c r="B9" s="3419" t="n">
        <v>203375.8460895827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195393.07377439376</v>
      </c>
      <c r="C10" s="3419" t="n">
        <v>110.02085836759684</v>
      </c>
      <c r="D10" s="3419" t="n">
        <v>8.045226778913</v>
      </c>
      <c r="E10" s="3416" t="s">
        <v>1185</v>
      </c>
      <c r="F10" s="3416" t="s">
        <v>1185</v>
      </c>
      <c r="G10" s="3416" t="s">
        <v>1185</v>
      </c>
      <c r="H10" s="3416" t="s">
        <v>1185</v>
      </c>
      <c r="I10" s="3416" t="s">
        <v>1185</v>
      </c>
      <c r="J10" s="3419" t="n">
        <v>1045.5912958686636</v>
      </c>
      <c r="K10" s="3419" t="n">
        <v>5869.610217911863</v>
      </c>
      <c r="L10" s="3419" t="n">
        <v>640.6124638410877</v>
      </c>
      <c r="M10" s="3419" t="n">
        <v>1826.7003064789617</v>
      </c>
    </row>
    <row r="11" spans="1:13" ht="12" customHeight="1" x14ac:dyDescent="0.15">
      <c r="A11" s="1813" t="s">
        <v>1071</v>
      </c>
      <c r="B11" s="3419" t="n">
        <v>74045.43026391375</v>
      </c>
      <c r="C11" s="3419" t="n">
        <v>0.95705160054011</v>
      </c>
      <c r="D11" s="3419" t="n">
        <v>0.63181175745428</v>
      </c>
      <c r="E11" s="3416" t="s">
        <v>1185</v>
      </c>
      <c r="F11" s="3416" t="s">
        <v>1185</v>
      </c>
      <c r="G11" s="3416" t="s">
        <v>1185</v>
      </c>
      <c r="H11" s="3416" t="s">
        <v>1185</v>
      </c>
      <c r="I11" s="3416" t="s">
        <v>1185</v>
      </c>
      <c r="J11" s="3419" t="n">
        <v>212.40183729760003</v>
      </c>
      <c r="K11" s="3419" t="n">
        <v>119.42903155754998</v>
      </c>
      <c r="L11" s="3419" t="n">
        <v>1.768187387136</v>
      </c>
      <c r="M11" s="3419" t="n">
        <v>1060.6808978057159</v>
      </c>
    </row>
    <row r="12" spans="1:13" ht="12" customHeight="1" x14ac:dyDescent="0.15">
      <c r="A12" s="1813" t="s">
        <v>1072</v>
      </c>
      <c r="B12" s="3419" t="n">
        <v>56855.697108582135</v>
      </c>
      <c r="C12" s="3419" t="n">
        <v>3.58188595711576</v>
      </c>
      <c r="D12" s="3419" t="n">
        <v>0.58442523388908</v>
      </c>
      <c r="E12" s="3416" t="s">
        <v>1185</v>
      </c>
      <c r="F12" s="3416" t="s">
        <v>1185</v>
      </c>
      <c r="G12" s="3416" t="s">
        <v>1185</v>
      </c>
      <c r="H12" s="3416" t="s">
        <v>1185</v>
      </c>
      <c r="I12" s="3416" t="s">
        <v>1185</v>
      </c>
      <c r="J12" s="3419" t="n">
        <v>91.5929161860342</v>
      </c>
      <c r="K12" s="3419" t="n">
        <v>371.58353065961654</v>
      </c>
      <c r="L12" s="3419" t="n">
        <v>36.51617773973959</v>
      </c>
      <c r="M12" s="3419" t="n">
        <v>533.2478088607414</v>
      </c>
    </row>
    <row r="13" spans="1:13" ht="12" customHeight="1" x14ac:dyDescent="0.15">
      <c r="A13" s="1813" t="s">
        <v>1073</v>
      </c>
      <c r="B13" s="3419" t="n">
        <v>35316.135925</v>
      </c>
      <c r="C13" s="3419" t="n">
        <v>7.861107612</v>
      </c>
      <c r="D13" s="3419" t="n">
        <v>2.42058</v>
      </c>
      <c r="E13" s="3416" t="s">
        <v>1185</v>
      </c>
      <c r="F13" s="3416" t="s">
        <v>1185</v>
      </c>
      <c r="G13" s="3416" t="s">
        <v>1185</v>
      </c>
      <c r="H13" s="3416" t="s">
        <v>1185</v>
      </c>
      <c r="I13" s="3416" t="s">
        <v>1185</v>
      </c>
      <c r="J13" s="3419" t="n">
        <v>696.2655680229566</v>
      </c>
      <c r="K13" s="3419" t="n">
        <v>4089.6303714317723</v>
      </c>
      <c r="L13" s="3419" t="n">
        <v>393.55618488261604</v>
      </c>
      <c r="M13" s="3419" t="n">
        <v>5.07790669263066</v>
      </c>
    </row>
    <row r="14" spans="1:13" ht="12" customHeight="1" x14ac:dyDescent="0.15">
      <c r="A14" s="1813" t="s">
        <v>1074</v>
      </c>
      <c r="B14" s="3419" t="n">
        <v>29175.810476897866</v>
      </c>
      <c r="C14" s="3419" t="n">
        <v>97.62081319794098</v>
      </c>
      <c r="D14" s="3419" t="n">
        <v>4.40840978756964</v>
      </c>
      <c r="E14" s="3416" t="s">
        <v>1185</v>
      </c>
      <c r="F14" s="3416" t="s">
        <v>1185</v>
      </c>
      <c r="G14" s="3416" t="s">
        <v>1185</v>
      </c>
      <c r="H14" s="3416" t="s">
        <v>1185</v>
      </c>
      <c r="I14" s="3416" t="s">
        <v>1185</v>
      </c>
      <c r="J14" s="3419" t="n">
        <v>45.33097436207268</v>
      </c>
      <c r="K14" s="3419" t="n">
        <v>1288.9672842629245</v>
      </c>
      <c r="L14" s="3419" t="n">
        <v>208.77191383159607</v>
      </c>
      <c r="M14" s="3419" t="n">
        <v>227.69369311987367</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148.2405300080012</v>
      </c>
      <c r="C16" s="3419" t="n">
        <v>210.74662207478758</v>
      </c>
      <c r="D16" s="3419" t="n">
        <v>0.00202741358642</v>
      </c>
      <c r="E16" s="3416" t="s">
        <v>1185</v>
      </c>
      <c r="F16" s="3416" t="s">
        <v>1185</v>
      </c>
      <c r="G16" s="3416" t="s">
        <v>1185</v>
      </c>
      <c r="H16" s="3416" t="s">
        <v>1185</v>
      </c>
      <c r="I16" s="3416" t="s">
        <v>1185</v>
      </c>
      <c r="J16" s="3419" t="s">
        <v>2946</v>
      </c>
      <c r="K16" s="3419" t="s">
        <v>2947</v>
      </c>
      <c r="L16" s="3419" t="s">
        <v>2948</v>
      </c>
      <c r="M16" s="3419" t="s">
        <v>2946</v>
      </c>
    </row>
    <row r="17" spans="1:13" ht="12" customHeight="1" x14ac:dyDescent="0.15">
      <c r="A17" s="1813" t="s">
        <v>1076</v>
      </c>
      <c r="B17" s="3419" t="s">
        <v>2945</v>
      </c>
      <c r="C17" s="3419" t="n">
        <v>162.3797181604625</v>
      </c>
      <c r="D17" s="3419" t="s">
        <v>2949</v>
      </c>
      <c r="E17" s="3416" t="s">
        <v>1185</v>
      </c>
      <c r="F17" s="3416" t="s">
        <v>1185</v>
      </c>
      <c r="G17" s="3416" t="s">
        <v>1185</v>
      </c>
      <c r="H17" s="3416" t="s">
        <v>1185</v>
      </c>
      <c r="I17" s="3416" t="s">
        <v>1185</v>
      </c>
      <c r="J17" s="3419" t="s">
        <v>2950</v>
      </c>
      <c r="K17" s="3419" t="s">
        <v>2951</v>
      </c>
      <c r="L17" s="3419" t="s">
        <v>2948</v>
      </c>
      <c r="M17" s="3419" t="s">
        <v>2951</v>
      </c>
    </row>
    <row r="18" spans="1:13" ht="12.75" customHeight="1" x14ac:dyDescent="0.15">
      <c r="A18" s="1814" t="s">
        <v>1077</v>
      </c>
      <c r="B18" s="3419" t="n">
        <v>148.2405300080012</v>
      </c>
      <c r="C18" s="3419" t="n">
        <v>48.36690391432509</v>
      </c>
      <c r="D18" s="3419" t="n">
        <v>0.00202741358642</v>
      </c>
      <c r="E18" s="3416" t="s">
        <v>1185</v>
      </c>
      <c r="F18" s="3416" t="s">
        <v>1185</v>
      </c>
      <c r="G18" s="3416" t="s">
        <v>1185</v>
      </c>
      <c r="H18" s="3416" t="s">
        <v>1185</v>
      </c>
      <c r="I18" s="3416" t="s">
        <v>1185</v>
      </c>
      <c r="J18" s="3419" t="s">
        <v>2953</v>
      </c>
      <c r="K18" s="3419" t="s">
        <v>2954</v>
      </c>
      <c r="L18" s="3419" t="s">
        <v>2955</v>
      </c>
      <c r="M18" s="3419" t="s">
        <v>2946</v>
      </c>
    </row>
    <row r="19" spans="1:13" ht="12.75" customHeight="1" x14ac:dyDescent="0.15">
      <c r="A19" s="1804" t="s">
        <v>2275</v>
      </c>
      <c r="B19" s="3419" t="n">
        <v>0.126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25144.19527044004</v>
      </c>
      <c r="C20" s="3419" t="n">
        <v>0.29656998</v>
      </c>
      <c r="D20" s="3419" t="n">
        <v>2.79027</v>
      </c>
      <c r="E20" s="3419" t="n">
        <v>417.1867279092405</v>
      </c>
      <c r="F20" s="3419" t="n">
        <v>415.9007043048</v>
      </c>
      <c r="G20" s="3419" t="s">
        <v>2952</v>
      </c>
      <c r="H20" s="3419" t="n">
        <v>6.12E-4</v>
      </c>
      <c r="I20" s="3419" t="s">
        <v>2952</v>
      </c>
      <c r="J20" s="3419" t="n">
        <v>7.397449</v>
      </c>
      <c r="K20" s="3419" t="n">
        <v>8.5431848</v>
      </c>
      <c r="L20" s="3419" t="n">
        <v>301.181482984292</v>
      </c>
      <c r="M20" s="3419" t="n">
        <v>0.6472545</v>
      </c>
    </row>
    <row r="21" spans="1:13" ht="12" customHeight="1" x14ac:dyDescent="0.15">
      <c r="A21" s="1804" t="s">
        <v>359</v>
      </c>
      <c r="B21" s="3419" t="n">
        <v>18736.397413061</v>
      </c>
      <c r="C21" s="3416" t="s">
        <v>1185</v>
      </c>
      <c r="D21" s="3416" t="s">
        <v>1185</v>
      </c>
      <c r="E21" s="3416" t="s">
        <v>1185</v>
      </c>
      <c r="F21" s="3416" t="s">
        <v>1185</v>
      </c>
      <c r="G21" s="3416" t="s">
        <v>1185</v>
      </c>
      <c r="H21" s="3416" t="s">
        <v>1185</v>
      </c>
      <c r="I21" s="3416" t="s">
        <v>1185</v>
      </c>
      <c r="J21" s="3419" t="s">
        <v>2978</v>
      </c>
      <c r="K21" s="3419" t="s">
        <v>2978</v>
      </c>
      <c r="L21" s="3419" t="s">
        <v>2978</v>
      </c>
      <c r="M21" s="3419" t="s">
        <v>2996</v>
      </c>
    </row>
    <row r="22" spans="1:13" ht="12" customHeight="1" x14ac:dyDescent="0.15">
      <c r="A22" s="1804" t="s">
        <v>1079</v>
      </c>
      <c r="B22" s="3419" t="n">
        <v>374.4785268648307</v>
      </c>
      <c r="C22" s="3419" t="s">
        <v>2978</v>
      </c>
      <c r="D22" s="3419" t="n">
        <v>2.79027</v>
      </c>
      <c r="E22" s="3419" t="s">
        <v>2952</v>
      </c>
      <c r="F22" s="3419" t="s">
        <v>2952</v>
      </c>
      <c r="G22" s="3419" t="s">
        <v>2952</v>
      </c>
      <c r="H22" s="3419" t="s">
        <v>2952</v>
      </c>
      <c r="I22" s="3419" t="s">
        <v>2952</v>
      </c>
      <c r="J22" s="3419" t="n">
        <v>7.151948</v>
      </c>
      <c r="K22" s="3419" t="n">
        <v>0.0365648</v>
      </c>
      <c r="L22" s="3419" t="n">
        <v>1.254874096</v>
      </c>
      <c r="M22" s="3419" t="s">
        <v>2953</v>
      </c>
    </row>
    <row r="23" spans="1:13" ht="12" customHeight="1" x14ac:dyDescent="0.15">
      <c r="A23" s="1804" t="s">
        <v>330</v>
      </c>
      <c r="B23" s="3419" t="n">
        <v>5750.31133051421</v>
      </c>
      <c r="C23" s="3419" t="n">
        <v>0.29656998</v>
      </c>
      <c r="D23" s="3419" t="s">
        <v>2952</v>
      </c>
      <c r="E23" s="3419" t="s">
        <v>2952</v>
      </c>
      <c r="F23" s="3419" t="n">
        <v>415.9007043048</v>
      </c>
      <c r="G23" s="3419" t="s">
        <v>2952</v>
      </c>
      <c r="H23" s="3419" t="s">
        <v>2952</v>
      </c>
      <c r="I23" s="3419" t="s">
        <v>2952</v>
      </c>
      <c r="J23" s="3419" t="n">
        <v>0.062501</v>
      </c>
      <c r="K23" s="3419" t="n">
        <v>7.50012</v>
      </c>
      <c r="L23" s="3419" t="n">
        <v>2.47005</v>
      </c>
      <c r="M23" s="3419" t="n">
        <v>0.2812545</v>
      </c>
    </row>
    <row r="24" spans="1:13" ht="13" x14ac:dyDescent="0.15">
      <c r="A24" s="1815" t="s">
        <v>1080</v>
      </c>
      <c r="B24" s="3419" t="n">
        <v>283.008</v>
      </c>
      <c r="C24" s="3419" t="s">
        <v>2944</v>
      </c>
      <c r="D24" s="3419" t="s">
        <v>2944</v>
      </c>
      <c r="E24" s="3416" t="s">
        <v>1185</v>
      </c>
      <c r="F24" s="3416" t="s">
        <v>1185</v>
      </c>
      <c r="G24" s="3416" t="s">
        <v>1185</v>
      </c>
      <c r="H24" s="3416" t="s">
        <v>1185</v>
      </c>
      <c r="I24" s="3416" t="s">
        <v>1185</v>
      </c>
      <c r="J24" s="3419" t="s">
        <v>2944</v>
      </c>
      <c r="K24" s="3419" t="s">
        <v>2944</v>
      </c>
      <c r="L24" s="3419" t="n">
        <v>212.83422983207433</v>
      </c>
      <c r="M24" s="3419" t="s">
        <v>2944</v>
      </c>
    </row>
    <row r="25" spans="1:13" ht="13" x14ac:dyDescent="0.15">
      <c r="A25" s="1815" t="s">
        <v>1081</v>
      </c>
      <c r="B25" s="3416" t="s">
        <v>1185</v>
      </c>
      <c r="C25" s="3416" t="s">
        <v>1185</v>
      </c>
      <c r="D25" s="3416" t="s">
        <v>1185</v>
      </c>
      <c r="E25" s="3419" t="s">
        <v>2952</v>
      </c>
      <c r="F25" s="3419" t="s">
        <v>2952</v>
      </c>
      <c r="G25" s="3419" t="s">
        <v>1185</v>
      </c>
      <c r="H25" s="3419" t="s">
        <v>2952</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417.1867279092405</v>
      </c>
      <c r="F26" s="3419" t="s">
        <v>2952</v>
      </c>
      <c r="G26" s="3419" t="s">
        <v>2952</v>
      </c>
      <c r="H26" s="3419" t="s">
        <v>2952</v>
      </c>
      <c r="I26" s="3419" t="s">
        <v>2952</v>
      </c>
      <c r="J26" s="3416" t="s">
        <v>1185</v>
      </c>
      <c r="K26" s="3416" t="s">
        <v>1185</v>
      </c>
      <c r="L26" s="3416" t="s">
        <v>1185</v>
      </c>
      <c r="M26" s="3416" t="s">
        <v>1185</v>
      </c>
    </row>
    <row r="27" spans="1:13" ht="13" x14ac:dyDescent="0.15">
      <c r="A27" s="1815" t="s">
        <v>1083</v>
      </c>
      <c r="B27" s="3419" t="s">
        <v>2952</v>
      </c>
      <c r="C27" s="3419" t="s">
        <v>2952</v>
      </c>
      <c r="D27" s="3419" t="s">
        <v>2949</v>
      </c>
      <c r="E27" s="3419" t="s">
        <v>2952</v>
      </c>
      <c r="F27" s="3419" t="s">
        <v>2952</v>
      </c>
      <c r="G27" s="3419" t="s">
        <v>2952</v>
      </c>
      <c r="H27" s="3419" t="n">
        <v>6.12E-4</v>
      </c>
      <c r="I27" s="3419" t="s">
        <v>2952</v>
      </c>
      <c r="J27" s="3419" t="s">
        <v>2952</v>
      </c>
      <c r="K27" s="3419" t="s">
        <v>2952</v>
      </c>
      <c r="L27" s="3419" t="s">
        <v>2952</v>
      </c>
      <c r="M27" s="3419" t="s">
        <v>2952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0.183</v>
      </c>
      <c r="K28" s="3419" t="n">
        <v>1.0065</v>
      </c>
      <c r="L28" s="3419" t="n">
        <v>84.62232905621768</v>
      </c>
      <c r="M28" s="3419" t="n">
        <v>0.366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526.9176</v>
      </c>
      <c r="C8" s="3419" t="n">
        <v>775.0620922380218</v>
      </c>
      <c r="D8" s="3419" t="n">
        <v>59.41048654166558</v>
      </c>
      <c r="E8" s="3416" t="s">
        <v>1185</v>
      </c>
      <c r="F8" s="3416" t="s">
        <v>1185</v>
      </c>
      <c r="G8" s="3416" t="s">
        <v>1185</v>
      </c>
      <c r="H8" s="3416" t="s">
        <v>1185</v>
      </c>
      <c r="I8" s="3416" t="s">
        <v>1185</v>
      </c>
      <c r="J8" s="3419" t="s">
        <v>2949</v>
      </c>
      <c r="K8" s="3419" t="s">
        <v>2953</v>
      </c>
      <c r="L8" s="3419" t="n">
        <v>317.38685482697997</v>
      </c>
      <c r="M8" s="3419" t="s">
        <v>2944</v>
      </c>
      <c r="N8" s="336"/>
    </row>
    <row r="9" spans="1:14" x14ac:dyDescent="0.15">
      <c r="A9" s="1828" t="s">
        <v>1086</v>
      </c>
      <c r="B9" s="3416" t="s">
        <v>1185</v>
      </c>
      <c r="C9" s="3419" t="n">
        <v>678.9802474640757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80.67612373000003</v>
      </c>
      <c r="D10" s="3419" t="n">
        <v>8.46803699546948</v>
      </c>
      <c r="E10" s="3416" t="s">
        <v>1185</v>
      </c>
      <c r="F10" s="3416" t="s">
        <v>1185</v>
      </c>
      <c r="G10" s="3416" t="s">
        <v>1185</v>
      </c>
      <c r="H10" s="3416" t="s">
        <v>1185</v>
      </c>
      <c r="I10" s="3416" t="s">
        <v>1185</v>
      </c>
      <c r="J10" s="3416" t="s">
        <v>1185</v>
      </c>
      <c r="K10" s="3416" t="s">
        <v>1185</v>
      </c>
      <c r="L10" s="3419" t="n">
        <v>150.98884995809</v>
      </c>
      <c r="M10" s="3416" t="s">
        <v>1185</v>
      </c>
      <c r="N10" s="26"/>
    </row>
    <row r="11" spans="1:14" x14ac:dyDescent="0.15">
      <c r="A11" s="1828" t="s">
        <v>515</v>
      </c>
      <c r="B11" s="3416" t="s">
        <v>1185</v>
      </c>
      <c r="C11" s="3419" t="n">
        <v>5.3911406432</v>
      </c>
      <c r="D11" s="3416" t="s">
        <v>1185</v>
      </c>
      <c r="E11" s="3416" t="s">
        <v>1185</v>
      </c>
      <c r="F11" s="3416" t="s">
        <v>1185</v>
      </c>
      <c r="G11" s="3416" t="s">
        <v>1185</v>
      </c>
      <c r="H11" s="3416" t="s">
        <v>1185</v>
      </c>
      <c r="I11" s="3416" t="s">
        <v>1185</v>
      </c>
      <c r="J11" s="3416" t="s">
        <v>1185</v>
      </c>
      <c r="K11" s="3416" t="s">
        <v>1185</v>
      </c>
      <c r="L11" s="3419" t="s">
        <v>2952</v>
      </c>
      <c r="M11" s="3416" t="s">
        <v>1185</v>
      </c>
      <c r="N11" s="26"/>
    </row>
    <row r="12" spans="1:14" x14ac:dyDescent="0.15">
      <c r="A12" s="1828" t="s">
        <v>1087</v>
      </c>
      <c r="B12" s="3416" t="s">
        <v>1185</v>
      </c>
      <c r="C12" s="3419" t="s">
        <v>2952</v>
      </c>
      <c r="D12" s="3419" t="n">
        <v>50.68281227654713</v>
      </c>
      <c r="E12" s="3416" t="s">
        <v>1185</v>
      </c>
      <c r="F12" s="3416" t="s">
        <v>1185</v>
      </c>
      <c r="G12" s="3416" t="s">
        <v>1185</v>
      </c>
      <c r="H12" s="3416" t="s">
        <v>1185</v>
      </c>
      <c r="I12" s="3416" t="s">
        <v>1185</v>
      </c>
      <c r="J12" s="3419" t="s">
        <v>2945</v>
      </c>
      <c r="K12" s="3419" t="s">
        <v>2944</v>
      </c>
      <c r="L12" s="3419" t="n">
        <v>166.39800486888998</v>
      </c>
      <c r="M12" s="3416" t="s">
        <v>1185</v>
      </c>
      <c r="N12" s="26"/>
    </row>
    <row r="13" spans="1:14" x14ac:dyDescent="0.15">
      <c r="A13" s="1828" t="s">
        <v>518</v>
      </c>
      <c r="B13" s="3416" t="s">
        <v>1185</v>
      </c>
      <c r="C13" s="3419" t="s">
        <v>2952</v>
      </c>
      <c r="D13" s="3419" t="s">
        <v>2952</v>
      </c>
      <c r="E13" s="3416" t="s">
        <v>1185</v>
      </c>
      <c r="F13" s="3416" t="s">
        <v>1185</v>
      </c>
      <c r="G13" s="3416" t="s">
        <v>1185</v>
      </c>
      <c r="H13" s="3416" t="s">
        <v>1185</v>
      </c>
      <c r="I13" s="3416" t="s">
        <v>1185</v>
      </c>
      <c r="J13" s="3419" t="s">
        <v>2952</v>
      </c>
      <c r="K13" s="3419" t="s">
        <v>2952</v>
      </c>
      <c r="L13" s="3419" t="s">
        <v>2952</v>
      </c>
      <c r="M13" s="3416" t="s">
        <v>1185</v>
      </c>
      <c r="N13" s="26"/>
    </row>
    <row r="14" spans="1:14" x14ac:dyDescent="0.15">
      <c r="A14" s="1828" t="s">
        <v>520</v>
      </c>
      <c r="B14" s="3416" t="s">
        <v>1185</v>
      </c>
      <c r="C14" s="3419" t="n">
        <v>10.01458040074612</v>
      </c>
      <c r="D14" s="3419" t="n">
        <v>0.25963726964897</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526.9176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2952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2952</v>
      </c>
      <c r="C18" s="3419" t="s">
        <v>2952</v>
      </c>
      <c r="D18" s="3419" t="s">
        <v>2952</v>
      </c>
      <c r="E18" s="3416" t="s">
        <v>1185</v>
      </c>
      <c r="F18" s="3416" t="s">
        <v>1185</v>
      </c>
      <c r="G18" s="3416" t="s">
        <v>1185</v>
      </c>
      <c r="H18" s="3416" t="s">
        <v>1185</v>
      </c>
      <c r="I18" s="3416" t="s">
        <v>1185</v>
      </c>
      <c r="J18" s="3419" t="s">
        <v>2952</v>
      </c>
      <c r="K18" s="3419" t="s">
        <v>2952</v>
      </c>
      <c r="L18" s="3419" t="s">
        <v>2952</v>
      </c>
      <c r="M18" s="3415" t="s">
        <v>2944</v>
      </c>
      <c r="N18" s="26"/>
    </row>
    <row r="19" spans="1:14" ht="13" x14ac:dyDescent="0.15">
      <c r="A19" s="1810" t="s">
        <v>2279</v>
      </c>
      <c r="B19" s="3419" t="n">
        <v>-69409.10375077886</v>
      </c>
      <c r="C19" s="3419" t="n">
        <v>2.34044</v>
      </c>
      <c r="D19" s="3419" t="n">
        <v>0.23169189068309</v>
      </c>
      <c r="E19" s="3416" t="s">
        <v>1185</v>
      </c>
      <c r="F19" s="3416" t="s">
        <v>1185</v>
      </c>
      <c r="G19" s="3416" t="s">
        <v>1185</v>
      </c>
      <c r="H19" s="3416" t="s">
        <v>1185</v>
      </c>
      <c r="I19" s="3416" t="s">
        <v>1185</v>
      </c>
      <c r="J19" s="3419" t="n">
        <v>0.36374921024689</v>
      </c>
      <c r="K19" s="3419" t="n">
        <v>12.97372183213914</v>
      </c>
      <c r="L19" s="3419" t="s">
        <v>3124</v>
      </c>
      <c r="M19" s="3419" t="s">
        <v>2944</v>
      </c>
      <c r="N19" s="336"/>
    </row>
    <row r="20" spans="1:14" ht="13.5" customHeight="1" x14ac:dyDescent="0.15">
      <c r="A20" s="1828" t="s">
        <v>2280</v>
      </c>
      <c r="B20" s="3419" t="n">
        <v>-65633.67680860806</v>
      </c>
      <c r="C20" s="3419" t="n">
        <v>2.34044</v>
      </c>
      <c r="D20" s="3419" t="n">
        <v>0.12947</v>
      </c>
      <c r="E20" s="3416" t="s">
        <v>1185</v>
      </c>
      <c r="F20" s="3416" t="s">
        <v>1185</v>
      </c>
      <c r="G20" s="3416" t="s">
        <v>1185</v>
      </c>
      <c r="H20" s="3416" t="s">
        <v>1185</v>
      </c>
      <c r="I20" s="3416" t="s">
        <v>1185</v>
      </c>
      <c r="J20" s="3419" t="n">
        <v>0.36374921024689</v>
      </c>
      <c r="K20" s="3419" t="n">
        <v>12.97372183213914</v>
      </c>
      <c r="L20" s="3419" t="s">
        <v>2945</v>
      </c>
      <c r="M20" s="3416" t="s">
        <v>1185</v>
      </c>
      <c r="N20" s="26"/>
    </row>
    <row r="21" spans="1:14" ht="13" x14ac:dyDescent="0.15">
      <c r="A21" s="1828" t="s">
        <v>2281</v>
      </c>
      <c r="B21" s="3419" t="n">
        <v>306.436776465523</v>
      </c>
      <c r="C21" s="3419" t="s">
        <v>2942</v>
      </c>
      <c r="D21" s="3419" t="n">
        <v>0.0208466409342</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283.66819906914486</v>
      </c>
      <c r="C22" s="3419" t="s">
        <v>2978</v>
      </c>
      <c r="D22" s="3419" t="n">
        <v>0.00888386067318</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146.90819175228114</v>
      </c>
      <c r="C23" s="3419" t="s">
        <v>2952</v>
      </c>
      <c r="D23" s="3419" t="n">
        <v>0.00459188907571</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202.75200708655626</v>
      </c>
      <c r="C24" s="3419" t="s">
        <v>2942</v>
      </c>
      <c r="D24" s="3419" t="s">
        <v>2942</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283.65666826873587</v>
      </c>
      <c r="C25" s="3419" t="s">
        <v>2942</v>
      </c>
      <c r="D25" s="3419" t="s">
        <v>2954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-4998.848784813047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13.08918000526288</v>
      </c>
      <c r="C28" s="3419" t="n">
        <v>542.127027963564</v>
      </c>
      <c r="D28" s="3419" t="n">
        <v>5.57196422806105</v>
      </c>
      <c r="E28" s="3416" t="s">
        <v>1185</v>
      </c>
      <c r="F28" s="3416" t="s">
        <v>1185</v>
      </c>
      <c r="G28" s="3416" t="s">
        <v>1185</v>
      </c>
      <c r="H28" s="3416" t="s">
        <v>1185</v>
      </c>
      <c r="I28" s="3416" t="s">
        <v>1185</v>
      </c>
      <c r="J28" s="3419" t="n">
        <v>0.70278</v>
      </c>
      <c r="K28" s="3419" t="n">
        <v>12.33843</v>
      </c>
      <c r="L28" s="3419" t="n">
        <v>31.335515685</v>
      </c>
      <c r="M28" s="3419" t="n">
        <v>0.02431</v>
      </c>
      <c r="N28" s="336"/>
    </row>
    <row r="29" spans="1:14" ht="13" x14ac:dyDescent="0.15">
      <c r="A29" s="1828" t="s">
        <v>2287</v>
      </c>
      <c r="B29" s="3419" t="s">
        <v>2944</v>
      </c>
      <c r="C29" s="3419" t="n">
        <v>417.16726965363927</v>
      </c>
      <c r="D29" s="3416" t="s">
        <v>1185</v>
      </c>
      <c r="E29" s="3416" t="s">
        <v>1185</v>
      </c>
      <c r="F29" s="3416" t="s">
        <v>1185</v>
      </c>
      <c r="G29" s="3416" t="s">
        <v>1185</v>
      </c>
      <c r="H29" s="3416" t="s">
        <v>1185</v>
      </c>
      <c r="I29" s="3416" t="s">
        <v>1185</v>
      </c>
      <c r="J29" s="3419" t="s">
        <v>2951</v>
      </c>
      <c r="K29" s="3419" t="s">
        <v>2951</v>
      </c>
      <c r="L29" s="3419" t="n">
        <v>31.044</v>
      </c>
      <c r="M29" s="3416" t="s">
        <v>1185</v>
      </c>
      <c r="N29" s="336"/>
    </row>
    <row r="30" spans="1:14" ht="13" x14ac:dyDescent="0.15">
      <c r="A30" s="1828" t="s">
        <v>2288</v>
      </c>
      <c r="B30" s="3416" t="s">
        <v>1185</v>
      </c>
      <c r="C30" s="3419" t="n">
        <v>0.74470190290384</v>
      </c>
      <c r="D30" s="3419" t="n">
        <v>0.04468211417423</v>
      </c>
      <c r="E30" s="3416" t="s">
        <v>1185</v>
      </c>
      <c r="F30" s="3416" t="s">
        <v>1185</v>
      </c>
      <c r="G30" s="3416" t="s">
        <v>1185</v>
      </c>
      <c r="H30" s="3416" t="s">
        <v>1185</v>
      </c>
      <c r="I30" s="3416" t="s">
        <v>1185</v>
      </c>
      <c r="J30" s="3419" t="s">
        <v>2944</v>
      </c>
      <c r="K30" s="3419" t="s">
        <v>3187</v>
      </c>
      <c r="L30" s="3419" t="s">
        <v>2944</v>
      </c>
      <c r="M30" s="3416" t="s">
        <v>1185</v>
      </c>
      <c r="N30" s="26"/>
    </row>
    <row r="31" spans="1:14" ht="13" x14ac:dyDescent="0.15">
      <c r="A31" s="1828" t="s">
        <v>2289</v>
      </c>
      <c r="B31" s="3419" t="n">
        <v>13.08918000526288</v>
      </c>
      <c r="C31" s="3419" t="n">
        <v>1.43356850430071</v>
      </c>
      <c r="D31" s="3419" t="n">
        <v>0.02209900990587</v>
      </c>
      <c r="E31" s="3416" t="s">
        <v>1185</v>
      </c>
      <c r="F31" s="3416" t="s">
        <v>1185</v>
      </c>
      <c r="G31" s="3416" t="s">
        <v>1185</v>
      </c>
      <c r="H31" s="3416" t="s">
        <v>1185</v>
      </c>
      <c r="I31" s="3416" t="s">
        <v>1185</v>
      </c>
      <c r="J31" s="3419" t="n">
        <v>0.70278</v>
      </c>
      <c r="K31" s="3419" t="n">
        <v>12.33843</v>
      </c>
      <c r="L31" s="3419" t="n">
        <v>0.27183</v>
      </c>
      <c r="M31" s="3419" t="n">
        <v>0.02431</v>
      </c>
      <c r="N31" s="26"/>
    </row>
    <row r="32" spans="1:14" x14ac:dyDescent="0.15">
      <c r="A32" s="1828" t="s">
        <v>996</v>
      </c>
      <c r="B32" s="3416" t="s">
        <v>1185</v>
      </c>
      <c r="C32" s="3419" t="n">
        <v>122.78148790272027</v>
      </c>
      <c r="D32" s="3419" t="n">
        <v>5.50518310398095</v>
      </c>
      <c r="E32" s="3416" t="s">
        <v>1185</v>
      </c>
      <c r="F32" s="3416" t="s">
        <v>1185</v>
      </c>
      <c r="G32" s="3416" t="s">
        <v>1185</v>
      </c>
      <c r="H32" s="3416" t="s">
        <v>1185</v>
      </c>
      <c r="I32" s="3416" t="s">
        <v>1185</v>
      </c>
      <c r="J32" s="3419" t="s">
        <v>2944</v>
      </c>
      <c r="K32" s="3419" t="s">
        <v>2944</v>
      </c>
      <c r="L32" s="3419" t="n">
        <v>0.019685685</v>
      </c>
      <c r="M32" s="3416" t="s">
        <v>1185</v>
      </c>
      <c r="N32" s="336"/>
    </row>
    <row r="33" spans="1:14" ht="13" x14ac:dyDescent="0.15">
      <c r="A33" s="1828" t="s">
        <v>2290</v>
      </c>
      <c r="B33" s="3419" t="s">
        <v>2952</v>
      </c>
      <c r="C33" s="3419" t="s">
        <v>2952</v>
      </c>
      <c r="D33" s="3419" t="s">
        <v>2952</v>
      </c>
      <c r="E33" s="3416" t="s">
        <v>1185</v>
      </c>
      <c r="F33" s="3416" t="s">
        <v>1185</v>
      </c>
      <c r="G33" s="3416" t="s">
        <v>1185</v>
      </c>
      <c r="H33" s="3416" t="s">
        <v>1185</v>
      </c>
      <c r="I33" s="3416" t="s">
        <v>1185</v>
      </c>
      <c r="J33" s="3419" t="s">
        <v>2952</v>
      </c>
      <c r="K33" s="3419" t="s">
        <v>2952</v>
      </c>
      <c r="L33" s="3419" t="s">
        <v>2952</v>
      </c>
      <c r="M33" s="3419" t="s">
        <v>2952</v>
      </c>
      <c r="N33" s="336"/>
    </row>
    <row r="34" spans="1:14" ht="13" x14ac:dyDescent="0.15">
      <c r="A34" s="1830" t="s">
        <v>2291</v>
      </c>
      <c r="B34" s="3419" t="s">
        <v>2952</v>
      </c>
      <c r="C34" s="3419" t="s">
        <v>2952</v>
      </c>
      <c r="D34" s="3419" t="s">
        <v>2952</v>
      </c>
      <c r="E34" s="3419" t="s">
        <v>2952</v>
      </c>
      <c r="F34" s="3419" t="s">
        <v>2952</v>
      </c>
      <c r="G34" s="3419" t="s">
        <v>2952</v>
      </c>
      <c r="H34" s="3419" t="s">
        <v>2952</v>
      </c>
      <c r="I34" s="3419" t="s">
        <v>2952</v>
      </c>
      <c r="J34" s="3419" t="s">
        <v>2952</v>
      </c>
      <c r="K34" s="3419" t="s">
        <v>2952</v>
      </c>
      <c r="L34" s="3419" t="s">
        <v>2952</v>
      </c>
      <c r="M34" s="3419" t="s">
        <v>2952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4338.33</v>
      </c>
      <c r="C9" s="3419" t="n">
        <v>0.17492</v>
      </c>
      <c r="D9" s="3419" t="n">
        <v>0.118688</v>
      </c>
      <c r="E9" s="3416" t="s">
        <v>1185</v>
      </c>
      <c r="F9" s="3416" t="s">
        <v>1185</v>
      </c>
      <c r="G9" s="3416" t="s">
        <v>1185</v>
      </c>
      <c r="H9" s="3416" t="s">
        <v>1185</v>
      </c>
      <c r="I9" s="3416" t="s">
        <v>1185</v>
      </c>
      <c r="J9" s="3419" t="n">
        <v>1.08145812273125</v>
      </c>
      <c r="K9" s="3419" t="n">
        <v>0.54790993469925</v>
      </c>
      <c r="L9" s="3419" t="n">
        <v>0.14735289818374</v>
      </c>
      <c r="M9" s="3419" t="n">
        <v>0.07589601585693</v>
      </c>
      <c r="N9" s="26"/>
      <c r="O9" s="26"/>
      <c r="P9" s="26"/>
      <c r="Q9" s="26"/>
    </row>
    <row r="10" spans="1:17" ht="12" customHeight="1" x14ac:dyDescent="0.15">
      <c r="A10" s="1813" t="s">
        <v>61</v>
      </c>
      <c r="B10" s="3419" t="n">
        <v>2648.65</v>
      </c>
      <c r="C10" s="3419" t="n">
        <v>0.01852</v>
      </c>
      <c r="D10" s="3419" t="n">
        <v>0.074088</v>
      </c>
      <c r="E10" s="3416" t="s">
        <v>1185</v>
      </c>
      <c r="F10" s="3416" t="s">
        <v>1185</v>
      </c>
      <c r="G10" s="3416" t="s">
        <v>1185</v>
      </c>
      <c r="H10" s="3416" t="s">
        <v>1185</v>
      </c>
      <c r="I10" s="3416" t="s">
        <v>1185</v>
      </c>
      <c r="J10" s="3419" t="n">
        <v>1.08145812273125</v>
      </c>
      <c r="K10" s="3419" t="n">
        <v>0.54790993469925</v>
      </c>
      <c r="L10" s="3419" t="n">
        <v>0.14735289818374</v>
      </c>
      <c r="M10" s="3419" t="n">
        <v>0.07589601585693</v>
      </c>
      <c r="N10" s="26"/>
      <c r="O10" s="26"/>
      <c r="P10" s="26"/>
      <c r="Q10" s="26"/>
    </row>
    <row r="11" spans="1:17" ht="12" customHeight="1" x14ac:dyDescent="0.15">
      <c r="A11" s="1813" t="s">
        <v>62</v>
      </c>
      <c r="B11" s="3419" t="n">
        <v>1689.68</v>
      </c>
      <c r="C11" s="3419" t="n">
        <v>0.1564</v>
      </c>
      <c r="D11" s="3419" t="n">
        <v>0.0446</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2952</v>
      </c>
      <c r="C12" s="3419" t="s">
        <v>2952</v>
      </c>
      <c r="D12" s="3419" t="s">
        <v>2952</v>
      </c>
      <c r="E12" s="3416" t="s">
        <v>1185</v>
      </c>
      <c r="F12" s="3416" t="s">
        <v>1185</v>
      </c>
      <c r="G12" s="3416" t="s">
        <v>1185</v>
      </c>
      <c r="H12" s="3416" t="s">
        <v>1185</v>
      </c>
      <c r="I12" s="3416" t="s">
        <v>1185</v>
      </c>
      <c r="J12" s="3419" t="s">
        <v>2952</v>
      </c>
      <c r="K12" s="3419" t="s">
        <v>2952</v>
      </c>
      <c r="L12" s="3419" t="s">
        <v>2952</v>
      </c>
      <c r="M12" s="3419" t="s">
        <v>2952</v>
      </c>
      <c r="N12" s="26"/>
      <c r="O12" s="26"/>
      <c r="P12" s="26"/>
      <c r="Q12" s="26"/>
    </row>
    <row r="13" spans="1:17" ht="14.25" customHeight="1" x14ac:dyDescent="0.15">
      <c r="A13" s="1836" t="s">
        <v>64</v>
      </c>
      <c r="B13" s="3419" t="n">
        <v>27455.69196308007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151816.5386040682</v>
      </c>
      <c r="C7" s="3419" t="n">
        <v>41014.84026559926</v>
      </c>
      <c r="D7" s="3419" t="n">
        <v>22663.396722166923</v>
      </c>
      <c r="E7" s="3419" t="n">
        <v>417.1867279092405</v>
      </c>
      <c r="F7" s="3419" t="n">
        <v>415.9007043048</v>
      </c>
      <c r="G7" s="3419" t="n">
        <v>13.9536</v>
      </c>
      <c r="H7" s="3419" t="s">
        <v>2952</v>
      </c>
      <c r="I7" s="3419" t="s">
        <v>2952</v>
      </c>
      <c r="J7" s="3419" t="n">
        <v>216341.81662404843</v>
      </c>
      <c r="K7" s="26"/>
    </row>
    <row r="8" spans="1:11" x14ac:dyDescent="0.15">
      <c r="A8" s="1830" t="s">
        <v>1069</v>
      </c>
      <c r="B8" s="3419" t="n">
        <v>195541.44030440177</v>
      </c>
      <c r="C8" s="3419" t="n">
        <v>8019.18701105961</v>
      </c>
      <c r="D8" s="3419" t="n">
        <v>2398.0817493648274</v>
      </c>
      <c r="E8" s="3416" t="s">
        <v>1185</v>
      </c>
      <c r="F8" s="3416" t="s">
        <v>1185</v>
      </c>
      <c r="G8" s="3416" t="s">
        <v>1185</v>
      </c>
      <c r="H8" s="3416" t="s">
        <v>1185</v>
      </c>
      <c r="I8" s="3416" t="s">
        <v>1185</v>
      </c>
      <c r="J8" s="3419" t="n">
        <v>205958.7090648262</v>
      </c>
      <c r="K8" s="336"/>
    </row>
    <row r="9" spans="1:11" x14ac:dyDescent="0.15">
      <c r="A9" s="1828" t="s">
        <v>1107</v>
      </c>
      <c r="B9" s="3419" t="n">
        <v>195393.07377439376</v>
      </c>
      <c r="C9" s="3419" t="n">
        <v>2750.521459189921</v>
      </c>
      <c r="D9" s="3419" t="n">
        <v>2397.477580116074</v>
      </c>
      <c r="E9" s="3416" t="s">
        <v>1185</v>
      </c>
      <c r="F9" s="3416" t="s">
        <v>1185</v>
      </c>
      <c r="G9" s="3416" t="s">
        <v>1185</v>
      </c>
      <c r="H9" s="3416" t="s">
        <v>1185</v>
      </c>
      <c r="I9" s="3416" t="s">
        <v>1185</v>
      </c>
      <c r="J9" s="3419" t="n">
        <v>200541.07281369975</v>
      </c>
      <c r="K9" s="336"/>
    </row>
    <row r="10" spans="1:11" x14ac:dyDescent="0.15">
      <c r="A10" s="1813" t="s">
        <v>1071</v>
      </c>
      <c r="B10" s="3419" t="n">
        <v>74045.43026391375</v>
      </c>
      <c r="C10" s="3419" t="n">
        <v>23.92629001350275</v>
      </c>
      <c r="D10" s="3419" t="n">
        <v>188.27990372137543</v>
      </c>
      <c r="E10" s="3416" t="s">
        <v>1185</v>
      </c>
      <c r="F10" s="3416" t="s">
        <v>1185</v>
      </c>
      <c r="G10" s="3416" t="s">
        <v>1185</v>
      </c>
      <c r="H10" s="3416" t="s">
        <v>1185</v>
      </c>
      <c r="I10" s="3416" t="s">
        <v>1185</v>
      </c>
      <c r="J10" s="3419" t="n">
        <v>74257.63645764862</v>
      </c>
      <c r="K10" s="336"/>
    </row>
    <row r="11" spans="1:11" x14ac:dyDescent="0.15">
      <c r="A11" s="1813" t="s">
        <v>1108</v>
      </c>
      <c r="B11" s="3419" t="n">
        <v>56855.697108582135</v>
      </c>
      <c r="C11" s="3419" t="n">
        <v>89.547148927894</v>
      </c>
      <c r="D11" s="3419" t="n">
        <v>174.15871969894584</v>
      </c>
      <c r="E11" s="3416" t="s">
        <v>1185</v>
      </c>
      <c r="F11" s="3416" t="s">
        <v>1185</v>
      </c>
      <c r="G11" s="3416" t="s">
        <v>1185</v>
      </c>
      <c r="H11" s="3416" t="s">
        <v>1185</v>
      </c>
      <c r="I11" s="3416" t="s">
        <v>1185</v>
      </c>
      <c r="J11" s="3419" t="n">
        <v>57119.40297720898</v>
      </c>
      <c r="K11" s="336"/>
    </row>
    <row r="12" spans="1:11" x14ac:dyDescent="0.15">
      <c r="A12" s="1813" t="s">
        <v>1073</v>
      </c>
      <c r="B12" s="3419" t="n">
        <v>35316.135925</v>
      </c>
      <c r="C12" s="3419" t="n">
        <v>196.5276903</v>
      </c>
      <c r="D12" s="3419" t="n">
        <v>721.33284</v>
      </c>
      <c r="E12" s="3416" t="s">
        <v>1185</v>
      </c>
      <c r="F12" s="3416" t="s">
        <v>1185</v>
      </c>
      <c r="G12" s="3416" t="s">
        <v>1185</v>
      </c>
      <c r="H12" s="3416" t="s">
        <v>1185</v>
      </c>
      <c r="I12" s="3416" t="s">
        <v>1185</v>
      </c>
      <c r="J12" s="3419" t="n">
        <v>36233.9964553</v>
      </c>
      <c r="K12" s="336"/>
    </row>
    <row r="13" spans="1:11" x14ac:dyDescent="0.15">
      <c r="A13" s="1813" t="s">
        <v>1074</v>
      </c>
      <c r="B13" s="3419" t="n">
        <v>29175.810476897866</v>
      </c>
      <c r="C13" s="3419" t="n">
        <v>2440.5203299485242</v>
      </c>
      <c r="D13" s="3419" t="n">
        <v>1313.7061166957528</v>
      </c>
      <c r="E13" s="3416" t="s">
        <v>1185</v>
      </c>
      <c r="F13" s="3416" t="s">
        <v>1185</v>
      </c>
      <c r="G13" s="3416" t="s">
        <v>1185</v>
      </c>
      <c r="H13" s="3416" t="s">
        <v>1185</v>
      </c>
      <c r="I13" s="3416" t="s">
        <v>1185</v>
      </c>
      <c r="J13" s="3419" t="n">
        <v>32930.036923542146</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148.2405300080012</v>
      </c>
      <c r="C15" s="3419" t="n">
        <v>5268.66555186969</v>
      </c>
      <c r="D15" s="3419" t="n">
        <v>0.60416924875316</v>
      </c>
      <c r="E15" s="3416" t="s">
        <v>1185</v>
      </c>
      <c r="F15" s="3416" t="s">
        <v>1185</v>
      </c>
      <c r="G15" s="3416" t="s">
        <v>1185</v>
      </c>
      <c r="H15" s="3416" t="s">
        <v>1185</v>
      </c>
      <c r="I15" s="3416" t="s">
        <v>1185</v>
      </c>
      <c r="J15" s="3419" t="n">
        <v>5417.510251126444</v>
      </c>
      <c r="K15" s="336"/>
    </row>
    <row r="16" spans="1:11" x14ac:dyDescent="0.15">
      <c r="A16" s="1813" t="s">
        <v>1076</v>
      </c>
      <c r="B16" s="3419" t="s">
        <v>2945</v>
      </c>
      <c r="C16" s="3419" t="n">
        <v>4059.4929540115622</v>
      </c>
      <c r="D16" s="3419" t="s">
        <v>2949</v>
      </c>
      <c r="E16" s="3416" t="s">
        <v>1185</v>
      </c>
      <c r="F16" s="3416" t="s">
        <v>1185</v>
      </c>
      <c r="G16" s="3416" t="s">
        <v>1185</v>
      </c>
      <c r="H16" s="3416" t="s">
        <v>1185</v>
      </c>
      <c r="I16" s="3416" t="s">
        <v>1185</v>
      </c>
      <c r="J16" s="3419" t="n">
        <v>4059.4929540115622</v>
      </c>
      <c r="K16" s="336"/>
    </row>
    <row r="17" spans="1:11" x14ac:dyDescent="0.15">
      <c r="A17" s="1813" t="s">
        <v>1109</v>
      </c>
      <c r="B17" s="3419" t="n">
        <v>148.2405300080012</v>
      </c>
      <c r="C17" s="3419" t="n">
        <v>1209.1725978581273</v>
      </c>
      <c r="D17" s="3419" t="n">
        <v>0.60416924875316</v>
      </c>
      <c r="E17" s="3416" t="s">
        <v>1185</v>
      </c>
      <c r="F17" s="3416" t="s">
        <v>1185</v>
      </c>
      <c r="G17" s="3416" t="s">
        <v>1185</v>
      </c>
      <c r="H17" s="3416" t="s">
        <v>1185</v>
      </c>
      <c r="I17" s="3416" t="s">
        <v>1185</v>
      </c>
      <c r="J17" s="3419" t="n">
        <v>1358.0172971148816</v>
      </c>
      <c r="K17" s="336"/>
    </row>
    <row r="18" spans="1:11" x14ac:dyDescent="0.15">
      <c r="A18" s="1804" t="s">
        <v>1196</v>
      </c>
      <c r="B18" s="3419" t="n">
        <v>0.126</v>
      </c>
      <c r="C18" s="3416" t="s">
        <v>1185</v>
      </c>
      <c r="D18" s="3416" t="s">
        <v>1185</v>
      </c>
      <c r="E18" s="3416" t="s">
        <v>1185</v>
      </c>
      <c r="F18" s="3416" t="s">
        <v>1185</v>
      </c>
      <c r="G18" s="3416" t="s">
        <v>1185</v>
      </c>
      <c r="H18" s="3416" t="s">
        <v>1185</v>
      </c>
      <c r="I18" s="3416" t="s">
        <v>1185</v>
      </c>
      <c r="J18" s="3419" t="n">
        <v>0.126</v>
      </c>
      <c r="K18" s="336"/>
    </row>
    <row r="19" spans="1:11" x14ac:dyDescent="0.15">
      <c r="A19" s="1830" t="s">
        <v>1078</v>
      </c>
      <c r="B19" s="3419" t="n">
        <v>25144.19527044004</v>
      </c>
      <c r="C19" s="3419" t="n">
        <v>7.4142495</v>
      </c>
      <c r="D19" s="3419" t="n">
        <v>831.50046</v>
      </c>
      <c r="E19" s="3419" t="n">
        <v>417.1867279092405</v>
      </c>
      <c r="F19" s="3419" t="n">
        <v>415.9007043048</v>
      </c>
      <c r="G19" s="3419" t="n">
        <v>13.9536</v>
      </c>
      <c r="H19" s="3419" t="s">
        <v>2952</v>
      </c>
      <c r="I19" s="3419" t="s">
        <v>2952</v>
      </c>
      <c r="J19" s="3419" t="n">
        <v>26830.15101215408</v>
      </c>
      <c r="K19" s="336"/>
    </row>
    <row r="20" spans="1:11" x14ac:dyDescent="0.15">
      <c r="A20" s="1804" t="s">
        <v>359</v>
      </c>
      <c r="B20" s="3419" t="n">
        <v>18736.397413061</v>
      </c>
      <c r="C20" s="3416" t="s">
        <v>1185</v>
      </c>
      <c r="D20" s="3416" t="s">
        <v>1185</v>
      </c>
      <c r="E20" s="3416" t="s">
        <v>1185</v>
      </c>
      <c r="F20" s="3416" t="s">
        <v>1185</v>
      </c>
      <c r="G20" s="3416" t="s">
        <v>1185</v>
      </c>
      <c r="H20" s="3416" t="s">
        <v>1185</v>
      </c>
      <c r="I20" s="3416" t="s">
        <v>1185</v>
      </c>
      <c r="J20" s="3419" t="n">
        <v>18736.397413061</v>
      </c>
      <c r="K20" s="336"/>
    </row>
    <row r="21" spans="1:11" x14ac:dyDescent="0.15">
      <c r="A21" s="1804" t="s">
        <v>1079</v>
      </c>
      <c r="B21" s="3419" t="n">
        <v>374.4785268648307</v>
      </c>
      <c r="C21" s="3419" t="s">
        <v>2978</v>
      </c>
      <c r="D21" s="3419" t="n">
        <v>831.50046</v>
      </c>
      <c r="E21" s="3419" t="s">
        <v>2952</v>
      </c>
      <c r="F21" s="3419" t="s">
        <v>2952</v>
      </c>
      <c r="G21" s="3419" t="s">
        <v>2952</v>
      </c>
      <c r="H21" s="3419" t="s">
        <v>2952</v>
      </c>
      <c r="I21" s="3419" t="s">
        <v>2952</v>
      </c>
      <c r="J21" s="3419" t="n">
        <v>1205.9789868648306</v>
      </c>
      <c r="K21" s="336"/>
    </row>
    <row r="22" spans="1:11" x14ac:dyDescent="0.15">
      <c r="A22" s="1804" t="s">
        <v>330</v>
      </c>
      <c r="B22" s="3419" t="n">
        <v>5750.31133051421</v>
      </c>
      <c r="C22" s="3419" t="n">
        <v>7.4142495</v>
      </c>
      <c r="D22" s="3419" t="s">
        <v>2952</v>
      </c>
      <c r="E22" s="3419" t="s">
        <v>2952</v>
      </c>
      <c r="F22" s="3419" t="n">
        <v>415.9007043048</v>
      </c>
      <c r="G22" s="3419" t="s">
        <v>2952</v>
      </c>
      <c r="H22" s="3419" t="s">
        <v>2952</v>
      </c>
      <c r="I22" s="3419" t="s">
        <v>2952</v>
      </c>
      <c r="J22" s="3419" t="n">
        <v>6173.62628431901</v>
      </c>
      <c r="K22" s="336"/>
    </row>
    <row r="23" spans="1:11" ht="13" x14ac:dyDescent="0.15">
      <c r="A23" s="1815" t="s">
        <v>1110</v>
      </c>
      <c r="B23" s="3419" t="n">
        <v>283.008</v>
      </c>
      <c r="C23" s="3419" t="s">
        <v>2944</v>
      </c>
      <c r="D23" s="3419" t="s">
        <v>2944</v>
      </c>
      <c r="E23" s="3416" t="s">
        <v>1185</v>
      </c>
      <c r="F23" s="3416" t="s">
        <v>1185</v>
      </c>
      <c r="G23" s="3416" t="s">
        <v>1185</v>
      </c>
      <c r="H23" s="3416" t="s">
        <v>1185</v>
      </c>
      <c r="I23" s="3416" t="s">
        <v>1185</v>
      </c>
      <c r="J23" s="3419" t="n">
        <v>283.008</v>
      </c>
      <c r="K23" s="336"/>
    </row>
    <row r="24" spans="1:11" ht="13" x14ac:dyDescent="0.15">
      <c r="A24" s="1815" t="s">
        <v>1111</v>
      </c>
      <c r="B24" s="3416" t="s">
        <v>1185</v>
      </c>
      <c r="C24" s="3416" t="s">
        <v>1185</v>
      </c>
      <c r="D24" s="3416" t="s">
        <v>1185</v>
      </c>
      <c r="E24" s="3419" t="s">
        <v>2952</v>
      </c>
      <c r="F24" s="3419" t="s">
        <v>2952</v>
      </c>
      <c r="G24" s="3419" t="s">
        <v>2952</v>
      </c>
      <c r="H24" s="3419" t="s">
        <v>1185</v>
      </c>
      <c r="I24" s="3419" t="s">
        <v>1185</v>
      </c>
      <c r="J24" s="3419" t="s">
        <v>2952</v>
      </c>
      <c r="K24" s="336"/>
    </row>
    <row r="25" spans="1:11" ht="13" x14ac:dyDescent="0.15">
      <c r="A25" s="1815" t="s">
        <v>1112</v>
      </c>
      <c r="B25" s="3416" t="s">
        <v>1185</v>
      </c>
      <c r="C25" s="3416" t="s">
        <v>1185</v>
      </c>
      <c r="D25" s="3416" t="s">
        <v>1185</v>
      </c>
      <c r="E25" s="3419" t="n">
        <v>417.1867279092405</v>
      </c>
      <c r="F25" s="3419" t="s">
        <v>2952</v>
      </c>
      <c r="G25" s="3419" t="s">
        <v>2952</v>
      </c>
      <c r="H25" s="3419" t="s">
        <v>2952</v>
      </c>
      <c r="I25" s="3419" t="s">
        <v>2952</v>
      </c>
      <c r="J25" s="3419" t="n">
        <v>417.1867279092405</v>
      </c>
      <c r="K25" s="336"/>
    </row>
    <row r="26" spans="1:11" ht="13" x14ac:dyDescent="0.15">
      <c r="A26" s="1815" t="s">
        <v>1083</v>
      </c>
      <c r="B26" s="3419" t="s">
        <v>2952</v>
      </c>
      <c r="C26" s="3419" t="s">
        <v>2952</v>
      </c>
      <c r="D26" s="3419" t="s">
        <v>2949</v>
      </c>
      <c r="E26" s="3419" t="s">
        <v>2952</v>
      </c>
      <c r="F26" s="3419" t="s">
        <v>2952</v>
      </c>
      <c r="G26" s="3419" t="n">
        <v>13.9536</v>
      </c>
      <c r="H26" s="3419" t="s">
        <v>2952</v>
      </c>
      <c r="I26" s="3419" t="s">
        <v>2952</v>
      </c>
      <c r="J26" s="3419" t="n">
        <v>13.9536</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526.9176</v>
      </c>
      <c r="C28" s="3419" t="n">
        <v>19376.552305950547</v>
      </c>
      <c r="D28" s="3419" t="n">
        <v>17704.324989416342</v>
      </c>
      <c r="E28" s="3416" t="s">
        <v>1185</v>
      </c>
      <c r="F28" s="3416" t="s">
        <v>1185</v>
      </c>
      <c r="G28" s="3416" t="s">
        <v>1185</v>
      </c>
      <c r="H28" s="3416" t="s">
        <v>1185</v>
      </c>
      <c r="I28" s="3416" t="s">
        <v>1185</v>
      </c>
      <c r="J28" s="3419" t="n">
        <v>37607.79489536689</v>
      </c>
      <c r="K28" s="336"/>
    </row>
    <row r="29" spans="1:11" x14ac:dyDescent="0.15">
      <c r="A29" s="1828" t="s">
        <v>1086</v>
      </c>
      <c r="B29" s="3416" t="s">
        <v>1185</v>
      </c>
      <c r="C29" s="3419" t="n">
        <v>16974.50618660189</v>
      </c>
      <c r="D29" s="3416" t="s">
        <v>1185</v>
      </c>
      <c r="E29" s="3416" t="s">
        <v>1185</v>
      </c>
      <c r="F29" s="3416" t="s">
        <v>1185</v>
      </c>
      <c r="G29" s="3416" t="s">
        <v>1185</v>
      </c>
      <c r="H29" s="3416" t="s">
        <v>1185</v>
      </c>
      <c r="I29" s="3416" t="s">
        <v>1185</v>
      </c>
      <c r="J29" s="3419" t="n">
        <v>16974.50618660189</v>
      </c>
      <c r="K29" s="336"/>
    </row>
    <row r="30" spans="1:11" x14ac:dyDescent="0.15">
      <c r="A30" s="1828" t="s">
        <v>510</v>
      </c>
      <c r="B30" s="3416" t="s">
        <v>1185</v>
      </c>
      <c r="C30" s="3419" t="n">
        <v>2016.9030932500007</v>
      </c>
      <c r="D30" s="3419" t="n">
        <v>2523.475024649905</v>
      </c>
      <c r="E30" s="3416" t="s">
        <v>1185</v>
      </c>
      <c r="F30" s="3416" t="s">
        <v>1185</v>
      </c>
      <c r="G30" s="3416" t="s">
        <v>1185</v>
      </c>
      <c r="H30" s="3416" t="s">
        <v>1185</v>
      </c>
      <c r="I30" s="3416" t="s">
        <v>1185</v>
      </c>
      <c r="J30" s="3419" t="n">
        <v>4540.378117899906</v>
      </c>
      <c r="K30" s="336"/>
    </row>
    <row r="31" spans="1:11" x14ac:dyDescent="0.15">
      <c r="A31" s="1828" t="s">
        <v>515</v>
      </c>
      <c r="B31" s="3416" t="s">
        <v>1185</v>
      </c>
      <c r="C31" s="3419" t="n">
        <v>134.77851608</v>
      </c>
      <c r="D31" s="3416" t="s">
        <v>1185</v>
      </c>
      <c r="E31" s="3416" t="s">
        <v>1185</v>
      </c>
      <c r="F31" s="3416" t="s">
        <v>1185</v>
      </c>
      <c r="G31" s="3416" t="s">
        <v>1185</v>
      </c>
      <c r="H31" s="3416" t="s">
        <v>1185</v>
      </c>
      <c r="I31" s="3416" t="s">
        <v>1185</v>
      </c>
      <c r="J31" s="3419" t="n">
        <v>134.77851608</v>
      </c>
      <c r="K31" s="336"/>
    </row>
    <row r="32" spans="1:11" ht="13" x14ac:dyDescent="0.15">
      <c r="A32" s="1828" t="s">
        <v>1114</v>
      </c>
      <c r="B32" s="3416" t="s">
        <v>1185</v>
      </c>
      <c r="C32" s="3419" t="s">
        <v>2952</v>
      </c>
      <c r="D32" s="3419" t="n">
        <v>15103.478058411045</v>
      </c>
      <c r="E32" s="3416" t="s">
        <v>1185</v>
      </c>
      <c r="F32" s="3416" t="s">
        <v>1185</v>
      </c>
      <c r="G32" s="3416" t="s">
        <v>1185</v>
      </c>
      <c r="H32" s="3416" t="s">
        <v>1185</v>
      </c>
      <c r="I32" s="3416" t="s">
        <v>1185</v>
      </c>
      <c r="J32" s="3419" t="n">
        <v>15103.478058411045</v>
      </c>
      <c r="K32" s="336"/>
    </row>
    <row r="33" spans="1:11" x14ac:dyDescent="0.15">
      <c r="A33" s="1828" t="s">
        <v>518</v>
      </c>
      <c r="B33" s="3416" t="s">
        <v>1185</v>
      </c>
      <c r="C33" s="3419" t="s">
        <v>2952</v>
      </c>
      <c r="D33" s="3419" t="s">
        <v>2952</v>
      </c>
      <c r="E33" s="3416" t="s">
        <v>1185</v>
      </c>
      <c r="F33" s="3416" t="s">
        <v>1185</v>
      </c>
      <c r="G33" s="3416" t="s">
        <v>1185</v>
      </c>
      <c r="H33" s="3416" t="s">
        <v>1185</v>
      </c>
      <c r="I33" s="3416" t="s">
        <v>1185</v>
      </c>
      <c r="J33" s="3419" t="s">
        <v>2952</v>
      </c>
      <c r="K33" s="336"/>
    </row>
    <row r="34" spans="1:11" x14ac:dyDescent="0.15">
      <c r="A34" s="1828" t="s">
        <v>520</v>
      </c>
      <c r="B34" s="3416" t="s">
        <v>1185</v>
      </c>
      <c r="C34" s="3419" t="n">
        <v>250.364510018653</v>
      </c>
      <c r="D34" s="3419" t="n">
        <v>77.37190635539307</v>
      </c>
      <c r="E34" s="3416" t="s">
        <v>1185</v>
      </c>
      <c r="F34" s="3416" t="s">
        <v>1185</v>
      </c>
      <c r="G34" s="3416" t="s">
        <v>1185</v>
      </c>
      <c r="H34" s="3416" t="s">
        <v>1185</v>
      </c>
      <c r="I34" s="3416" t="s">
        <v>1185</v>
      </c>
      <c r="J34" s="3419" t="n">
        <v>327.7364163740461</v>
      </c>
      <c r="K34" s="336"/>
    </row>
    <row r="35" spans="1:11" x14ac:dyDescent="0.15">
      <c r="A35" s="1828" t="s">
        <v>1088</v>
      </c>
      <c r="B35" s="3419" t="s">
        <v>2945</v>
      </c>
      <c r="C35" s="3416" t="s">
        <v>1185</v>
      </c>
      <c r="D35" s="3416" t="s">
        <v>1185</v>
      </c>
      <c r="E35" s="3416" t="s">
        <v>1185</v>
      </c>
      <c r="F35" s="3416" t="s">
        <v>1185</v>
      </c>
      <c r="G35" s="3416" t="s">
        <v>1185</v>
      </c>
      <c r="H35" s="3416" t="s">
        <v>1185</v>
      </c>
      <c r="I35" s="3416" t="s">
        <v>1185</v>
      </c>
      <c r="J35" s="3419" t="s">
        <v>2945</v>
      </c>
      <c r="K35" s="336"/>
    </row>
    <row r="36" spans="1:11" x14ac:dyDescent="0.15">
      <c r="A36" s="1828" t="s">
        <v>1089</v>
      </c>
      <c r="B36" s="3419" t="n">
        <v>526.9176</v>
      </c>
      <c r="C36" s="3416" t="s">
        <v>1185</v>
      </c>
      <c r="D36" s="3416" t="s">
        <v>1185</v>
      </c>
      <c r="E36" s="3416" t="s">
        <v>1185</v>
      </c>
      <c r="F36" s="3416" t="s">
        <v>1185</v>
      </c>
      <c r="G36" s="3416" t="s">
        <v>1185</v>
      </c>
      <c r="H36" s="3416" t="s">
        <v>1185</v>
      </c>
      <c r="I36" s="3416" t="s">
        <v>1185</v>
      </c>
      <c r="J36" s="3419" t="n">
        <v>526.9176</v>
      </c>
      <c r="K36" s="336"/>
    </row>
    <row r="37" spans="1:11" x14ac:dyDescent="0.15">
      <c r="A37" s="1828" t="s">
        <v>1366</v>
      </c>
      <c r="B37" s="3419" t="s">
        <v>2952</v>
      </c>
      <c r="C37" s="3416" t="s">
        <v>1185</v>
      </c>
      <c r="D37" s="3416" t="s">
        <v>1185</v>
      </c>
      <c r="E37" s="3416" t="s">
        <v>1185</v>
      </c>
      <c r="F37" s="3416" t="s">
        <v>1185</v>
      </c>
      <c r="G37" s="3416" t="s">
        <v>1185</v>
      </c>
      <c r="H37" s="3416" t="s">
        <v>1185</v>
      </c>
      <c r="I37" s="3416" t="s">
        <v>1185</v>
      </c>
      <c r="J37" s="3419" t="s">
        <v>2952</v>
      </c>
      <c r="K37" s="336"/>
    </row>
    <row r="38" spans="1:11" x14ac:dyDescent="0.15">
      <c r="A38" s="1828" t="s">
        <v>1465</v>
      </c>
      <c r="B38" s="3419" t="s">
        <v>2952</v>
      </c>
      <c r="C38" s="3419" t="s">
        <v>2952</v>
      </c>
      <c r="D38" s="3419" t="s">
        <v>2952</v>
      </c>
      <c r="E38" s="3416" t="s">
        <v>1185</v>
      </c>
      <c r="F38" s="3416" t="s">
        <v>1185</v>
      </c>
      <c r="G38" s="3416" t="s">
        <v>1185</v>
      </c>
      <c r="H38" s="3416" t="s">
        <v>1185</v>
      </c>
      <c r="I38" s="3416" t="s">
        <v>1185</v>
      </c>
      <c r="J38" s="3419" t="s">
        <v>2952</v>
      </c>
      <c r="K38" s="336"/>
    </row>
    <row r="39" spans="1:11" ht="13" x14ac:dyDescent="0.15">
      <c r="A39" s="1830" t="s">
        <v>2300</v>
      </c>
      <c r="B39" s="3419" t="n">
        <v>-69409.10375077886</v>
      </c>
      <c r="C39" s="3419" t="n">
        <v>58.511</v>
      </c>
      <c r="D39" s="3419" t="n">
        <v>69.04418342356082</v>
      </c>
      <c r="E39" s="3416" t="s">
        <v>1185</v>
      </c>
      <c r="F39" s="3416" t="s">
        <v>1185</v>
      </c>
      <c r="G39" s="3416" t="s">
        <v>1185</v>
      </c>
      <c r="H39" s="3416" t="s">
        <v>1185</v>
      </c>
      <c r="I39" s="3416" t="s">
        <v>1185</v>
      </c>
      <c r="J39" s="3419" t="n">
        <v>-69281.5485673553</v>
      </c>
      <c r="K39" s="336"/>
    </row>
    <row r="40" spans="1:11" x14ac:dyDescent="0.15">
      <c r="A40" s="1828" t="s">
        <v>733</v>
      </c>
      <c r="B40" s="3419" t="n">
        <v>-65633.67680860806</v>
      </c>
      <c r="C40" s="3419" t="n">
        <v>58.511</v>
      </c>
      <c r="D40" s="3419" t="n">
        <v>38.58206</v>
      </c>
      <c r="E40" s="3416" t="s">
        <v>1185</v>
      </c>
      <c r="F40" s="3416" t="s">
        <v>1185</v>
      </c>
      <c r="G40" s="3416" t="s">
        <v>1185</v>
      </c>
      <c r="H40" s="3416" t="s">
        <v>1185</v>
      </c>
      <c r="I40" s="3416" t="s">
        <v>1185</v>
      </c>
      <c r="J40" s="3419" t="n">
        <v>-65536.58374860806</v>
      </c>
      <c r="K40" s="336"/>
    </row>
    <row r="41" spans="1:11" x14ac:dyDescent="0.15">
      <c r="A41" s="1828" t="s">
        <v>736</v>
      </c>
      <c r="B41" s="3419" t="n">
        <v>306.436776465523</v>
      </c>
      <c r="C41" s="3419" t="s">
        <v>2942</v>
      </c>
      <c r="D41" s="3419" t="n">
        <v>6.2122989983916</v>
      </c>
      <c r="E41" s="3416" t="s">
        <v>1185</v>
      </c>
      <c r="F41" s="3416" t="s">
        <v>1185</v>
      </c>
      <c r="G41" s="3416" t="s">
        <v>1185</v>
      </c>
      <c r="H41" s="3416" t="s">
        <v>1185</v>
      </c>
      <c r="I41" s="3416" t="s">
        <v>1185</v>
      </c>
      <c r="J41" s="3419" t="n">
        <v>312.64907546391464</v>
      </c>
      <c r="K41" s="336"/>
    </row>
    <row r="42" spans="1:11" x14ac:dyDescent="0.15">
      <c r="A42" s="1828" t="s">
        <v>740</v>
      </c>
      <c r="B42" s="3419" t="n">
        <v>283.66819906914486</v>
      </c>
      <c r="C42" s="3419" t="s">
        <v>2978</v>
      </c>
      <c r="D42" s="3419" t="n">
        <v>2.64739048060764</v>
      </c>
      <c r="E42" s="3416" t="s">
        <v>1185</v>
      </c>
      <c r="F42" s="3416" t="s">
        <v>1185</v>
      </c>
      <c r="G42" s="3416" t="s">
        <v>1185</v>
      </c>
      <c r="H42" s="3416" t="s">
        <v>1185</v>
      </c>
      <c r="I42" s="3416" t="s">
        <v>1185</v>
      </c>
      <c r="J42" s="3419" t="n">
        <v>286.3155895497525</v>
      </c>
      <c r="K42" s="336"/>
    </row>
    <row r="43" spans="1:11" x14ac:dyDescent="0.15">
      <c r="A43" s="1828" t="s">
        <v>896</v>
      </c>
      <c r="B43" s="3419" t="n">
        <v>146.90819175228114</v>
      </c>
      <c r="C43" s="3419" t="s">
        <v>2952</v>
      </c>
      <c r="D43" s="3419" t="n">
        <v>1.36838294456158</v>
      </c>
      <c r="E43" s="3416" t="s">
        <v>1185</v>
      </c>
      <c r="F43" s="3416" t="s">
        <v>1185</v>
      </c>
      <c r="G43" s="3416" t="s">
        <v>1185</v>
      </c>
      <c r="H43" s="3416" t="s">
        <v>1185</v>
      </c>
      <c r="I43" s="3416" t="s">
        <v>1185</v>
      </c>
      <c r="J43" s="3419" t="n">
        <v>148.27657469684272</v>
      </c>
      <c r="K43" s="336"/>
    </row>
    <row r="44" spans="1:11" x14ac:dyDescent="0.15">
      <c r="A44" s="1828" t="s">
        <v>1115</v>
      </c>
      <c r="B44" s="3419" t="n">
        <v>202.75200708655626</v>
      </c>
      <c r="C44" s="3419" t="s">
        <v>2942</v>
      </c>
      <c r="D44" s="3419" t="s">
        <v>2942</v>
      </c>
      <c r="E44" s="3416" t="s">
        <v>1185</v>
      </c>
      <c r="F44" s="3416" t="s">
        <v>1185</v>
      </c>
      <c r="G44" s="3416" t="s">
        <v>1185</v>
      </c>
      <c r="H44" s="3416" t="s">
        <v>1185</v>
      </c>
      <c r="I44" s="3416" t="s">
        <v>1185</v>
      </c>
      <c r="J44" s="3419" t="n">
        <v>202.75200708655626</v>
      </c>
      <c r="K44" s="336"/>
    </row>
    <row r="45" spans="1:11" x14ac:dyDescent="0.15">
      <c r="A45" s="1828" t="s">
        <v>898</v>
      </c>
      <c r="B45" s="3419" t="n">
        <v>283.65666826873587</v>
      </c>
      <c r="C45" s="3419" t="s">
        <v>2942</v>
      </c>
      <c r="D45" s="3419" t="s">
        <v>2954</v>
      </c>
      <c r="E45" s="3416" t="s">
        <v>1185</v>
      </c>
      <c r="F45" s="3416" t="s">
        <v>1185</v>
      </c>
      <c r="G45" s="3416" t="s">
        <v>1185</v>
      </c>
      <c r="H45" s="3416" t="s">
        <v>1185</v>
      </c>
      <c r="I45" s="3416" t="s">
        <v>1185</v>
      </c>
      <c r="J45" s="3419" t="n">
        <v>283.65666826873587</v>
      </c>
      <c r="K45" s="336"/>
    </row>
    <row r="46" spans="1:11" x14ac:dyDescent="0.15">
      <c r="A46" s="1828" t="s">
        <v>1116</v>
      </c>
      <c r="B46" s="3419" t="n">
        <v>-4998.848784813047</v>
      </c>
      <c r="C46" s="3416" t="s">
        <v>1185</v>
      </c>
      <c r="D46" s="3416" t="s">
        <v>1185</v>
      </c>
      <c r="E46" s="3416" t="s">
        <v>1185</v>
      </c>
      <c r="F46" s="3416" t="s">
        <v>1185</v>
      </c>
      <c r="G46" s="3416" t="s">
        <v>1185</v>
      </c>
      <c r="H46" s="3416" t="s">
        <v>1185</v>
      </c>
      <c r="I46" s="3416" t="s">
        <v>1185</v>
      </c>
      <c r="J46" s="3419" t="n">
        <v>-4998.848784813047</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13.08918000526288</v>
      </c>
      <c r="C48" s="3419" t="n">
        <v>13553.175699089103</v>
      </c>
      <c r="D48" s="3419" t="n">
        <v>1660.445339962193</v>
      </c>
      <c r="E48" s="3416" t="s">
        <v>1185</v>
      </c>
      <c r="F48" s="3416" t="s">
        <v>1185</v>
      </c>
      <c r="G48" s="3416" t="s">
        <v>1185</v>
      </c>
      <c r="H48" s="3416" t="s">
        <v>1185</v>
      </c>
      <c r="I48" s="3416" t="s">
        <v>1185</v>
      </c>
      <c r="J48" s="3419" t="n">
        <v>15226.710219056558</v>
      </c>
      <c r="K48" s="336"/>
    </row>
    <row r="49" spans="1:11" x14ac:dyDescent="0.15">
      <c r="A49" s="1828" t="s">
        <v>2687</v>
      </c>
      <c r="B49" s="3419" t="s">
        <v>2944</v>
      </c>
      <c r="C49" s="3419" t="n">
        <v>10429.181741340983</v>
      </c>
      <c r="D49" s="3416" t="s">
        <v>1185</v>
      </c>
      <c r="E49" s="3416" t="s">
        <v>1185</v>
      </c>
      <c r="F49" s="3416" t="s">
        <v>1185</v>
      </c>
      <c r="G49" s="3416" t="s">
        <v>1185</v>
      </c>
      <c r="H49" s="3416" t="s">
        <v>1185</v>
      </c>
      <c r="I49" s="3416" t="s">
        <v>1185</v>
      </c>
      <c r="J49" s="3419" t="n">
        <v>10429.181741340983</v>
      </c>
      <c r="K49" s="336"/>
    </row>
    <row r="50" spans="1:11" x14ac:dyDescent="0.15">
      <c r="A50" s="1828" t="s">
        <v>989</v>
      </c>
      <c r="B50" s="3416" t="s">
        <v>1185</v>
      </c>
      <c r="C50" s="3419" t="n">
        <v>18.617547572596</v>
      </c>
      <c r="D50" s="3419" t="n">
        <v>13.31527002392054</v>
      </c>
      <c r="E50" s="3416" t="s">
        <v>1185</v>
      </c>
      <c r="F50" s="3416" t="s">
        <v>1185</v>
      </c>
      <c r="G50" s="3416" t="s">
        <v>1185</v>
      </c>
      <c r="H50" s="3416" t="s">
        <v>1185</v>
      </c>
      <c r="I50" s="3416" t="s">
        <v>1185</v>
      </c>
      <c r="J50" s="3419" t="n">
        <v>31.93281759651654</v>
      </c>
      <c r="K50" s="336"/>
    </row>
    <row r="51" spans="1:11" ht="13" x14ac:dyDescent="0.15">
      <c r="A51" s="1853" t="s">
        <v>993</v>
      </c>
      <c r="B51" s="3419" t="n">
        <v>13.08918000526288</v>
      </c>
      <c r="C51" s="3419" t="n">
        <v>35.83921260751775</v>
      </c>
      <c r="D51" s="3419" t="n">
        <v>6.58550495194926</v>
      </c>
      <c r="E51" s="3416" t="s">
        <v>1185</v>
      </c>
      <c r="F51" s="3416" t="s">
        <v>1185</v>
      </c>
      <c r="G51" s="3416" t="s">
        <v>1185</v>
      </c>
      <c r="H51" s="3416" t="s">
        <v>1185</v>
      </c>
      <c r="I51" s="3416" t="s">
        <v>1185</v>
      </c>
      <c r="J51" s="3419" t="n">
        <v>55.51389756472989</v>
      </c>
      <c r="K51" s="336"/>
    </row>
    <row r="52" spans="1:11" x14ac:dyDescent="0.15">
      <c r="A52" s="1828" t="s">
        <v>1118</v>
      </c>
      <c r="B52" s="3416" t="s">
        <v>1185</v>
      </c>
      <c r="C52" s="3419" t="n">
        <v>3069.537197568007</v>
      </c>
      <c r="D52" s="3419" t="n">
        <v>1640.5445649863232</v>
      </c>
      <c r="E52" s="3416" t="s">
        <v>1185</v>
      </c>
      <c r="F52" s="3416" t="s">
        <v>1185</v>
      </c>
      <c r="G52" s="3416" t="s">
        <v>1185</v>
      </c>
      <c r="H52" s="3416" t="s">
        <v>1185</v>
      </c>
      <c r="I52" s="3416" t="s">
        <v>1185</v>
      </c>
      <c r="J52" s="3419" t="n">
        <v>4710.0817625543295</v>
      </c>
      <c r="K52" s="336"/>
    </row>
    <row r="53" spans="1:11" x14ac:dyDescent="0.15">
      <c r="A53" s="1828" t="s">
        <v>1208</v>
      </c>
      <c r="B53" s="3419" t="s">
        <v>2952</v>
      </c>
      <c r="C53" s="3419" t="s">
        <v>2952</v>
      </c>
      <c r="D53" s="3419" t="s">
        <v>2952</v>
      </c>
      <c r="E53" s="3416" t="s">
        <v>1185</v>
      </c>
      <c r="F53" s="3416" t="s">
        <v>1185</v>
      </c>
      <c r="G53" s="3416" t="s">
        <v>1185</v>
      </c>
      <c r="H53" s="3416" t="s">
        <v>1185</v>
      </c>
      <c r="I53" s="3416" t="s">
        <v>1185</v>
      </c>
      <c r="J53" s="3419" t="s">
        <v>2952</v>
      </c>
      <c r="K53" s="336"/>
    </row>
    <row r="54" spans="1:11" x14ac:dyDescent="0.15">
      <c r="A54" s="1830" t="s">
        <v>1209</v>
      </c>
      <c r="B54" s="3419" t="s">
        <v>2952</v>
      </c>
      <c r="C54" s="3419" t="s">
        <v>2952</v>
      </c>
      <c r="D54" s="3419" t="s">
        <v>2952</v>
      </c>
      <c r="E54" s="3419" t="s">
        <v>2952</v>
      </c>
      <c r="F54" s="3419" t="s">
        <v>2952</v>
      </c>
      <c r="G54" s="3419" t="s">
        <v>2952</v>
      </c>
      <c r="H54" s="3419" t="s">
        <v>2952</v>
      </c>
      <c r="I54" s="3419" t="s">
        <v>2952</v>
      </c>
      <c r="J54" s="3419" t="s">
        <v>2952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4338.33</v>
      </c>
      <c r="C57" s="3419" t="n">
        <v>4.373</v>
      </c>
      <c r="D57" s="3419" t="n">
        <v>35.369024</v>
      </c>
      <c r="E57" s="3416" t="s">
        <v>1185</v>
      </c>
      <c r="F57" s="3416" t="s">
        <v>1185</v>
      </c>
      <c r="G57" s="3416" t="s">
        <v>1185</v>
      </c>
      <c r="H57" s="3416" t="s">
        <v>1185</v>
      </c>
      <c r="I57" s="3416" t="s">
        <v>1185</v>
      </c>
      <c r="J57" s="3419" t="n">
        <v>4378.072024</v>
      </c>
      <c r="K57" s="26"/>
    </row>
    <row r="58" spans="1:11" x14ac:dyDescent="0.15">
      <c r="A58" s="1860" t="s">
        <v>61</v>
      </c>
      <c r="B58" s="3419" t="n">
        <v>2648.65</v>
      </c>
      <c r="C58" s="3419" t="n">
        <v>0.463</v>
      </c>
      <c r="D58" s="3419" t="n">
        <v>22.078224</v>
      </c>
      <c r="E58" s="3416" t="s">
        <v>1185</v>
      </c>
      <c r="F58" s="3416" t="s">
        <v>1185</v>
      </c>
      <c r="G58" s="3416" t="s">
        <v>1185</v>
      </c>
      <c r="H58" s="3416" t="s">
        <v>1185</v>
      </c>
      <c r="I58" s="3416" t="s">
        <v>1185</v>
      </c>
      <c r="J58" s="3419" t="n">
        <v>2671.191224</v>
      </c>
      <c r="K58" s="26"/>
    </row>
    <row r="59" spans="1:11" x14ac:dyDescent="0.15">
      <c r="A59" s="1860" t="s">
        <v>62</v>
      </c>
      <c r="B59" s="3419" t="n">
        <v>1689.68</v>
      </c>
      <c r="C59" s="3419" t="n">
        <v>3.91</v>
      </c>
      <c r="D59" s="3419" t="n">
        <v>13.2908</v>
      </c>
      <c r="E59" s="3416" t="s">
        <v>1185</v>
      </c>
      <c r="F59" s="3416" t="s">
        <v>1185</v>
      </c>
      <c r="G59" s="3416" t="s">
        <v>1185</v>
      </c>
      <c r="H59" s="3416" t="s">
        <v>1185</v>
      </c>
      <c r="I59" s="3416" t="s">
        <v>1185</v>
      </c>
      <c r="J59" s="3419" t="n">
        <v>1706.8808</v>
      </c>
      <c r="K59" s="26"/>
    </row>
    <row r="60" spans="1:11" x14ac:dyDescent="0.15">
      <c r="A60" s="1810" t="s">
        <v>63</v>
      </c>
      <c r="B60" s="3419" t="s">
        <v>2952</v>
      </c>
      <c r="C60" s="3419" t="s">
        <v>2952</v>
      </c>
      <c r="D60" s="3419" t="s">
        <v>2952</v>
      </c>
      <c r="E60" s="3416" t="s">
        <v>1185</v>
      </c>
      <c r="F60" s="3416" t="s">
        <v>1185</v>
      </c>
      <c r="G60" s="3416" t="s">
        <v>1185</v>
      </c>
      <c r="H60" s="3416" t="s">
        <v>1185</v>
      </c>
      <c r="I60" s="3416" t="s">
        <v>1185</v>
      </c>
      <c r="J60" s="3419" t="s">
        <v>2952</v>
      </c>
      <c r="K60" s="26"/>
    </row>
    <row r="61" spans="1:11" x14ac:dyDescent="0.15">
      <c r="A61" s="1836" t="s">
        <v>64</v>
      </c>
      <c r="B61" s="3419" t="n">
        <v>27455.69196308007</v>
      </c>
      <c r="C61" s="3416" t="s">
        <v>1185</v>
      </c>
      <c r="D61" s="3416" t="s">
        <v>1185</v>
      </c>
      <c r="E61" s="3416" t="s">
        <v>1185</v>
      </c>
      <c r="F61" s="3416" t="s">
        <v>1185</v>
      </c>
      <c r="G61" s="3416" t="s">
        <v>1185</v>
      </c>
      <c r="H61" s="3416" t="s">
        <v>1185</v>
      </c>
      <c r="I61" s="3416" t="s">
        <v>1185</v>
      </c>
      <c r="J61" s="3419" t="n">
        <v>27455.69196308007</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2949</v>
      </c>
      <c r="E64" s="3416" t="s">
        <v>1185</v>
      </c>
      <c r="F64" s="3416" t="s">
        <v>1185</v>
      </c>
      <c r="G64" s="3416" t="s">
        <v>1185</v>
      </c>
      <c r="H64" s="3416" t="s">
        <v>1185</v>
      </c>
      <c r="I64" s="3416" t="s">
        <v>1185</v>
      </c>
      <c r="J64" s="3416" t="s">
        <v>1185</v>
      </c>
      <c r="K64" s="26"/>
    </row>
    <row r="65" spans="1:11" ht="13" x14ac:dyDescent="0.15">
      <c r="A65" s="1810" t="s">
        <v>1212</v>
      </c>
      <c r="B65" s="3419" t="s">
        <v>2949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285623.3651914037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216341.81662404843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3195</v>
      </c>
      <c r="C7" s="3419" t="s">
        <v>3196</v>
      </c>
      <c r="D7" s="3419" t="s">
        <v>3195</v>
      </c>
      <c r="E7" s="3419" t="s">
        <v>3197</v>
      </c>
      <c r="F7" s="3419" t="s">
        <v>3195</v>
      </c>
      <c r="G7" s="3419" t="s">
        <v>3197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3195</v>
      </c>
      <c r="C8" s="3419" t="s">
        <v>3196</v>
      </c>
      <c r="D8" s="3419" t="s">
        <v>3195</v>
      </c>
      <c r="E8" s="3419" t="s">
        <v>3197</v>
      </c>
      <c r="F8" s="3419" t="s">
        <v>3195</v>
      </c>
      <c r="G8" s="3419" t="s">
        <v>3197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3198</v>
      </c>
      <c r="C9" s="3419" t="s">
        <v>3196</v>
      </c>
      <c r="D9" s="3419" t="s">
        <v>3195</v>
      </c>
      <c r="E9" s="3419" t="s">
        <v>3197</v>
      </c>
      <c r="F9" s="3419" t="s">
        <v>3195</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3199</v>
      </c>
      <c r="C10" s="3419" t="s">
        <v>3200</v>
      </c>
      <c r="D10" s="3419" t="s">
        <v>3201</v>
      </c>
      <c r="E10" s="3419" t="s">
        <v>3197</v>
      </c>
      <c r="F10" s="3419" t="s">
        <v>3201</v>
      </c>
      <c r="G10" s="3419" t="s">
        <v>3197</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3202</v>
      </c>
      <c r="C11" s="3419" t="s">
        <v>3200</v>
      </c>
      <c r="D11" s="3419" t="s">
        <v>3202</v>
      </c>
      <c r="E11" s="3419" t="s">
        <v>3197</v>
      </c>
      <c r="F11" s="3419" t="s">
        <v>3202</v>
      </c>
      <c r="G11" s="3419" t="s">
        <v>3197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3202</v>
      </c>
      <c r="C12" s="3419" t="s">
        <v>3200</v>
      </c>
      <c r="D12" s="3419" t="s">
        <v>3201</v>
      </c>
      <c r="E12" s="3419" t="s">
        <v>3197</v>
      </c>
      <c r="F12" s="3419" t="s">
        <v>3201</v>
      </c>
      <c r="G12" s="3419" t="s">
        <v>3197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3201</v>
      </c>
      <c r="C14" s="3419" t="s">
        <v>3197</v>
      </c>
      <c r="D14" s="3419" t="s">
        <v>3201</v>
      </c>
      <c r="E14" s="3419" t="s">
        <v>3197</v>
      </c>
      <c r="F14" s="3419" t="s">
        <v>3201</v>
      </c>
      <c r="G14" s="3419" t="s">
        <v>3197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3201</v>
      </c>
      <c r="E15" s="3419" t="s">
        <v>3197</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3201</v>
      </c>
      <c r="C16" s="3419" t="s">
        <v>3197</v>
      </c>
      <c r="D16" s="3419" t="s">
        <v>3201</v>
      </c>
      <c r="E16" s="3419" t="s">
        <v>3197</v>
      </c>
      <c r="F16" s="3419" t="s">
        <v>3201</v>
      </c>
      <c r="G16" s="3419" t="s">
        <v>3197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3201</v>
      </c>
      <c r="C17" s="3419" t="s">
        <v>3197</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3195</v>
      </c>
      <c r="C18" s="3419" t="s">
        <v>3196</v>
      </c>
      <c r="D18" s="3419" t="s">
        <v>3201</v>
      </c>
      <c r="E18" s="3419" t="s">
        <v>3197</v>
      </c>
      <c r="F18" s="3419" t="s">
        <v>3201</v>
      </c>
      <c r="G18" s="3419" t="s">
        <v>3197</v>
      </c>
      <c r="H18" s="3419" t="s">
        <v>1185</v>
      </c>
      <c r="I18" s="3419" t="s">
        <v>1185</v>
      </c>
      <c r="J18" s="3419" t="s">
        <v>3203</v>
      </c>
      <c r="K18" s="3419" t="s">
        <v>3204</v>
      </c>
      <c r="L18" s="3419" t="s">
        <v>3201</v>
      </c>
      <c r="M18" s="3419" t="s">
        <v>3197</v>
      </c>
      <c r="N18" s="3419" t="s">
        <v>1185</v>
      </c>
      <c r="O18" s="3419" t="s">
        <v>1185</v>
      </c>
      <c r="P18" s="3419" t="s">
        <v>1185</v>
      </c>
      <c r="Q18" s="3419" t="s">
        <v>1185</v>
      </c>
    </row>
    <row r="19" spans="1:17" ht="12" customHeight="1" x14ac:dyDescent="0.15">
      <c r="A19" s="1804" t="s">
        <v>359</v>
      </c>
      <c r="B19" s="3419" t="s">
        <v>3202</v>
      </c>
      <c r="C19" s="3419" t="s">
        <v>3200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3202</v>
      </c>
      <c r="C20" s="3419" t="s">
        <v>3200</v>
      </c>
      <c r="D20" s="3419" t="s">
        <v>1185</v>
      </c>
      <c r="E20" s="3419" t="s">
        <v>1185</v>
      </c>
      <c r="F20" s="3419" t="s">
        <v>3201</v>
      </c>
      <c r="G20" s="3419" t="s">
        <v>3197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3195</v>
      </c>
      <c r="C21" s="3419" t="s">
        <v>3196</v>
      </c>
      <c r="D21" s="3419" t="s">
        <v>3201</v>
      </c>
      <c r="E21" s="3419" t="s">
        <v>3197</v>
      </c>
      <c r="F21" s="3419" t="s">
        <v>1185</v>
      </c>
      <c r="G21" s="3419" t="s">
        <v>1185</v>
      </c>
      <c r="H21" s="3419" t="s">
        <v>1185</v>
      </c>
      <c r="I21" s="3419" t="s">
        <v>1185</v>
      </c>
      <c r="J21" s="3419" t="s">
        <v>3203</v>
      </c>
      <c r="K21" s="3419" t="s">
        <v>3204</v>
      </c>
      <c r="L21" s="3419" t="s">
        <v>1185</v>
      </c>
      <c r="M21" s="3419" t="s">
        <v>1185</v>
      </c>
      <c r="N21" s="3419" t="s">
        <v>1185</v>
      </c>
      <c r="O21" s="3419" t="s">
        <v>1185</v>
      </c>
      <c r="P21" s="3419" t="s">
        <v>1185</v>
      </c>
      <c r="Q21" s="3419" t="s">
        <v>1185</v>
      </c>
    </row>
    <row r="22" spans="1:17" ht="12" customHeight="1" x14ac:dyDescent="0.15">
      <c r="A22" s="1815" t="s">
        <v>1110</v>
      </c>
      <c r="B22" s="3419" t="s">
        <v>3201</v>
      </c>
      <c r="C22" s="3419" t="s">
        <v>3197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3201</v>
      </c>
      <c r="M25" s="3419" t="s">
        <v>3197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3201</v>
      </c>
      <c r="C7" s="3419" t="s">
        <v>3197</v>
      </c>
      <c r="D7" s="3419" t="s">
        <v>3202</v>
      </c>
      <c r="E7" s="3419" t="s">
        <v>3200</v>
      </c>
      <c r="F7" s="3419" t="s">
        <v>3201</v>
      </c>
      <c r="G7" s="3419" t="s">
        <v>3197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3202</v>
      </c>
      <c r="E8" s="3419" t="s">
        <v>3200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3201</v>
      </c>
      <c r="E9" s="3419" t="s">
        <v>3197</v>
      </c>
      <c r="F9" s="3419" t="s">
        <v>3201</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3201</v>
      </c>
      <c r="E10" s="3419" t="s">
        <v>3197</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3201</v>
      </c>
      <c r="G11" s="3419" t="s">
        <v>3197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3201</v>
      </c>
      <c r="E13" s="3419" t="s">
        <v>3197</v>
      </c>
      <c r="F13" s="3419" t="s">
        <v>3201</v>
      </c>
      <c r="G13" s="3419" t="s">
        <v>3197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3201</v>
      </c>
      <c r="C15" s="3419" t="s">
        <v>3197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3202</v>
      </c>
      <c r="C18" s="3419" t="s">
        <v>3200</v>
      </c>
      <c r="D18" s="3419" t="s">
        <v>3201</v>
      </c>
      <c r="E18" s="3419" t="s">
        <v>3197</v>
      </c>
      <c r="F18" s="3419" t="s">
        <v>3201</v>
      </c>
      <c r="G18" s="3419" t="s">
        <v>3197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3199</v>
      </c>
      <c r="C19" s="3419" t="s">
        <v>3200</v>
      </c>
      <c r="D19" s="3419" t="s">
        <v>3201</v>
      </c>
      <c r="E19" s="3419" t="s">
        <v>3197</v>
      </c>
      <c r="F19" s="3419" t="s">
        <v>3201</v>
      </c>
      <c r="G19" s="3419" t="s">
        <v>3197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3202</v>
      </c>
      <c r="C20" s="3419" t="s">
        <v>3200</v>
      </c>
      <c r="D20" s="3419" t="s">
        <v>1185</v>
      </c>
      <c r="E20" s="3419" t="s">
        <v>1185</v>
      </c>
      <c r="F20" s="3419" t="s">
        <v>3201</v>
      </c>
      <c r="G20" s="3419" t="s">
        <v>3197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3202</v>
      </c>
      <c r="C21" s="3419" t="s">
        <v>3200</v>
      </c>
      <c r="D21" s="3419" t="s">
        <v>1185</v>
      </c>
      <c r="E21" s="3419" t="s">
        <v>1185</v>
      </c>
      <c r="F21" s="3419" t="s">
        <v>3201</v>
      </c>
      <c r="G21" s="3419" t="s">
        <v>3197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3202</v>
      </c>
      <c r="C22" s="3419" t="s">
        <v>3200</v>
      </c>
      <c r="D22" s="3419" t="s">
        <v>1185</v>
      </c>
      <c r="E22" s="3419" t="s">
        <v>1185</v>
      </c>
      <c r="F22" s="3419" t="s">
        <v>3201</v>
      </c>
      <c r="G22" s="3419" t="s">
        <v>3197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3201</v>
      </c>
      <c r="C23" s="3419" t="s">
        <v>3197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3201</v>
      </c>
      <c r="C24" s="3419" t="s">
        <v>3197</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3199</v>
      </c>
      <c r="C25" s="3419" t="s">
        <v>3200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3199</v>
      </c>
      <c r="C27" s="3419" t="s">
        <v>3200</v>
      </c>
      <c r="D27" s="3419" t="s">
        <v>3202</v>
      </c>
      <c r="E27" s="3419" t="s">
        <v>3200</v>
      </c>
      <c r="F27" s="3419" t="s">
        <v>3201</v>
      </c>
      <c r="G27" s="3419" t="s">
        <v>3197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3199</v>
      </c>
      <c r="E28" s="3419" t="s">
        <v>3200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3201</v>
      </c>
      <c r="E29" s="3419" t="s">
        <v>3197</v>
      </c>
      <c r="F29" s="3419" t="s">
        <v>3201</v>
      </c>
      <c r="G29" s="3419" t="s">
        <v>3197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3199</v>
      </c>
      <c r="C30" s="3419" t="s">
        <v>3200</v>
      </c>
      <c r="D30" s="3419" t="s">
        <v>3201</v>
      </c>
      <c r="E30" s="3419" t="s">
        <v>3197</v>
      </c>
      <c r="F30" s="3419" t="s">
        <v>3201</v>
      </c>
      <c r="G30" s="3419" t="s">
        <v>3197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3199</v>
      </c>
      <c r="E31" s="3419" t="s">
        <v>3205</v>
      </c>
      <c r="F31" s="3419" t="s">
        <v>3201</v>
      </c>
      <c r="G31" s="3419" t="s">
        <v>3197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498404.122</v>
      </c>
      <c r="C9" s="3418" t="s">
        <v>2957</v>
      </c>
      <c r="D9" s="3416" t="s">
        <v>1185</v>
      </c>
      <c r="E9" s="3416" t="s">
        <v>1185</v>
      </c>
      <c r="F9" s="3416" t="s">
        <v>1185</v>
      </c>
      <c r="G9" s="3418" t="n">
        <v>35316.135925</v>
      </c>
      <c r="H9" s="3418" t="n">
        <v>7.861107612</v>
      </c>
      <c r="I9" s="3418" t="n">
        <v>2.42058</v>
      </c>
      <c r="J9" s="26"/>
    </row>
    <row r="10" spans="1:10" ht="12" customHeight="1" x14ac:dyDescent="0.15">
      <c r="A10" s="844" t="s">
        <v>87</v>
      </c>
      <c r="B10" s="3418" t="n">
        <v>494411.07</v>
      </c>
      <c r="C10" s="3418" t="s">
        <v>2957</v>
      </c>
      <c r="D10" s="3418" t="n">
        <v>70.98042105934238</v>
      </c>
      <c r="E10" s="3418" t="n">
        <v>15.86108824788248</v>
      </c>
      <c r="F10" s="3418" t="n">
        <v>4.89410562752974</v>
      </c>
      <c r="G10" s="3418" t="n">
        <v>35093.505925</v>
      </c>
      <c r="H10" s="3418" t="n">
        <v>7.841897612</v>
      </c>
      <c r="I10" s="3418" t="n">
        <v>2.4197</v>
      </c>
      <c r="J10" s="26"/>
    </row>
    <row r="11" spans="1:10" ht="12" customHeight="1" x14ac:dyDescent="0.15">
      <c r="A11" s="844" t="s">
        <v>88</v>
      </c>
      <c r="B11" s="3418" t="s">
        <v>2952</v>
      </c>
      <c r="C11" s="3418" t="s">
        <v>2957</v>
      </c>
      <c r="D11" s="3418" t="s">
        <v>2952</v>
      </c>
      <c r="E11" s="3418" t="s">
        <v>2952</v>
      </c>
      <c r="F11" s="3418" t="s">
        <v>2952</v>
      </c>
      <c r="G11" s="3418" t="s">
        <v>2952</v>
      </c>
      <c r="H11" s="3418" t="s">
        <v>2952</v>
      </c>
      <c r="I11" s="3418" t="s">
        <v>2952</v>
      </c>
      <c r="J11" s="26"/>
    </row>
    <row r="12" spans="1:10" ht="12" customHeight="1" x14ac:dyDescent="0.15">
      <c r="A12" s="844" t="s">
        <v>89</v>
      </c>
      <c r="B12" s="3418" t="n">
        <v>3993.052</v>
      </c>
      <c r="C12" s="3418" t="s">
        <v>2957</v>
      </c>
      <c r="D12" s="3418" t="n">
        <v>55.75434529778225</v>
      </c>
      <c r="E12" s="3418" t="n">
        <v>4.81085645766697</v>
      </c>
      <c r="F12" s="3418" t="n">
        <v>0.22038280493217</v>
      </c>
      <c r="G12" s="3418" t="n">
        <v>222.63</v>
      </c>
      <c r="H12" s="3418" t="n">
        <v>0.01921</v>
      </c>
      <c r="I12" s="3418" t="n">
        <v>8.8E-4</v>
      </c>
      <c r="J12" s="26"/>
    </row>
    <row r="13" spans="1:10" ht="12" customHeight="1" x14ac:dyDescent="0.15">
      <c r="A13" s="844" t="s">
        <v>103</v>
      </c>
      <c r="B13" s="3418" t="s">
        <v>2952</v>
      </c>
      <c r="C13" s="3418" t="s">
        <v>2957</v>
      </c>
      <c r="D13" s="3418" t="s">
        <v>2952</v>
      </c>
      <c r="E13" s="3418" t="s">
        <v>2952</v>
      </c>
      <c r="F13" s="3418" t="s">
        <v>2952</v>
      </c>
      <c r="G13" s="3418" t="s">
        <v>2952</v>
      </c>
      <c r="H13" s="3418" t="s">
        <v>2952</v>
      </c>
      <c r="I13" s="3418" t="s">
        <v>2952</v>
      </c>
      <c r="J13" s="26"/>
    </row>
    <row r="14" spans="1:10" ht="13.5" customHeight="1" x14ac:dyDescent="0.15">
      <c r="A14" s="844" t="s">
        <v>104</v>
      </c>
      <c r="B14" s="3418" t="s">
        <v>2952</v>
      </c>
      <c r="C14" s="3418" t="s">
        <v>2957</v>
      </c>
      <c r="D14" s="3418" t="s">
        <v>2952</v>
      </c>
      <c r="E14" s="3418" t="s">
        <v>2952</v>
      </c>
      <c r="F14" s="3418" t="s">
        <v>2952</v>
      </c>
      <c r="G14" s="3418" t="s">
        <v>2952</v>
      </c>
      <c r="H14" s="3418" t="s">
        <v>2952</v>
      </c>
      <c r="I14" s="3418" t="s">
        <v>2952</v>
      </c>
      <c r="J14" s="26"/>
    </row>
    <row r="15" spans="1:10" ht="12" customHeight="1" x14ac:dyDescent="0.15">
      <c r="A15" s="892" t="s">
        <v>1955</v>
      </c>
      <c r="B15" s="3418" t="n">
        <v>35265.84</v>
      </c>
      <c r="C15" s="3418" t="s">
        <v>2957</v>
      </c>
      <c r="D15" s="3416" t="s">
        <v>1185</v>
      </c>
      <c r="E15" s="3416" t="s">
        <v>1185</v>
      </c>
      <c r="F15" s="3416" t="s">
        <v>1185</v>
      </c>
      <c r="G15" s="3418" t="n">
        <v>2478.455925</v>
      </c>
      <c r="H15" s="3418" t="n">
        <v>0.033697612</v>
      </c>
      <c r="I15" s="3418" t="n">
        <v>0.0798</v>
      </c>
      <c r="J15" s="26"/>
    </row>
    <row r="16" spans="1:10" ht="12" customHeight="1" x14ac:dyDescent="0.15">
      <c r="A16" s="844" t="s">
        <v>107</v>
      </c>
      <c r="B16" s="3415" t="s">
        <v>2952</v>
      </c>
      <c r="C16" s="3418" t="s">
        <v>2957</v>
      </c>
      <c r="D16" s="3418" t="s">
        <v>2952</v>
      </c>
      <c r="E16" s="3418" t="s">
        <v>2952</v>
      </c>
      <c r="F16" s="3418" t="s">
        <v>2952</v>
      </c>
      <c r="G16" s="3415" t="s">
        <v>2952</v>
      </c>
      <c r="H16" s="3415" t="s">
        <v>2952</v>
      </c>
      <c r="I16" s="3415" t="s">
        <v>2952</v>
      </c>
      <c r="J16" s="26"/>
    </row>
    <row r="17" spans="1:10" ht="12" customHeight="1" x14ac:dyDescent="0.15">
      <c r="A17" s="844" t="s">
        <v>108</v>
      </c>
      <c r="B17" s="3415" t="n">
        <v>35265.84</v>
      </c>
      <c r="C17" s="3418" t="s">
        <v>2957</v>
      </c>
      <c r="D17" s="3418" t="n">
        <v>70.27922559054315</v>
      </c>
      <c r="E17" s="3418" t="n">
        <v>0.9555312449668</v>
      </c>
      <c r="F17" s="3418" t="n">
        <v>2.26281296574816</v>
      </c>
      <c r="G17" s="3415" t="n">
        <v>2478.455925</v>
      </c>
      <c r="H17" s="3415" t="n">
        <v>0.033697612</v>
      </c>
      <c r="I17" s="3415" t="n">
        <v>0.0798</v>
      </c>
      <c r="J17" s="26"/>
    </row>
    <row r="18" spans="1:10" ht="12" customHeight="1" x14ac:dyDescent="0.15">
      <c r="A18" s="844" t="s">
        <v>65</v>
      </c>
      <c r="B18" s="3415" t="s">
        <v>2952</v>
      </c>
      <c r="C18" s="3418" t="s">
        <v>2957</v>
      </c>
      <c r="D18" s="3418" t="s">
        <v>2952</v>
      </c>
      <c r="E18" s="3418" t="s">
        <v>2952</v>
      </c>
      <c r="F18" s="3418" t="s">
        <v>2952</v>
      </c>
      <c r="G18" s="3415" t="s">
        <v>2952</v>
      </c>
      <c r="H18" s="3415" t="s">
        <v>2952</v>
      </c>
      <c r="I18" s="3415" t="s">
        <v>2952</v>
      </c>
      <c r="J18" s="26"/>
    </row>
    <row r="19" spans="1:10" ht="12" customHeight="1" x14ac:dyDescent="0.15">
      <c r="A19" s="893" t="s">
        <v>1956</v>
      </c>
      <c r="B19" s="3418" t="n">
        <v>441038.452</v>
      </c>
      <c r="C19" s="3418" t="s">
        <v>2957</v>
      </c>
      <c r="D19" s="3416" t="s">
        <v>1185</v>
      </c>
      <c r="E19" s="3416" t="s">
        <v>1185</v>
      </c>
      <c r="F19" s="3416" t="s">
        <v>1185</v>
      </c>
      <c r="G19" s="3418" t="n">
        <v>31263.77</v>
      </c>
      <c r="H19" s="3418" t="n">
        <v>7.71701</v>
      </c>
      <c r="I19" s="3418" t="n">
        <v>2.1055</v>
      </c>
      <c r="J19" s="26"/>
    </row>
    <row r="20" spans="1:10" ht="12" customHeight="1" x14ac:dyDescent="0.15">
      <c r="A20" s="844" t="s">
        <v>109</v>
      </c>
      <c r="B20" s="3418" t="n">
        <v>140813.61</v>
      </c>
      <c r="C20" s="3418" t="s">
        <v>2957</v>
      </c>
      <c r="D20" s="3418" t="n">
        <v>69.29997746666675</v>
      </c>
      <c r="E20" s="3418" t="n">
        <v>24.99971416115246</v>
      </c>
      <c r="F20" s="3418" t="n">
        <v>7.99993693791389</v>
      </c>
      <c r="G20" s="3418" t="n">
        <v>9758.38</v>
      </c>
      <c r="H20" s="3418" t="n">
        <v>3.5203</v>
      </c>
      <c r="I20" s="3418" t="n">
        <v>1.1265</v>
      </c>
      <c r="J20" s="26"/>
    </row>
    <row r="21" spans="1:10" ht="12" customHeight="1" x14ac:dyDescent="0.15">
      <c r="A21" s="844" t="s">
        <v>110</v>
      </c>
      <c r="B21" s="3418" t="n">
        <v>248231.37</v>
      </c>
      <c r="C21" s="3418" t="s">
        <v>2957</v>
      </c>
      <c r="D21" s="3418" t="n">
        <v>73.42972002289638</v>
      </c>
      <c r="E21" s="3418" t="n">
        <v>3.8999905612252</v>
      </c>
      <c r="F21" s="3418" t="n">
        <v>3.8999905612252</v>
      </c>
      <c r="G21" s="3418" t="n">
        <v>18227.56</v>
      </c>
      <c r="H21" s="3418" t="n">
        <v>0.9681</v>
      </c>
      <c r="I21" s="3418" t="n">
        <v>0.9681</v>
      </c>
      <c r="J21" s="26"/>
    </row>
    <row r="22" spans="1:10" ht="12.75" customHeight="1" x14ac:dyDescent="0.15">
      <c r="A22" s="844" t="s">
        <v>111</v>
      </c>
      <c r="B22" s="3418" t="n">
        <v>51826.0</v>
      </c>
      <c r="C22" s="3418" t="s">
        <v>2957</v>
      </c>
      <c r="D22" s="3418" t="n">
        <v>63.06660749430788</v>
      </c>
      <c r="E22" s="3418" t="n">
        <v>61.99976845598734</v>
      </c>
      <c r="F22" s="3418" t="n">
        <v>0.20067147763671</v>
      </c>
      <c r="G22" s="3418" t="n">
        <v>3268.49</v>
      </c>
      <c r="H22" s="3418" t="n">
        <v>3.2132</v>
      </c>
      <c r="I22" s="3418" t="n">
        <v>0.0104</v>
      </c>
      <c r="J22" s="26"/>
    </row>
    <row r="23" spans="1:10" ht="12.75" customHeight="1" x14ac:dyDescent="0.15">
      <c r="A23" s="844" t="s">
        <v>1957</v>
      </c>
      <c r="B23" s="3418" t="s">
        <v>2952</v>
      </c>
      <c r="C23" s="3418" t="s">
        <v>1185</v>
      </c>
      <c r="D23" s="3416" t="s">
        <v>1185</v>
      </c>
      <c r="E23" s="3416" t="s">
        <v>1185</v>
      </c>
      <c r="F23" s="3416" t="s">
        <v>1185</v>
      </c>
      <c r="G23" s="3418" t="s">
        <v>2952</v>
      </c>
      <c r="H23" s="3418" t="s">
        <v>2952</v>
      </c>
      <c r="I23" s="3418" t="s">
        <v>2952</v>
      </c>
      <c r="J23" s="26"/>
    </row>
    <row r="24" spans="1:10" ht="12" customHeight="1" x14ac:dyDescent="0.15">
      <c r="A24" s="844" t="s">
        <v>89</v>
      </c>
      <c r="B24" s="3418" t="n">
        <v>167.472</v>
      </c>
      <c r="C24" s="3418" t="s">
        <v>2957</v>
      </c>
      <c r="D24" s="3418" t="n">
        <v>55.7705168625203</v>
      </c>
      <c r="E24" s="3418" t="n">
        <v>92.01538167574282</v>
      </c>
      <c r="F24" s="3418" t="n">
        <v>2.9855737078437</v>
      </c>
      <c r="G24" s="3418" t="n">
        <v>9.34</v>
      </c>
      <c r="H24" s="3418" t="n">
        <v>0.01541</v>
      </c>
      <c r="I24" s="3418" t="n">
        <v>5.0E-4</v>
      </c>
      <c r="J24" s="26"/>
    </row>
    <row r="25" spans="1:10" ht="12.75" customHeight="1" x14ac:dyDescent="0.15">
      <c r="A25" s="844" t="s">
        <v>104</v>
      </c>
      <c r="B25" s="3418" t="s">
        <v>2952</v>
      </c>
      <c r="C25" s="3418" t="s">
        <v>2957</v>
      </c>
      <c r="D25" s="3418" t="s">
        <v>2952</v>
      </c>
      <c r="E25" s="3418" t="s">
        <v>2952</v>
      </c>
      <c r="F25" s="3418" t="s">
        <v>2952</v>
      </c>
      <c r="G25" s="3418" t="s">
        <v>2952</v>
      </c>
      <c r="H25" s="3418" t="s">
        <v>2952</v>
      </c>
      <c r="I25" s="3418" t="s">
        <v>2952</v>
      </c>
      <c r="J25" s="26"/>
    </row>
    <row r="26" spans="1:10" ht="12" customHeight="1" x14ac:dyDescent="0.15">
      <c r="A26" s="844" t="s">
        <v>1958</v>
      </c>
      <c r="B26" s="3418" t="s">
        <v>2952</v>
      </c>
      <c r="C26" s="3418" t="s">
        <v>1185</v>
      </c>
      <c r="D26" s="3416" t="s">
        <v>1185</v>
      </c>
      <c r="E26" s="3416" t="s">
        <v>1185</v>
      </c>
      <c r="F26" s="3416" t="s">
        <v>1185</v>
      </c>
      <c r="G26" s="3418" t="s">
        <v>2952</v>
      </c>
      <c r="H26" s="3418" t="s">
        <v>2952</v>
      </c>
      <c r="I26" s="3418" t="s">
        <v>2952</v>
      </c>
      <c r="J26" s="26"/>
    </row>
    <row r="27" spans="1:10" ht="12" customHeight="1" x14ac:dyDescent="0.15">
      <c r="A27" s="896" t="s">
        <v>112</v>
      </c>
      <c r="B27" s="3418" t="s">
        <v>2967</v>
      </c>
      <c r="C27" s="3418" t="s">
        <v>1185</v>
      </c>
      <c r="D27" s="3416" t="s">
        <v>1185</v>
      </c>
      <c r="E27" s="3416" t="s">
        <v>1185</v>
      </c>
      <c r="F27" s="3416" t="s">
        <v>1185</v>
      </c>
      <c r="G27" s="3418" t="s">
        <v>2967</v>
      </c>
      <c r="H27" s="3418" t="s">
        <v>2967</v>
      </c>
      <c r="I27" s="3418" t="s">
        <v>2967</v>
      </c>
      <c r="J27" s="26"/>
    </row>
    <row r="28" spans="1:10" ht="12" customHeight="1" x14ac:dyDescent="0.15">
      <c r="A28" s="844" t="s">
        <v>109</v>
      </c>
      <c r="B28" s="3415" t="s">
        <v>2943</v>
      </c>
      <c r="C28" s="3418" t="s">
        <v>1185</v>
      </c>
      <c r="D28" s="3418" t="s">
        <v>2943</v>
      </c>
      <c r="E28" s="3418" t="s">
        <v>2943</v>
      </c>
      <c r="F28" s="3418" t="s">
        <v>2943</v>
      </c>
      <c r="G28" s="3415" t="s">
        <v>2943</v>
      </c>
      <c r="H28" s="3415" t="s">
        <v>2943</v>
      </c>
      <c r="I28" s="3415" t="s">
        <v>2943</v>
      </c>
      <c r="J28" s="26"/>
    </row>
    <row r="29" spans="1:10" ht="12" customHeight="1" x14ac:dyDescent="0.15">
      <c r="A29" s="844" t="s">
        <v>110</v>
      </c>
      <c r="B29" s="3415" t="s">
        <v>2943</v>
      </c>
      <c r="C29" s="3418" t="s">
        <v>1185</v>
      </c>
      <c r="D29" s="3418" t="s">
        <v>2943</v>
      </c>
      <c r="E29" s="3418" t="s">
        <v>2943</v>
      </c>
      <c r="F29" s="3418" t="s">
        <v>2943</v>
      </c>
      <c r="G29" s="3415" t="s">
        <v>2943</v>
      </c>
      <c r="H29" s="3415" t="s">
        <v>2943</v>
      </c>
      <c r="I29" s="3415" t="s">
        <v>2943</v>
      </c>
      <c r="J29" s="26"/>
    </row>
    <row r="30" spans="1:10" ht="12.75" customHeight="1" x14ac:dyDescent="0.15">
      <c r="A30" s="844" t="s">
        <v>111</v>
      </c>
      <c r="B30" s="3415" t="s">
        <v>2943</v>
      </c>
      <c r="C30" s="3418" t="s">
        <v>1185</v>
      </c>
      <c r="D30" s="3418" t="s">
        <v>2943</v>
      </c>
      <c r="E30" s="3418" t="s">
        <v>2943</v>
      </c>
      <c r="F30" s="3418" t="s">
        <v>2943</v>
      </c>
      <c r="G30" s="3415" t="s">
        <v>2943</v>
      </c>
      <c r="H30" s="3415" t="s">
        <v>2943</v>
      </c>
      <c r="I30" s="3415" t="s">
        <v>2943</v>
      </c>
      <c r="J30" s="26"/>
    </row>
    <row r="31" spans="1:10" ht="12.75" customHeight="1" x14ac:dyDescent="0.15">
      <c r="A31" s="844" t="s">
        <v>1957</v>
      </c>
      <c r="B31" s="3418" t="s">
        <v>2952</v>
      </c>
      <c r="C31" s="3418" t="s">
        <v>1185</v>
      </c>
      <c r="D31" s="3416" t="s">
        <v>1185</v>
      </c>
      <c r="E31" s="3416" t="s">
        <v>1185</v>
      </c>
      <c r="F31" s="3416" t="s">
        <v>1185</v>
      </c>
      <c r="G31" s="3418" t="s">
        <v>2952</v>
      </c>
      <c r="H31" s="3418" t="s">
        <v>2952</v>
      </c>
      <c r="I31" s="3418" t="s">
        <v>2952</v>
      </c>
      <c r="J31" s="26"/>
    </row>
    <row r="32" spans="1:10" ht="12" customHeight="1" x14ac:dyDescent="0.15">
      <c r="A32" s="844" t="s">
        <v>89</v>
      </c>
      <c r="B32" s="3415" t="s">
        <v>2952</v>
      </c>
      <c r="C32" s="3418" t="s">
        <v>1185</v>
      </c>
      <c r="D32" s="3418" t="s">
        <v>2952</v>
      </c>
      <c r="E32" s="3418" t="s">
        <v>2952</v>
      </c>
      <c r="F32" s="3418" t="s">
        <v>2952</v>
      </c>
      <c r="G32" s="3415" t="s">
        <v>2952</v>
      </c>
      <c r="H32" s="3415" t="s">
        <v>2952</v>
      </c>
      <c r="I32" s="3415" t="s">
        <v>2952</v>
      </c>
      <c r="J32" s="26"/>
    </row>
    <row r="33" spans="1:10" ht="12.75" customHeight="1" x14ac:dyDescent="0.15">
      <c r="A33" s="844" t="s">
        <v>104</v>
      </c>
      <c r="B33" s="3415" t="s">
        <v>2952</v>
      </c>
      <c r="C33" s="3418" t="s">
        <v>1185</v>
      </c>
      <c r="D33" s="3418" t="s">
        <v>2952</v>
      </c>
      <c r="E33" s="3418" t="s">
        <v>2952</v>
      </c>
      <c r="F33" s="3418" t="s">
        <v>2952</v>
      </c>
      <c r="G33" s="3415" t="s">
        <v>2952</v>
      </c>
      <c r="H33" s="3415" t="s">
        <v>2952</v>
      </c>
      <c r="I33" s="3415" t="s">
        <v>2952</v>
      </c>
      <c r="J33" s="26"/>
    </row>
    <row r="34" spans="1:10" ht="12" customHeight="1" x14ac:dyDescent="0.15">
      <c r="A34" s="844" t="s">
        <v>1958</v>
      </c>
      <c r="B34" s="3418" t="s">
        <v>2952</v>
      </c>
      <c r="C34" s="3418" t="s">
        <v>1185</v>
      </c>
      <c r="D34" s="3416" t="s">
        <v>1185</v>
      </c>
      <c r="E34" s="3416" t="s">
        <v>1185</v>
      </c>
      <c r="F34" s="3416" t="s">
        <v>1185</v>
      </c>
      <c r="G34" s="3418" t="s">
        <v>2952</v>
      </c>
      <c r="H34" s="3418" t="s">
        <v>2952</v>
      </c>
      <c r="I34" s="3418" t="s">
        <v>2952</v>
      </c>
      <c r="J34" s="26"/>
    </row>
    <row r="35" spans="1:10" ht="12" customHeight="1" x14ac:dyDescent="0.15">
      <c r="A35" s="896" t="s">
        <v>113</v>
      </c>
      <c r="B35" s="3418" t="s">
        <v>2967</v>
      </c>
      <c r="C35" s="3418" t="s">
        <v>1185</v>
      </c>
      <c r="D35" s="3416" t="s">
        <v>1185</v>
      </c>
      <c r="E35" s="3416" t="s">
        <v>1185</v>
      </c>
      <c r="F35" s="3416" t="s">
        <v>1185</v>
      </c>
      <c r="G35" s="3418" t="s">
        <v>2967</v>
      </c>
      <c r="H35" s="3418" t="s">
        <v>2967</v>
      </c>
      <c r="I35" s="3418" t="s">
        <v>2967</v>
      </c>
      <c r="J35" s="26"/>
    </row>
    <row r="36" spans="1:10" ht="12" customHeight="1" x14ac:dyDescent="0.15">
      <c r="A36" s="844" t="s">
        <v>109</v>
      </c>
      <c r="B36" s="3415" t="s">
        <v>2943</v>
      </c>
      <c r="C36" s="3418" t="s">
        <v>1185</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1185</v>
      </c>
      <c r="D37" s="3418" t="s">
        <v>2943</v>
      </c>
      <c r="E37" s="3418" t="s">
        <v>2943</v>
      </c>
      <c r="F37" s="3418" t="s">
        <v>2943</v>
      </c>
      <c r="G37" s="3415" t="s">
        <v>2943</v>
      </c>
      <c r="H37" s="3415" t="s">
        <v>2943</v>
      </c>
      <c r="I37" s="3415" t="s">
        <v>2943</v>
      </c>
      <c r="J37" s="26"/>
    </row>
    <row r="38" spans="1:10" ht="12.75" customHeight="1" x14ac:dyDescent="0.15">
      <c r="A38" s="844" t="s">
        <v>111</v>
      </c>
      <c r="B38" s="3415" t="s">
        <v>2943</v>
      </c>
      <c r="C38" s="3418" t="s">
        <v>1185</v>
      </c>
      <c r="D38" s="3418" t="s">
        <v>2943</v>
      </c>
      <c r="E38" s="3418" t="s">
        <v>2943</v>
      </c>
      <c r="F38" s="3418" t="s">
        <v>2943</v>
      </c>
      <c r="G38" s="3415" t="s">
        <v>2943</v>
      </c>
      <c r="H38" s="3415" t="s">
        <v>2943</v>
      </c>
      <c r="I38" s="3415" t="s">
        <v>2943</v>
      </c>
      <c r="J38" s="26"/>
    </row>
    <row r="39" spans="1:10" ht="12.75" customHeight="1" x14ac:dyDescent="0.15">
      <c r="A39" s="844" t="s">
        <v>1957</v>
      </c>
      <c r="B39" s="3418" t="s">
        <v>2952</v>
      </c>
      <c r="C39" s="3418" t="s">
        <v>1185</v>
      </c>
      <c r="D39" s="3416" t="s">
        <v>1185</v>
      </c>
      <c r="E39" s="3416" t="s">
        <v>1185</v>
      </c>
      <c r="F39" s="3416" t="s">
        <v>1185</v>
      </c>
      <c r="G39" s="3418" t="s">
        <v>2952</v>
      </c>
      <c r="H39" s="3418" t="s">
        <v>2952</v>
      </c>
      <c r="I39" s="3418" t="s">
        <v>2952</v>
      </c>
      <c r="J39" s="26"/>
    </row>
    <row r="40" spans="1:10" ht="12" customHeight="1" x14ac:dyDescent="0.15">
      <c r="A40" s="844" t="s">
        <v>89</v>
      </c>
      <c r="B40" s="3415" t="s">
        <v>2952</v>
      </c>
      <c r="C40" s="3418" t="s">
        <v>1185</v>
      </c>
      <c r="D40" s="3418" t="s">
        <v>2952</v>
      </c>
      <c r="E40" s="3418" t="s">
        <v>2952</v>
      </c>
      <c r="F40" s="3418" t="s">
        <v>2952</v>
      </c>
      <c r="G40" s="3415" t="s">
        <v>2952</v>
      </c>
      <c r="H40" s="3415" t="s">
        <v>2952</v>
      </c>
      <c r="I40" s="3415" t="s">
        <v>2952</v>
      </c>
      <c r="J40" s="26"/>
    </row>
    <row r="41" spans="1:10" ht="12.75" customHeight="1" x14ac:dyDescent="0.15">
      <c r="A41" s="844" t="s">
        <v>104</v>
      </c>
      <c r="B41" s="3415" t="s">
        <v>2952</v>
      </c>
      <c r="C41" s="3418" t="s">
        <v>1185</v>
      </c>
      <c r="D41" s="3418" t="s">
        <v>2952</v>
      </c>
      <c r="E41" s="3418" t="s">
        <v>2952</v>
      </c>
      <c r="F41" s="3418" t="s">
        <v>2952</v>
      </c>
      <c r="G41" s="3415" t="s">
        <v>2952</v>
      </c>
      <c r="H41" s="3415" t="s">
        <v>2952</v>
      </c>
      <c r="I41" s="3415" t="s">
        <v>2952</v>
      </c>
      <c r="J41" s="26"/>
    </row>
    <row r="42" spans="1:10" ht="12" customHeight="1" x14ac:dyDescent="0.15">
      <c r="A42" s="844" t="s">
        <v>1958</v>
      </c>
      <c r="B42" s="3418" t="s">
        <v>2952</v>
      </c>
      <c r="C42" s="3418" t="s">
        <v>1185</v>
      </c>
      <c r="D42" s="3416" t="s">
        <v>1185</v>
      </c>
      <c r="E42" s="3416" t="s">
        <v>1185</v>
      </c>
      <c r="F42" s="3416" t="s">
        <v>1185</v>
      </c>
      <c r="G42" s="3418" t="s">
        <v>2952</v>
      </c>
      <c r="H42" s="3418" t="s">
        <v>2952</v>
      </c>
      <c r="I42" s="3418" t="s">
        <v>2952</v>
      </c>
      <c r="J42" s="26"/>
    </row>
    <row r="43" spans="1:10" ht="12" customHeight="1" x14ac:dyDescent="0.15">
      <c r="A43" s="896" t="s">
        <v>114</v>
      </c>
      <c r="B43" s="3418" t="s">
        <v>2967</v>
      </c>
      <c r="C43" s="3418" t="s">
        <v>1185</v>
      </c>
      <c r="D43" s="3416" t="s">
        <v>1185</v>
      </c>
      <c r="E43" s="3416" t="s">
        <v>1185</v>
      </c>
      <c r="F43" s="3416" t="s">
        <v>1185</v>
      </c>
      <c r="G43" s="3418" t="s">
        <v>2967</v>
      </c>
      <c r="H43" s="3418" t="s">
        <v>2967</v>
      </c>
      <c r="I43" s="3418" t="s">
        <v>2967</v>
      </c>
      <c r="J43" s="26"/>
    </row>
    <row r="44" spans="1:10" ht="12" customHeight="1" x14ac:dyDescent="0.15">
      <c r="A44" s="844" t="s">
        <v>109</v>
      </c>
      <c r="B44" s="3415" t="s">
        <v>2952</v>
      </c>
      <c r="C44" s="3418" t="s">
        <v>1185</v>
      </c>
      <c r="D44" s="3418" t="s">
        <v>2952</v>
      </c>
      <c r="E44" s="3418" t="s">
        <v>2952</v>
      </c>
      <c r="F44" s="3418" t="s">
        <v>2952</v>
      </c>
      <c r="G44" s="3415" t="s">
        <v>2952</v>
      </c>
      <c r="H44" s="3415" t="s">
        <v>2952</v>
      </c>
      <c r="I44" s="3415" t="s">
        <v>2952</v>
      </c>
      <c r="J44" s="26"/>
    </row>
    <row r="45" spans="1:10" ht="12" customHeight="1" x14ac:dyDescent="0.15">
      <c r="A45" s="844" t="s">
        <v>110</v>
      </c>
      <c r="B45" s="3415" t="s">
        <v>2943</v>
      </c>
      <c r="C45" s="3418" t="s">
        <v>1185</v>
      </c>
      <c r="D45" s="3418" t="s">
        <v>2943</v>
      </c>
      <c r="E45" s="3418" t="s">
        <v>2943</v>
      </c>
      <c r="F45" s="3418" t="s">
        <v>2943</v>
      </c>
      <c r="G45" s="3415" t="s">
        <v>2943</v>
      </c>
      <c r="H45" s="3415" t="s">
        <v>2943</v>
      </c>
      <c r="I45" s="3415" t="s">
        <v>2943</v>
      </c>
      <c r="J45" s="26"/>
    </row>
    <row r="46" spans="1:10" ht="12.75" customHeight="1" x14ac:dyDescent="0.15">
      <c r="A46" s="844" t="s">
        <v>111</v>
      </c>
      <c r="B46" s="3415" t="s">
        <v>2943</v>
      </c>
      <c r="C46" s="3418" t="s">
        <v>1185</v>
      </c>
      <c r="D46" s="3418" t="s">
        <v>2943</v>
      </c>
      <c r="E46" s="3418" t="s">
        <v>2943</v>
      </c>
      <c r="F46" s="3418" t="s">
        <v>2943</v>
      </c>
      <c r="G46" s="3415" t="s">
        <v>2943</v>
      </c>
      <c r="H46" s="3415" t="s">
        <v>2943</v>
      </c>
      <c r="I46" s="3415" t="s">
        <v>2943</v>
      </c>
      <c r="J46" s="26"/>
    </row>
    <row r="47" spans="1:10" ht="12.75" customHeight="1" x14ac:dyDescent="0.15">
      <c r="A47" s="844" t="s">
        <v>1959</v>
      </c>
      <c r="B47" s="3418" t="s">
        <v>2952</v>
      </c>
      <c r="C47" s="3418" t="s">
        <v>1185</v>
      </c>
      <c r="D47" s="3416" t="s">
        <v>1185</v>
      </c>
      <c r="E47" s="3416" t="s">
        <v>1185</v>
      </c>
      <c r="F47" s="3416" t="s">
        <v>1185</v>
      </c>
      <c r="G47" s="3418" t="s">
        <v>2952</v>
      </c>
      <c r="H47" s="3418" t="s">
        <v>2952</v>
      </c>
      <c r="I47" s="3418" t="s">
        <v>2952</v>
      </c>
      <c r="J47" s="26"/>
    </row>
    <row r="48" spans="1:10" ht="12" customHeight="1" x14ac:dyDescent="0.15">
      <c r="A48" s="844" t="s">
        <v>89</v>
      </c>
      <c r="B48" s="3415" t="s">
        <v>2943</v>
      </c>
      <c r="C48" s="3418" t="s">
        <v>1185</v>
      </c>
      <c r="D48" s="3418" t="s">
        <v>2943</v>
      </c>
      <c r="E48" s="3418" t="s">
        <v>2943</v>
      </c>
      <c r="F48" s="3418" t="s">
        <v>2943</v>
      </c>
      <c r="G48" s="3415" t="s">
        <v>2943</v>
      </c>
      <c r="H48" s="3415" t="s">
        <v>2943</v>
      </c>
      <c r="I48" s="3415" t="s">
        <v>2943</v>
      </c>
      <c r="J48" s="26"/>
    </row>
    <row r="49" spans="1:10" ht="12.75" customHeight="1" x14ac:dyDescent="0.15">
      <c r="A49" s="844" t="s">
        <v>104</v>
      </c>
      <c r="B49" s="3415" t="s">
        <v>2952</v>
      </c>
      <c r="C49" s="3418" t="s">
        <v>1185</v>
      </c>
      <c r="D49" s="3418" t="s">
        <v>2952</v>
      </c>
      <c r="E49" s="3418" t="s">
        <v>2952</v>
      </c>
      <c r="F49" s="3418" t="s">
        <v>2952</v>
      </c>
      <c r="G49" s="3415" t="s">
        <v>2952</v>
      </c>
      <c r="H49" s="3415" t="s">
        <v>2952</v>
      </c>
      <c r="I49" s="3415" t="s">
        <v>2952</v>
      </c>
      <c r="J49" s="26"/>
    </row>
    <row r="50" spans="1:10" ht="12" customHeight="1" x14ac:dyDescent="0.15">
      <c r="A50" s="844" t="s">
        <v>1958</v>
      </c>
      <c r="B50" s="3418" t="s">
        <v>2952</v>
      </c>
      <c r="C50" s="3418" t="s">
        <v>1185</v>
      </c>
      <c r="D50" s="3416" t="s">
        <v>1185</v>
      </c>
      <c r="E50" s="3416" t="s">
        <v>1185</v>
      </c>
      <c r="F50" s="3416" t="s">
        <v>1185</v>
      </c>
      <c r="G50" s="3418" t="s">
        <v>2952</v>
      </c>
      <c r="H50" s="3418" t="s">
        <v>2952</v>
      </c>
      <c r="I50" s="3418" t="s">
        <v>2952</v>
      </c>
      <c r="J50" s="26"/>
    </row>
    <row r="51" spans="1:10" ht="12" customHeight="1" x14ac:dyDescent="0.15">
      <c r="A51" s="896" t="s">
        <v>115</v>
      </c>
      <c r="B51" s="3418" t="s">
        <v>2967</v>
      </c>
      <c r="C51" s="3418" t="s">
        <v>1185</v>
      </c>
      <c r="D51" s="3416" t="s">
        <v>1185</v>
      </c>
      <c r="E51" s="3416" t="s">
        <v>1185</v>
      </c>
      <c r="F51" s="3416" t="s">
        <v>1185</v>
      </c>
      <c r="G51" s="3418" t="s">
        <v>2967</v>
      </c>
      <c r="H51" s="3418" t="s">
        <v>2967</v>
      </c>
      <c r="I51" s="3418" t="s">
        <v>2967</v>
      </c>
      <c r="J51" s="26"/>
    </row>
    <row r="52" spans="1:10" ht="12" customHeight="1" x14ac:dyDescent="0.15">
      <c r="A52" s="844" t="s">
        <v>109</v>
      </c>
      <c r="B52" s="3415" t="s">
        <v>2943</v>
      </c>
      <c r="C52" s="3418" t="s">
        <v>1185</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1185</v>
      </c>
      <c r="D54" s="3418" t="s">
        <v>2943</v>
      </c>
      <c r="E54" s="3418" t="s">
        <v>2943</v>
      </c>
      <c r="F54" s="3418" t="s">
        <v>2943</v>
      </c>
      <c r="G54" s="3415" t="s">
        <v>2943</v>
      </c>
      <c r="H54" s="3415" t="s">
        <v>2943</v>
      </c>
      <c r="I54" s="3415" t="s">
        <v>2943</v>
      </c>
      <c r="J54" s="26"/>
    </row>
    <row r="55" spans="1:10" ht="12.75" customHeight="1" x14ac:dyDescent="0.15">
      <c r="A55" s="844" t="s">
        <v>1957</v>
      </c>
      <c r="B55" s="3418" t="s">
        <v>2952</v>
      </c>
      <c r="C55" s="3418" t="s">
        <v>1185</v>
      </c>
      <c r="D55" s="3416" t="s">
        <v>1185</v>
      </c>
      <c r="E55" s="3416" t="s">
        <v>1185</v>
      </c>
      <c r="F55" s="3416" t="s">
        <v>1185</v>
      </c>
      <c r="G55" s="3418" t="s">
        <v>2952</v>
      </c>
      <c r="H55" s="3418" t="s">
        <v>2952</v>
      </c>
      <c r="I55" s="3418" t="s">
        <v>2952</v>
      </c>
      <c r="J55" s="26"/>
    </row>
    <row r="56" spans="1:10" ht="12" customHeight="1" x14ac:dyDescent="0.15">
      <c r="A56" s="844" t="s">
        <v>89</v>
      </c>
      <c r="B56" s="3415" t="s">
        <v>2952</v>
      </c>
      <c r="C56" s="3418" t="s">
        <v>1185</v>
      </c>
      <c r="D56" s="3418" t="s">
        <v>2952</v>
      </c>
      <c r="E56" s="3418" t="s">
        <v>2952</v>
      </c>
      <c r="F56" s="3418" t="s">
        <v>2952</v>
      </c>
      <c r="G56" s="3415" t="s">
        <v>2952</v>
      </c>
      <c r="H56" s="3415" t="s">
        <v>2952</v>
      </c>
      <c r="I56" s="3415" t="s">
        <v>2952</v>
      </c>
      <c r="J56" s="26"/>
    </row>
    <row r="57" spans="1:10" ht="12.75" customHeight="1" x14ac:dyDescent="0.15">
      <c r="A57" s="844" t="s">
        <v>104</v>
      </c>
      <c r="B57" s="3415" t="s">
        <v>2952</v>
      </c>
      <c r="C57" s="3418" t="s">
        <v>1185</v>
      </c>
      <c r="D57" s="3418" t="s">
        <v>2952</v>
      </c>
      <c r="E57" s="3418" t="s">
        <v>2952</v>
      </c>
      <c r="F57" s="3418" t="s">
        <v>2952</v>
      </c>
      <c r="G57" s="3415" t="s">
        <v>2952</v>
      </c>
      <c r="H57" s="3415" t="s">
        <v>2952</v>
      </c>
      <c r="I57" s="3415" t="s">
        <v>2952</v>
      </c>
      <c r="J57" s="26"/>
    </row>
    <row r="58" spans="1:10" ht="12" customHeight="1" x14ac:dyDescent="0.15">
      <c r="A58" s="844" t="s">
        <v>1958</v>
      </c>
      <c r="B58" s="3418" t="s">
        <v>2952</v>
      </c>
      <c r="C58" s="3418" t="s">
        <v>1185</v>
      </c>
      <c r="D58" s="3416" t="s">
        <v>1185</v>
      </c>
      <c r="E58" s="3416" t="s">
        <v>1185</v>
      </c>
      <c r="F58" s="3416" t="s">
        <v>1185</v>
      </c>
      <c r="G58" s="3418" t="s">
        <v>2952</v>
      </c>
      <c r="H58" s="3418" t="s">
        <v>2952</v>
      </c>
      <c r="I58" s="3418" t="s">
        <v>2952</v>
      </c>
      <c r="J58" s="26"/>
    </row>
    <row r="59" spans="1:10" ht="12" customHeight="1" x14ac:dyDescent="0.15">
      <c r="A59" s="896" t="s">
        <v>116</v>
      </c>
      <c r="B59" s="3418" t="n">
        <v>441038.452</v>
      </c>
      <c r="C59" s="3418" t="s">
        <v>2957</v>
      </c>
      <c r="D59" s="3416" t="s">
        <v>1185</v>
      </c>
      <c r="E59" s="3416" t="s">
        <v>1185</v>
      </c>
      <c r="F59" s="3416" t="s">
        <v>1185</v>
      </c>
      <c r="G59" s="3418" t="n">
        <v>31263.77</v>
      </c>
      <c r="H59" s="3418" t="n">
        <v>7.71701</v>
      </c>
      <c r="I59" s="3418" t="n">
        <v>2.1055</v>
      </c>
      <c r="J59" s="26"/>
    </row>
    <row r="60" spans="1:10" ht="12" customHeight="1" x14ac:dyDescent="0.15">
      <c r="A60" s="3438" t="s">
        <v>2968</v>
      </c>
      <c r="B60" s="3418" t="n">
        <v>441038.452</v>
      </c>
      <c r="C60" s="3418" t="s">
        <v>2957</v>
      </c>
      <c r="D60" s="3416" t="s">
        <v>1185</v>
      </c>
      <c r="E60" s="3416" t="s">
        <v>1185</v>
      </c>
      <c r="F60" s="3416" t="s">
        <v>1185</v>
      </c>
      <c r="G60" s="3418" t="n">
        <v>31263.77</v>
      </c>
      <c r="H60" s="3418" t="n">
        <v>7.71701</v>
      </c>
      <c r="I60" s="3418" t="n">
        <v>2.1055</v>
      </c>
      <c r="J60" s="26"/>
    </row>
    <row r="61">
      <c r="A61" s="3443" t="s">
        <v>109</v>
      </c>
      <c r="B61" s="3415" t="n">
        <v>140813.61</v>
      </c>
      <c r="C61" s="3418" t="s">
        <v>2957</v>
      </c>
      <c r="D61" s="3418" t="n">
        <v>69.29997746666675</v>
      </c>
      <c r="E61" s="3418" t="n">
        <v>24.99971416115246</v>
      </c>
      <c r="F61" s="3418" t="n">
        <v>7.99993693791389</v>
      </c>
      <c r="G61" s="3415" t="n">
        <v>9758.38</v>
      </c>
      <c r="H61" s="3415" t="n">
        <v>3.5203</v>
      </c>
      <c r="I61" s="3415" t="n">
        <v>1.1265</v>
      </c>
    </row>
    <row r="62">
      <c r="A62" s="3443" t="s">
        <v>2969</v>
      </c>
      <c r="B62" s="3415" t="n">
        <v>248231.37</v>
      </c>
      <c r="C62" s="3418" t="s">
        <v>2957</v>
      </c>
      <c r="D62" s="3418" t="n">
        <v>73.42972002289638</v>
      </c>
      <c r="E62" s="3418" t="n">
        <v>3.8999905612252</v>
      </c>
      <c r="F62" s="3418" t="n">
        <v>3.8999905612252</v>
      </c>
      <c r="G62" s="3415" t="n">
        <v>18227.56</v>
      </c>
      <c r="H62" s="3415" t="n">
        <v>0.9681</v>
      </c>
      <c r="I62" s="3415" t="n">
        <v>0.9681</v>
      </c>
    </row>
    <row r="63">
      <c r="A63" s="3443" t="s">
        <v>2970</v>
      </c>
      <c r="B63" s="3415" t="n">
        <v>51826.0</v>
      </c>
      <c r="C63" s="3418" t="s">
        <v>2957</v>
      </c>
      <c r="D63" s="3418" t="n">
        <v>63.06660749430788</v>
      </c>
      <c r="E63" s="3418" t="n">
        <v>61.99976845598734</v>
      </c>
      <c r="F63" s="3418" t="n">
        <v>0.20067147763671</v>
      </c>
      <c r="G63" s="3415" t="n">
        <v>3268.49</v>
      </c>
      <c r="H63" s="3415" t="n">
        <v>3.2132</v>
      </c>
      <c r="I63" s="3415" t="n">
        <v>0.0104</v>
      </c>
    </row>
    <row r="64">
      <c r="A64" s="3443" t="s">
        <v>2961</v>
      </c>
      <c r="B64" s="3415" t="n">
        <v>167.472</v>
      </c>
      <c r="C64" s="3418" t="s">
        <v>2957</v>
      </c>
      <c r="D64" s="3418" t="n">
        <v>55.7705168625203</v>
      </c>
      <c r="E64" s="3418" t="n">
        <v>92.01538167574282</v>
      </c>
      <c r="F64" s="3418" t="n">
        <v>2.9855737078437</v>
      </c>
      <c r="G64" s="3415" t="n">
        <v>9.34</v>
      </c>
      <c r="H64" s="3415" t="n">
        <v>0.01541</v>
      </c>
      <c r="I64" s="3415" t="n">
        <v>5.0E-4</v>
      </c>
    </row>
    <row r="65">
      <c r="A65" s="3443" t="s">
        <v>65</v>
      </c>
      <c r="B65" s="3415" t="s">
        <v>2952</v>
      </c>
      <c r="C65" s="3418" t="s">
        <v>2957</v>
      </c>
      <c r="D65" s="3418" t="s">
        <v>2952</v>
      </c>
      <c r="E65" s="3418" t="s">
        <v>2952</v>
      </c>
      <c r="F65" s="3418" t="s">
        <v>2952</v>
      </c>
      <c r="G65" s="3415" t="s">
        <v>2952</v>
      </c>
      <c r="H65" s="3415" t="s">
        <v>2952</v>
      </c>
      <c r="I65" s="3415" t="s">
        <v>2952</v>
      </c>
    </row>
    <row r="66" spans="1:10" ht="12" customHeight="1" x14ac:dyDescent="0.15">
      <c r="A66" s="892" t="s">
        <v>33</v>
      </c>
      <c r="B66" s="3418" t="n">
        <v>7453.34</v>
      </c>
      <c r="C66" s="3418" t="s">
        <v>2957</v>
      </c>
      <c r="D66" s="3416" t="s">
        <v>1185</v>
      </c>
      <c r="E66" s="3416" t="s">
        <v>1185</v>
      </c>
      <c r="F66" s="3416" t="s">
        <v>1185</v>
      </c>
      <c r="G66" s="3418" t="n">
        <v>547.3</v>
      </c>
      <c r="H66" s="3418" t="n">
        <v>0.0309</v>
      </c>
      <c r="I66" s="3418" t="n">
        <v>0.2132</v>
      </c>
      <c r="J66" s="26"/>
    </row>
    <row r="67" spans="1:10" ht="12" customHeight="1" x14ac:dyDescent="0.15">
      <c r="A67" s="844" t="s">
        <v>87</v>
      </c>
      <c r="B67" s="3415" t="n">
        <v>7453.34</v>
      </c>
      <c r="C67" s="3418" t="s">
        <v>2957</v>
      </c>
      <c r="D67" s="3418" t="n">
        <v>73.43016687820493</v>
      </c>
      <c r="E67" s="3418" t="n">
        <v>4.14579235617857</v>
      </c>
      <c r="F67" s="3418" t="n">
        <v>28.60462557725798</v>
      </c>
      <c r="G67" s="3415" t="n">
        <v>547.3</v>
      </c>
      <c r="H67" s="3415" t="n">
        <v>0.0309</v>
      </c>
      <c r="I67" s="3415" t="n">
        <v>0.2132</v>
      </c>
      <c r="J67" s="26"/>
    </row>
    <row r="68" spans="1:10" ht="12" customHeight="1" x14ac:dyDescent="0.15">
      <c r="A68" s="844" t="s">
        <v>88</v>
      </c>
      <c r="B68" s="3415" t="s">
        <v>2952</v>
      </c>
      <c r="C68" s="3418" t="s">
        <v>2957</v>
      </c>
      <c r="D68" s="3418" t="s">
        <v>2952</v>
      </c>
      <c r="E68" s="3418" t="s">
        <v>2952</v>
      </c>
      <c r="F68" s="3418" t="s">
        <v>2952</v>
      </c>
      <c r="G68" s="3415" t="s">
        <v>2952</v>
      </c>
      <c r="H68" s="3415" t="s">
        <v>2952</v>
      </c>
      <c r="I68" s="3415" t="s">
        <v>2952</v>
      </c>
      <c r="J68" s="26"/>
    </row>
    <row r="69" spans="1:10" ht="12" customHeight="1" x14ac:dyDescent="0.15">
      <c r="A69" s="844" t="s">
        <v>89</v>
      </c>
      <c r="B69" s="3415" t="s">
        <v>2952</v>
      </c>
      <c r="C69" s="3418" t="s">
        <v>2957</v>
      </c>
      <c r="D69" s="3418" t="s">
        <v>2952</v>
      </c>
      <c r="E69" s="3418" t="s">
        <v>2952</v>
      </c>
      <c r="F69" s="3418" t="s">
        <v>2952</v>
      </c>
      <c r="G69" s="3415" t="s">
        <v>2952</v>
      </c>
      <c r="H69" s="3415" t="s">
        <v>2952</v>
      </c>
      <c r="I69" s="3415" t="s">
        <v>2952</v>
      </c>
      <c r="J69" s="26"/>
    </row>
    <row r="70" spans="1:10" ht="12" customHeight="1" x14ac:dyDescent="0.15">
      <c r="A70" s="844" t="s">
        <v>104</v>
      </c>
      <c r="B70" s="3415" t="s">
        <v>2952</v>
      </c>
      <c r="C70" s="3418" t="s">
        <v>2957</v>
      </c>
      <c r="D70" s="3418" t="s">
        <v>2952</v>
      </c>
      <c r="E70" s="3418" t="s">
        <v>2952</v>
      </c>
      <c r="F70" s="3418" t="s">
        <v>2952</v>
      </c>
      <c r="G70" s="3415" t="s">
        <v>2952</v>
      </c>
      <c r="H70" s="3415" t="s">
        <v>2952</v>
      </c>
      <c r="I70" s="3415" t="s">
        <v>2952</v>
      </c>
      <c r="J70" s="26"/>
    </row>
    <row r="71" spans="1:10" ht="13.5" customHeight="1" x14ac:dyDescent="0.15">
      <c r="A71" s="844" t="s">
        <v>1960</v>
      </c>
      <c r="B71" s="3418" t="s">
        <v>2952</v>
      </c>
      <c r="C71" s="3418" t="s">
        <v>2957</v>
      </c>
      <c r="D71" s="3416" t="s">
        <v>1185</v>
      </c>
      <c r="E71" s="3416" t="s">
        <v>1185</v>
      </c>
      <c r="F71" s="3416" t="s">
        <v>1185</v>
      </c>
      <c r="G71" s="3418" t="s">
        <v>2952</v>
      </c>
      <c r="H71" s="3418" t="s">
        <v>2952</v>
      </c>
      <c r="I71" s="3418" t="s">
        <v>2952</v>
      </c>
      <c r="J71" s="26"/>
    </row>
    <row r="72" spans="1:10" ht="12" customHeight="1" x14ac:dyDescent="0.15">
      <c r="A72" s="892" t="s">
        <v>1961</v>
      </c>
      <c r="B72" s="3418" t="n">
        <v>10820.91</v>
      </c>
      <c r="C72" s="3418" t="s">
        <v>2957</v>
      </c>
      <c r="D72" s="3416" t="s">
        <v>1185</v>
      </c>
      <c r="E72" s="3416" t="s">
        <v>1185</v>
      </c>
      <c r="F72" s="3416" t="s">
        <v>1185</v>
      </c>
      <c r="G72" s="3418" t="n">
        <v>813.32</v>
      </c>
      <c r="H72" s="3418" t="n">
        <v>0.0757</v>
      </c>
      <c r="I72" s="3418" t="n">
        <v>0.0217</v>
      </c>
      <c r="J72" s="26"/>
    </row>
    <row r="73" spans="1:10" ht="12" customHeight="1" x14ac:dyDescent="0.15">
      <c r="A73" s="844" t="s">
        <v>117</v>
      </c>
      <c r="B73" s="3415" t="n">
        <v>3930.9</v>
      </c>
      <c r="C73" s="3418" t="s">
        <v>2957</v>
      </c>
      <c r="D73" s="3418" t="n">
        <v>78.19837696201888</v>
      </c>
      <c r="E73" s="3418" t="n">
        <v>6.99585336691343</v>
      </c>
      <c r="F73" s="3418" t="n">
        <v>2.00971787631331</v>
      </c>
      <c r="G73" s="3415" t="n">
        <v>307.39</v>
      </c>
      <c r="H73" s="3415" t="n">
        <v>0.0275</v>
      </c>
      <c r="I73" s="3415" t="n">
        <v>0.0079</v>
      </c>
      <c r="J73" s="26"/>
    </row>
    <row r="74" spans="1:10" ht="12" customHeight="1" x14ac:dyDescent="0.15">
      <c r="A74" s="844" t="s">
        <v>118</v>
      </c>
      <c r="B74" s="3415" t="n">
        <v>6890.01</v>
      </c>
      <c r="C74" s="3418" t="s">
        <v>2957</v>
      </c>
      <c r="D74" s="3418" t="n">
        <v>73.42950155369876</v>
      </c>
      <c r="E74" s="3418" t="n">
        <v>6.99563571025296</v>
      </c>
      <c r="F74" s="3418" t="n">
        <v>2.00289985065334</v>
      </c>
      <c r="G74" s="3415" t="n">
        <v>505.93</v>
      </c>
      <c r="H74" s="3415" t="n">
        <v>0.0482</v>
      </c>
      <c r="I74" s="3415" t="n">
        <v>0.0138</v>
      </c>
      <c r="J74" s="26"/>
    </row>
    <row r="75" spans="1:10" ht="12" customHeight="1" x14ac:dyDescent="0.15">
      <c r="A75" s="844" t="s">
        <v>109</v>
      </c>
      <c r="B75" s="3415" t="s">
        <v>2952</v>
      </c>
      <c r="C75" s="3418" t="s">
        <v>2957</v>
      </c>
      <c r="D75" s="3418" t="s">
        <v>2952</v>
      </c>
      <c r="E75" s="3418" t="s">
        <v>2952</v>
      </c>
      <c r="F75" s="3418" t="s">
        <v>2952</v>
      </c>
      <c r="G75" s="3415" t="s">
        <v>2952</v>
      </c>
      <c r="H75" s="3415" t="s">
        <v>2952</v>
      </c>
      <c r="I75" s="3415" t="s">
        <v>2952</v>
      </c>
      <c r="J75" s="26"/>
    </row>
    <row r="76" spans="1:10" ht="12" customHeight="1" x14ac:dyDescent="0.15">
      <c r="A76" s="844" t="s">
        <v>1962</v>
      </c>
      <c r="B76" s="3418" t="s">
        <v>2952</v>
      </c>
      <c r="C76" s="3418" t="s">
        <v>2957</v>
      </c>
      <c r="D76" s="3416" t="s">
        <v>1185</v>
      </c>
      <c r="E76" s="3416" t="s">
        <v>1185</v>
      </c>
      <c r="F76" s="3416" t="s">
        <v>1185</v>
      </c>
      <c r="G76" s="3418" t="s">
        <v>2952</v>
      </c>
      <c r="H76" s="3418" t="s">
        <v>2952</v>
      </c>
      <c r="I76" s="3418" t="s">
        <v>2952</v>
      </c>
      <c r="J76" s="26"/>
    </row>
    <row r="77" spans="1:10" ht="12" customHeight="1" x14ac:dyDescent="0.15">
      <c r="A77" s="844" t="s">
        <v>89</v>
      </c>
      <c r="B77" s="3415" t="s">
        <v>2952</v>
      </c>
      <c r="C77" s="3418" t="s">
        <v>2957</v>
      </c>
      <c r="D77" s="3418" t="s">
        <v>2952</v>
      </c>
      <c r="E77" s="3418" t="s">
        <v>2952</v>
      </c>
      <c r="F77" s="3418" t="s">
        <v>2952</v>
      </c>
      <c r="G77" s="3415" t="s">
        <v>2952</v>
      </c>
      <c r="H77" s="3415" t="s">
        <v>2952</v>
      </c>
      <c r="I77" s="3415" t="s">
        <v>2952</v>
      </c>
      <c r="J77" s="26"/>
    </row>
    <row r="78" spans="1:10" ht="12" customHeight="1" x14ac:dyDescent="0.15">
      <c r="A78" s="844" t="s">
        <v>104</v>
      </c>
      <c r="B78" s="3415" t="s">
        <v>2952</v>
      </c>
      <c r="C78" s="3418" t="s">
        <v>2957</v>
      </c>
      <c r="D78" s="3418" t="s">
        <v>2952</v>
      </c>
      <c r="E78" s="3418" t="s">
        <v>2952</v>
      </c>
      <c r="F78" s="3418" t="s">
        <v>2952</v>
      </c>
      <c r="G78" s="3415" t="s">
        <v>2952</v>
      </c>
      <c r="H78" s="3415" t="s">
        <v>2952</v>
      </c>
      <c r="I78" s="3415" t="s">
        <v>2952</v>
      </c>
      <c r="J78" s="26"/>
    </row>
    <row r="79" spans="1:10" ht="13.5" customHeight="1" x14ac:dyDescent="0.15">
      <c r="A79" s="844" t="s">
        <v>1963</v>
      </c>
      <c r="B79" s="3418" t="s">
        <v>2952</v>
      </c>
      <c r="C79" s="3418" t="s">
        <v>2957</v>
      </c>
      <c r="D79" s="3416" t="s">
        <v>1185</v>
      </c>
      <c r="E79" s="3416" t="s">
        <v>1185</v>
      </c>
      <c r="F79" s="3416" t="s">
        <v>1185</v>
      </c>
      <c r="G79" s="3418" t="s">
        <v>2952</v>
      </c>
      <c r="H79" s="3418" t="s">
        <v>2952</v>
      </c>
      <c r="I79" s="3418" t="s">
        <v>2952</v>
      </c>
      <c r="J79" s="26"/>
    </row>
    <row r="80" spans="1:10" ht="12" customHeight="1" x14ac:dyDescent="0.15">
      <c r="A80" s="892" t="s">
        <v>1964</v>
      </c>
      <c r="B80" s="3418" t="n">
        <v>3825.58</v>
      </c>
      <c r="C80" s="3418" t="s">
        <v>2957</v>
      </c>
      <c r="D80" s="3416" t="s">
        <v>1185</v>
      </c>
      <c r="E80" s="3416" t="s">
        <v>1185</v>
      </c>
      <c r="F80" s="3416" t="s">
        <v>1185</v>
      </c>
      <c r="G80" s="3418" t="n">
        <v>213.29</v>
      </c>
      <c r="H80" s="3418" t="n">
        <v>0.0038</v>
      </c>
      <c r="I80" s="3418" t="n">
        <v>3.8E-4</v>
      </c>
      <c r="J80" s="26"/>
    </row>
    <row r="81" spans="1:10" ht="12" customHeight="1" x14ac:dyDescent="0.15">
      <c r="A81" s="871" t="s">
        <v>87</v>
      </c>
      <c r="B81" s="3418" t="s">
        <v>2952</v>
      </c>
      <c r="C81" s="3418" t="s">
        <v>2957</v>
      </c>
      <c r="D81" s="3418" t="s">
        <v>2952</v>
      </c>
      <c r="E81" s="3418" t="s">
        <v>2952</v>
      </c>
      <c r="F81" s="3418" t="s">
        <v>2952</v>
      </c>
      <c r="G81" s="3418" t="s">
        <v>2952</v>
      </c>
      <c r="H81" s="3418" t="s">
        <v>2952</v>
      </c>
      <c r="I81" s="3418" t="s">
        <v>2952</v>
      </c>
      <c r="J81" s="26"/>
    </row>
    <row r="82" spans="1:10" ht="12" customHeight="1" x14ac:dyDescent="0.15">
      <c r="A82" s="871" t="s">
        <v>88</v>
      </c>
      <c r="B82" s="3418" t="s">
        <v>2952</v>
      </c>
      <c r="C82" s="3418" t="s">
        <v>2957</v>
      </c>
      <c r="D82" s="3418" t="s">
        <v>2952</v>
      </c>
      <c r="E82" s="3418" t="s">
        <v>2952</v>
      </c>
      <c r="F82" s="3418" t="s">
        <v>2952</v>
      </c>
      <c r="G82" s="3418" t="s">
        <v>2952</v>
      </c>
      <c r="H82" s="3418" t="s">
        <v>2952</v>
      </c>
      <c r="I82" s="3418" t="s">
        <v>2952</v>
      </c>
      <c r="J82" s="26"/>
    </row>
    <row r="83" spans="1:10" ht="12" customHeight="1" x14ac:dyDescent="0.15">
      <c r="A83" s="871" t="s">
        <v>89</v>
      </c>
      <c r="B83" s="3418" t="n">
        <v>3825.58</v>
      </c>
      <c r="C83" s="3418" t="s">
        <v>2957</v>
      </c>
      <c r="D83" s="3418" t="n">
        <v>55.7536373569498</v>
      </c>
      <c r="E83" s="3418" t="n">
        <v>0.99331343221159</v>
      </c>
      <c r="F83" s="3418" t="n">
        <v>0.09933134322116</v>
      </c>
      <c r="G83" s="3418" t="n">
        <v>213.29</v>
      </c>
      <c r="H83" s="3418" t="n">
        <v>0.0038</v>
      </c>
      <c r="I83" s="3418" t="n">
        <v>3.8E-4</v>
      </c>
      <c r="J83" s="26"/>
    </row>
    <row r="84" spans="1:10" ht="12" customHeight="1" x14ac:dyDescent="0.15">
      <c r="A84" s="871" t="s">
        <v>90</v>
      </c>
      <c r="B84" s="3418" t="s">
        <v>2952</v>
      </c>
      <c r="C84" s="3418" t="s">
        <v>2957</v>
      </c>
      <c r="D84" s="3418" t="s">
        <v>2952</v>
      </c>
      <c r="E84" s="3418" t="s">
        <v>2952</v>
      </c>
      <c r="F84" s="3418" t="s">
        <v>2952</v>
      </c>
      <c r="G84" s="3418" t="s">
        <v>2952</v>
      </c>
      <c r="H84" s="3418" t="s">
        <v>2952</v>
      </c>
      <c r="I84" s="3418" t="s">
        <v>2952</v>
      </c>
      <c r="J84" s="26"/>
    </row>
    <row r="85" spans="1:10" ht="12" customHeight="1" x14ac:dyDescent="0.15">
      <c r="A85" s="871" t="s">
        <v>94</v>
      </c>
      <c r="B85" s="3418" t="s">
        <v>2952</v>
      </c>
      <c r="C85" s="3418" t="s">
        <v>2957</v>
      </c>
      <c r="D85" s="3418" t="s">
        <v>2952</v>
      </c>
      <c r="E85" s="3418" t="s">
        <v>2952</v>
      </c>
      <c r="F85" s="3418" t="s">
        <v>2952</v>
      </c>
      <c r="G85" s="3418" t="s">
        <v>2952</v>
      </c>
      <c r="H85" s="3418" t="s">
        <v>2952</v>
      </c>
      <c r="I85" s="3418" t="s">
        <v>2952</v>
      </c>
      <c r="J85" s="26"/>
    </row>
    <row r="86" spans="1:10" ht="12" customHeight="1" x14ac:dyDescent="0.15">
      <c r="A86" s="897" t="s">
        <v>2771</v>
      </c>
      <c r="B86" s="3418" t="n">
        <v>3825.58</v>
      </c>
      <c r="C86" s="3418" t="s">
        <v>2957</v>
      </c>
      <c r="D86" s="3416" t="s">
        <v>1185</v>
      </c>
      <c r="E86" s="3416" t="s">
        <v>1185</v>
      </c>
      <c r="F86" s="3416" t="s">
        <v>1185</v>
      </c>
      <c r="G86" s="3418" t="n">
        <v>213.29</v>
      </c>
      <c r="H86" s="3418" t="n">
        <v>0.0038</v>
      </c>
      <c r="I86" s="3418" t="n">
        <v>3.8E-4</v>
      </c>
      <c r="J86" s="26"/>
    </row>
    <row r="87" spans="1:10" ht="12" customHeight="1" x14ac:dyDescent="0.15">
      <c r="A87" s="871" t="s">
        <v>87</v>
      </c>
      <c r="B87" s="3415" t="s">
        <v>2952</v>
      </c>
      <c r="C87" s="3418" t="s">
        <v>2957</v>
      </c>
      <c r="D87" s="3418" t="s">
        <v>2952</v>
      </c>
      <c r="E87" s="3418" t="s">
        <v>2952</v>
      </c>
      <c r="F87" s="3418" t="s">
        <v>2952</v>
      </c>
      <c r="G87" s="3415" t="s">
        <v>2952</v>
      </c>
      <c r="H87" s="3415" t="s">
        <v>2952</v>
      </c>
      <c r="I87" s="3415" t="s">
        <v>2952</v>
      </c>
      <c r="J87" s="26"/>
    </row>
    <row r="88" spans="1:10" ht="12" customHeight="1" x14ac:dyDescent="0.15">
      <c r="A88" s="871" t="s">
        <v>88</v>
      </c>
      <c r="B88" s="3415" t="s">
        <v>2952</v>
      </c>
      <c r="C88" s="3418" t="s">
        <v>2957</v>
      </c>
      <c r="D88" s="3418" t="s">
        <v>2952</v>
      </c>
      <c r="E88" s="3418" t="s">
        <v>2952</v>
      </c>
      <c r="F88" s="3418" t="s">
        <v>2952</v>
      </c>
      <c r="G88" s="3415" t="s">
        <v>2952</v>
      </c>
      <c r="H88" s="3415" t="s">
        <v>2952</v>
      </c>
      <c r="I88" s="3415" t="s">
        <v>2952</v>
      </c>
      <c r="J88" s="26"/>
    </row>
    <row r="89" spans="1:10" ht="12" customHeight="1" x14ac:dyDescent="0.15">
      <c r="A89" s="871" t="s">
        <v>89</v>
      </c>
      <c r="B89" s="3415" t="n">
        <v>3825.58</v>
      </c>
      <c r="C89" s="3418" t="s">
        <v>2957</v>
      </c>
      <c r="D89" s="3418" t="n">
        <v>55.7536373569498</v>
      </c>
      <c r="E89" s="3418" t="n">
        <v>0.99331343221159</v>
      </c>
      <c r="F89" s="3418" t="n">
        <v>0.09933134322116</v>
      </c>
      <c r="G89" s="3415" t="n">
        <v>213.29</v>
      </c>
      <c r="H89" s="3415" t="n">
        <v>0.0038</v>
      </c>
      <c r="I89" s="3415" t="n">
        <v>3.8E-4</v>
      </c>
      <c r="J89" s="26"/>
    </row>
    <row r="90" spans="1:10" ht="12" customHeight="1" x14ac:dyDescent="0.15">
      <c r="A90" s="871" t="s">
        <v>90</v>
      </c>
      <c r="B90" s="3415" t="s">
        <v>2952</v>
      </c>
      <c r="C90" s="3418" t="s">
        <v>2957</v>
      </c>
      <c r="D90" s="3418" t="s">
        <v>2952</v>
      </c>
      <c r="E90" s="3418" t="s">
        <v>2952</v>
      </c>
      <c r="F90" s="3418" t="s">
        <v>2952</v>
      </c>
      <c r="G90" s="3415" t="s">
        <v>2952</v>
      </c>
      <c r="H90" s="3415" t="s">
        <v>2952</v>
      </c>
      <c r="I90" s="3415" t="s">
        <v>2952</v>
      </c>
      <c r="J90" s="26"/>
    </row>
    <row r="91" spans="1:10" ht="12" customHeight="1" x14ac:dyDescent="0.15">
      <c r="A91" s="871" t="s">
        <v>94</v>
      </c>
      <c r="B91" s="3415" t="s">
        <v>2952</v>
      </c>
      <c r="C91" s="3418" t="s">
        <v>2957</v>
      </c>
      <c r="D91" s="3418" t="s">
        <v>2952</v>
      </c>
      <c r="E91" s="3418" t="s">
        <v>2952</v>
      </c>
      <c r="F91" s="3418" t="s">
        <v>2952</v>
      </c>
      <c r="G91" s="3415" t="s">
        <v>2952</v>
      </c>
      <c r="H91" s="3415" t="s">
        <v>2952</v>
      </c>
      <c r="I91" s="3415" t="s">
        <v>2952</v>
      </c>
      <c r="J91" s="26"/>
    </row>
    <row r="92" spans="1:10" ht="12" customHeight="1" x14ac:dyDescent="0.15">
      <c r="A92" s="897" t="s">
        <v>2772</v>
      </c>
      <c r="B92" s="3418" t="s">
        <v>2952</v>
      </c>
      <c r="C92" s="3418" t="s">
        <v>1185</v>
      </c>
      <c r="D92" s="3416" t="s">
        <v>1185</v>
      </c>
      <c r="E92" s="3416" t="s">
        <v>1185</v>
      </c>
      <c r="F92" s="3416" t="s">
        <v>1185</v>
      </c>
      <c r="G92" s="3418" t="s">
        <v>2952</v>
      </c>
      <c r="H92" s="3418" t="s">
        <v>2952</v>
      </c>
      <c r="I92" s="3418" t="s">
        <v>2952</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1640.5936106239703</v>
      </c>
      <c r="C8" s="3419" t="n">
        <v>5903.465554544003</v>
      </c>
      <c r="D8" s="3419" t="n">
        <v>1290.5163173373596</v>
      </c>
      <c r="E8" s="3419" t="n">
        <v>1054.0552740789103</v>
      </c>
      <c r="F8" s="3419" t="n">
        <v>87.25345400189678</v>
      </c>
      <c r="G8" s="3419" t="s">
        <v>2949</v>
      </c>
      <c r="H8" s="3419" t="s">
        <v>2949</v>
      </c>
    </row>
    <row r="9" spans="1:8" x14ac:dyDescent="0.15">
      <c r="A9" s="1910" t="s">
        <v>1069</v>
      </c>
      <c r="B9" s="3415" t="n">
        <v>320.7674804423844</v>
      </c>
      <c r="C9" s="3415" t="n">
        <v>5869.610217911863</v>
      </c>
      <c r="D9" s="3415" t="n">
        <v>640.6124638410877</v>
      </c>
      <c r="E9" s="3415" t="n">
        <v>1045.5912958686636</v>
      </c>
      <c r="F9" s="3415" t="n">
        <v>1.64730292189679</v>
      </c>
      <c r="G9" s="3415" t="s">
        <v>2945</v>
      </c>
      <c r="H9" s="3415" t="s">
        <v>2945</v>
      </c>
    </row>
    <row r="10" spans="1:8" ht="13.5" customHeight="1" x14ac:dyDescent="0.15">
      <c r="A10" s="1910" t="s">
        <v>1142</v>
      </c>
      <c r="B10" s="3415" t="n">
        <v>0.29656998</v>
      </c>
      <c r="C10" s="3415" t="n">
        <v>8.5431848</v>
      </c>
      <c r="D10" s="3415" t="n">
        <v>301.181482984292</v>
      </c>
      <c r="E10" s="3415" t="n">
        <v>7.397449</v>
      </c>
      <c r="F10" s="3415" t="n">
        <v>4.30259748</v>
      </c>
      <c r="G10" s="3415" t="s">
        <v>2952</v>
      </c>
      <c r="H10" s="3415" t="s">
        <v>2952</v>
      </c>
    </row>
    <row r="11" spans="1:8" ht="13" x14ac:dyDescent="0.15">
      <c r="A11" s="1910" t="s">
        <v>2322</v>
      </c>
      <c r="B11" s="3415" t="n">
        <v>775.0620922380218</v>
      </c>
      <c r="C11" s="3415" t="s">
        <v>2953</v>
      </c>
      <c r="D11" s="3415" t="n">
        <v>317.38685482697997</v>
      </c>
      <c r="E11" s="3415" t="s">
        <v>2949</v>
      </c>
      <c r="F11" s="3416" t="s">
        <v>1185</v>
      </c>
      <c r="G11" s="3415" t="s">
        <v>2945</v>
      </c>
      <c r="H11" s="3415" t="s">
        <v>2945</v>
      </c>
    </row>
    <row r="12" spans="1:8" ht="13" x14ac:dyDescent="0.15">
      <c r="A12" s="1910" t="s">
        <v>2323</v>
      </c>
      <c r="B12" s="3415" t="n">
        <v>2.34044</v>
      </c>
      <c r="C12" s="3415" t="n">
        <v>12.97372183213914</v>
      </c>
      <c r="D12" s="3415" t="s">
        <v>3124</v>
      </c>
      <c r="E12" s="3415" t="n">
        <v>0.36374921024689</v>
      </c>
      <c r="F12" s="3416" t="s">
        <v>1185</v>
      </c>
      <c r="G12" s="3415" t="s">
        <v>2945</v>
      </c>
      <c r="H12" s="3415" t="s">
        <v>2945</v>
      </c>
    </row>
    <row r="13" spans="1:8" x14ac:dyDescent="0.15">
      <c r="A13" s="1910" t="s">
        <v>1143</v>
      </c>
      <c r="B13" s="3415" t="n">
        <v>542.127027963564</v>
      </c>
      <c r="C13" s="3415" t="n">
        <v>12.33843</v>
      </c>
      <c r="D13" s="3415" t="n">
        <v>31.335515685</v>
      </c>
      <c r="E13" s="3415" t="n">
        <v>0.70278</v>
      </c>
      <c r="F13" s="3415" t="n">
        <v>81.3035536</v>
      </c>
      <c r="G13" s="3415" t="s">
        <v>2945</v>
      </c>
      <c r="H13" s="3415" t="s">
        <v>2945</v>
      </c>
    </row>
    <row r="14" spans="1:8" x14ac:dyDescent="0.15">
      <c r="A14" s="1910" t="s">
        <v>2324</v>
      </c>
      <c r="B14" s="3415" t="s">
        <v>2952</v>
      </c>
      <c r="C14" s="3415" t="s">
        <v>2952</v>
      </c>
      <c r="D14" s="3415" t="s">
        <v>2952</v>
      </c>
      <c r="E14" s="3415" t="s">
        <v>2952</v>
      </c>
      <c r="F14" s="3415" t="s">
        <v>2952</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3206</v>
      </c>
      <c r="D7" s="3419" t="s">
        <v>3206</v>
      </c>
      <c r="E7" s="3419" t="s">
        <v>3206</v>
      </c>
      <c r="F7" s="3419" t="s">
        <v>3206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3206</v>
      </c>
      <c r="D10" s="3419" t="s">
        <v>3206</v>
      </c>
      <c r="E10" s="3419" t="s">
        <v>3206</v>
      </c>
      <c r="F10" s="3419" t="s">
        <v>3206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3206</v>
      </c>
      <c r="D13" s="3419" t="s">
        <v>3206</v>
      </c>
      <c r="E13" s="3419" t="s">
        <v>3206</v>
      </c>
      <c r="F13" s="3419" t="s">
        <v>3206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3206</v>
      </c>
      <c r="D24" s="3419" t="s">
        <v>3206</v>
      </c>
      <c r="E24" s="3419" t="s">
        <v>3206</v>
      </c>
      <c r="F24" s="3419" t="s">
        <v>3206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3206</v>
      </c>
      <c r="D27" s="3419" t="s">
        <v>3206</v>
      </c>
      <c r="E27" s="3419" t="s">
        <v>3206</v>
      </c>
      <c r="F27" s="3419" t="s">
        <v>3206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3206</v>
      </c>
      <c r="D30" s="3419" t="s">
        <v>3206</v>
      </c>
      <c r="E30" s="3419" t="s">
        <v>3206</v>
      </c>
      <c r="F30" s="3419" t="s">
        <v>3206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3206</v>
      </c>
      <c r="D41" s="3419" t="s">
        <v>3206</v>
      </c>
      <c r="E41" s="3419" t="s">
        <v>3206</v>
      </c>
      <c r="F41" s="3419" t="s">
        <v>3206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3206</v>
      </c>
      <c r="D44" s="3419" t="s">
        <v>3206</v>
      </c>
      <c r="E44" s="3419" t="s">
        <v>3206</v>
      </c>
      <c r="F44" s="3419" t="s">
        <v>3206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3206</v>
      </c>
      <c r="D64" s="3419" t="s">
        <v>3206</v>
      </c>
      <c r="E64" s="3419" t="s">
        <v>3206</v>
      </c>
      <c r="F64" s="3419" t="s">
        <v>3206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3206</v>
      </c>
      <c r="D67" s="3419" t="s">
        <v>3206</v>
      </c>
      <c r="E67" s="3419" t="s">
        <v>3206</v>
      </c>
      <c r="F67" s="3419" t="s">
        <v>3206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3207</v>
      </c>
      <c r="C68" s="3419" t="s">
        <v>1185</v>
      </c>
      <c r="D68" s="3419" t="s">
        <v>3206</v>
      </c>
      <c r="E68" s="3419" t="s">
        <v>3206</v>
      </c>
      <c r="F68" s="3419" t="s">
        <v>3206</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3206</v>
      </c>
      <c r="D70" s="3419" t="s">
        <v>3206</v>
      </c>
      <c r="E70" s="3419" t="s">
        <v>3206</v>
      </c>
      <c r="F70" s="3419" t="s">
        <v>3206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3207</v>
      </c>
      <c r="C79" s="3419" t="s">
        <v>3206</v>
      </c>
      <c r="D79" s="3419" t="s">
        <v>3206</v>
      </c>
      <c r="E79" s="3419" t="s">
        <v>3206</v>
      </c>
      <c r="F79" s="3419" t="s">
        <v>3206</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3207</v>
      </c>
      <c r="C99" s="3419" t="s">
        <v>3206</v>
      </c>
      <c r="D99" s="3419" t="s">
        <v>3206</v>
      </c>
      <c r="E99" s="3419" t="s">
        <v>3206</v>
      </c>
      <c r="F99" s="3419" t="s">
        <v>3206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3206</v>
      </c>
      <c r="D111" s="3419" t="s">
        <v>3206</v>
      </c>
      <c r="E111" s="3419" t="s">
        <v>3206</v>
      </c>
      <c r="F111" s="3419" t="s">
        <v>3206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3206</v>
      </c>
      <c r="E112" s="3419" t="s">
        <v>3206</v>
      </c>
      <c r="F112" s="3419" t="s">
        <v>3206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3206</v>
      </c>
      <c r="E114" s="3419" t="s">
        <v>3206</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3208</v>
      </c>
      <c r="C118" s="3419" t="s">
        <v>1185</v>
      </c>
      <c r="D118" s="3419" t="s">
        <v>3206</v>
      </c>
      <c r="E118" s="3419" t="s">
        <v>3206</v>
      </c>
      <c r="F118" s="3419" t="s">
        <v>3206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3209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3209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3206</v>
      </c>
      <c r="D134" s="3419" t="s">
        <v>3206</v>
      </c>
      <c r="E134" s="3419" t="s">
        <v>3206</v>
      </c>
      <c r="F134" s="3419" t="s">
        <v>3206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3209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3209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3209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3209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3209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3209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3209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3209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3209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3209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3207</v>
      </c>
      <c r="C170" s="3419" t="s">
        <v>3206</v>
      </c>
      <c r="D170" s="3419" t="s">
        <v>3206</v>
      </c>
      <c r="E170" s="3419" t="s">
        <v>3206</v>
      </c>
      <c r="F170" s="3419" t="s">
        <v>3206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3207</v>
      </c>
      <c r="C171" s="3419" t="s">
        <v>3206</v>
      </c>
      <c r="D171" s="3419" t="s">
        <v>3206</v>
      </c>
      <c r="E171" s="3419" t="s">
        <v>3206</v>
      </c>
      <c r="F171" s="3419" t="s">
        <v>3206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3208</v>
      </c>
      <c r="C172" s="3419" t="s">
        <v>3206</v>
      </c>
      <c r="D172" s="3419" t="s">
        <v>3206</v>
      </c>
      <c r="E172" s="3419" t="s">
        <v>3206</v>
      </c>
      <c r="F172" s="3419" t="s">
        <v>3206</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3208</v>
      </c>
      <c r="C175" s="3419" t="s">
        <v>3206</v>
      </c>
      <c r="D175" s="3419" t="s">
        <v>3206</v>
      </c>
      <c r="E175" s="3419" t="s">
        <v>3206</v>
      </c>
      <c r="F175" s="3419" t="s">
        <v>3206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3208</v>
      </c>
      <c r="C176" s="3419" t="s">
        <v>3206</v>
      </c>
      <c r="D176" s="3419" t="s">
        <v>3206</v>
      </c>
      <c r="E176" s="3419" t="s">
        <v>3206</v>
      </c>
      <c r="F176" s="3419" t="s">
        <v>3206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3206</v>
      </c>
      <c r="D187" s="3419" t="s">
        <v>3206</v>
      </c>
      <c r="E187" s="3419" t="s">
        <v>1185</v>
      </c>
      <c r="F187" s="3419" t="s">
        <v>3206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3206</v>
      </c>
      <c r="D201" s="3419" t="s">
        <v>3206</v>
      </c>
      <c r="E201" s="3419" t="s">
        <v>1185</v>
      </c>
      <c r="F201" s="3419" t="s">
        <v>3206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3206</v>
      </c>
      <c r="E208" s="3419" t="s">
        <v>1185</v>
      </c>
      <c r="F208" s="3419" t="s">
        <v>3206</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3207</v>
      </c>
      <c r="C214" s="3419" t="s">
        <v>3206</v>
      </c>
      <c r="D214" s="3419" t="s">
        <v>3206</v>
      </c>
      <c r="E214" s="3419" t="s">
        <v>3206</v>
      </c>
      <c r="F214" s="3419" t="s">
        <v>3206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3207</v>
      </c>
      <c r="C221" s="3419" t="s">
        <v>3206</v>
      </c>
      <c r="D221" s="3419" t="s">
        <v>3206</v>
      </c>
      <c r="E221" s="3419" t="s">
        <v>3206</v>
      </c>
      <c r="F221" s="3419" t="s">
        <v>3206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3208</v>
      </c>
      <c r="C222" s="3419" t="s">
        <v>3206</v>
      </c>
      <c r="D222" s="3419" t="s">
        <v>1185</v>
      </c>
      <c r="E222" s="3419" t="s">
        <v>3206</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3209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148418.16546607832</v>
      </c>
      <c r="C8" s="3415" t="n">
        <v>151816.5386040682</v>
      </c>
      <c r="D8" s="3419" t="n">
        <v>3398.3731379898836</v>
      </c>
      <c r="E8" s="3419" t="n">
        <v>2.289728570164</v>
      </c>
      <c r="F8" s="3419" t="n">
        <v>1.189809221564</v>
      </c>
      <c r="G8" s="3419" t="n">
        <v>1.570835075262</v>
      </c>
      <c r="H8" s="3415" t="n">
        <v>41004.454821679035</v>
      </c>
      <c r="I8" s="3415" t="n">
        <v>41014.84026559926</v>
      </c>
      <c r="J8" s="3419" t="n">
        <v>10.385443920222</v>
      </c>
      <c r="K8" s="3419" t="n">
        <v>0.025327599075</v>
      </c>
      <c r="L8" s="3419" t="n">
        <v>0.003636062447</v>
      </c>
      <c r="M8" s="3419" t="n">
        <v>0.004800479206</v>
      </c>
      <c r="N8" s="3415" t="n">
        <v>22656.12546337403</v>
      </c>
      <c r="O8" s="3415" t="n">
        <v>22663.396722166923</v>
      </c>
      <c r="P8" s="3419" t="n">
        <v>7.2712587928968</v>
      </c>
      <c r="Q8" s="3419" t="n">
        <v>0.032094008327</v>
      </c>
      <c r="R8" s="3419" t="n">
        <v>0.002545750691</v>
      </c>
      <c r="S8" s="3419" t="n">
        <v>0.003361004778</v>
      </c>
    </row>
    <row r="9" spans="1:19" ht="12" x14ac:dyDescent="0.15">
      <c r="A9" s="1810" t="s">
        <v>1069</v>
      </c>
      <c r="B9" s="3415" t="n">
        <v>195541.44030440177</v>
      </c>
      <c r="C9" s="3415" t="n">
        <v>195541.44030440177</v>
      </c>
      <c r="D9" s="3419" t="n">
        <v>0.0</v>
      </c>
      <c r="E9" s="3419" t="n">
        <v>0.0</v>
      </c>
      <c r="F9" s="3419" t="n">
        <v>0.0</v>
      </c>
      <c r="G9" s="3419" t="n">
        <v>0.0</v>
      </c>
      <c r="H9" s="3415" t="n">
        <v>8008.801567139389</v>
      </c>
      <c r="I9" s="3415" t="n">
        <v>8019.18701105961</v>
      </c>
      <c r="J9" s="3419" t="n">
        <v>10.385443920222</v>
      </c>
      <c r="K9" s="3419" t="n">
        <v>0.129675380682</v>
      </c>
      <c r="L9" s="3419" t="n">
        <v>0.003636062447</v>
      </c>
      <c r="M9" s="3419" t="n">
        <v>0.004800479206</v>
      </c>
      <c r="N9" s="3415" t="n">
        <v>2390.8104905719306</v>
      </c>
      <c r="O9" s="3415" t="n">
        <v>2398.0817493648274</v>
      </c>
      <c r="P9" s="3419" t="n">
        <v>7.2712587928968</v>
      </c>
      <c r="Q9" s="3419" t="n">
        <v>0.304133632572</v>
      </c>
      <c r="R9" s="3419" t="n">
        <v>0.002545750691</v>
      </c>
      <c r="S9" s="3419" t="n">
        <v>0.003361004778</v>
      </c>
    </row>
    <row r="10" spans="1:19" ht="12" x14ac:dyDescent="0.15">
      <c r="A10" s="1804" t="s">
        <v>1158</v>
      </c>
      <c r="B10" s="3415" t="n">
        <v>195393.07377439376</v>
      </c>
      <c r="C10" s="3415" t="n">
        <v>195393.07377439376</v>
      </c>
      <c r="D10" s="3419" t="n">
        <v>0.0</v>
      </c>
      <c r="E10" s="3419" t="n">
        <v>0.0</v>
      </c>
      <c r="F10" s="3419" t="n">
        <v>0.0</v>
      </c>
      <c r="G10" s="3419" t="n">
        <v>0.0</v>
      </c>
      <c r="H10" s="3415" t="n">
        <v>2740.136015269699</v>
      </c>
      <c r="I10" s="3415" t="n">
        <v>2750.521459189921</v>
      </c>
      <c r="J10" s="3419" t="n">
        <v>10.385443920222</v>
      </c>
      <c r="K10" s="3419" t="n">
        <v>0.379011985622</v>
      </c>
      <c r="L10" s="3419" t="n">
        <v>0.003636062447</v>
      </c>
      <c r="M10" s="3419" t="n">
        <v>0.004800479206</v>
      </c>
      <c r="N10" s="3415" t="n">
        <v>2390.2063213231772</v>
      </c>
      <c r="O10" s="3415" t="n">
        <v>2397.477580116074</v>
      </c>
      <c r="P10" s="3419" t="n">
        <v>7.2712587928968</v>
      </c>
      <c r="Q10" s="3419" t="n">
        <v>0.304210508023</v>
      </c>
      <c r="R10" s="3419" t="n">
        <v>0.002545750691</v>
      </c>
      <c r="S10" s="3419" t="n">
        <v>0.003361004778</v>
      </c>
    </row>
    <row r="11" spans="1:19" ht="12" x14ac:dyDescent="0.15">
      <c r="A11" s="1813" t="s">
        <v>1159</v>
      </c>
      <c r="B11" s="3415" t="n">
        <v>74045.43026391375</v>
      </c>
      <c r="C11" s="3415" t="n">
        <v>74045.43026391375</v>
      </c>
      <c r="D11" s="3419" t="n">
        <v>0.0</v>
      </c>
      <c r="E11" s="3419" t="n">
        <v>0.0</v>
      </c>
      <c r="F11" s="3419" t="n">
        <v>0.0</v>
      </c>
      <c r="G11" s="3419" t="n">
        <v>0.0</v>
      </c>
      <c r="H11" s="3415" t="n">
        <v>23.92629001350275</v>
      </c>
      <c r="I11" s="3415" t="n">
        <v>23.92629001350275</v>
      </c>
      <c r="J11" s="3419" t="n">
        <v>0.0</v>
      </c>
      <c r="K11" s="3419" t="n">
        <v>0.0</v>
      </c>
      <c r="L11" s="3419" t="n">
        <v>0.0</v>
      </c>
      <c r="M11" s="3419" t="n">
        <v>0.0</v>
      </c>
      <c r="N11" s="3415" t="n">
        <v>188.27990372137543</v>
      </c>
      <c r="O11" s="3415" t="n">
        <v>188.27990372137543</v>
      </c>
      <c r="P11" s="3419" t="n">
        <v>0.0</v>
      </c>
      <c r="Q11" s="3419" t="n">
        <v>0.0</v>
      </c>
      <c r="R11" s="3419" t="n">
        <v>0.0</v>
      </c>
      <c r="S11" s="3419" t="n">
        <v>0.0</v>
      </c>
    </row>
    <row r="12" spans="1:19" ht="12" x14ac:dyDescent="0.15">
      <c r="A12" s="1813" t="s">
        <v>1108</v>
      </c>
      <c r="B12" s="3415" t="n">
        <v>56855.697108582135</v>
      </c>
      <c r="C12" s="3415" t="n">
        <v>56855.697108582135</v>
      </c>
      <c r="D12" s="3419" t="n">
        <v>0.0</v>
      </c>
      <c r="E12" s="3419" t="n">
        <v>0.0</v>
      </c>
      <c r="F12" s="3419" t="n">
        <v>0.0</v>
      </c>
      <c r="G12" s="3419" t="n">
        <v>0.0</v>
      </c>
      <c r="H12" s="3415" t="n">
        <v>79.161705007672</v>
      </c>
      <c r="I12" s="3415" t="n">
        <v>89.547148927894</v>
      </c>
      <c r="J12" s="3419" t="n">
        <v>10.385443920222</v>
      </c>
      <c r="K12" s="3419" t="n">
        <v>13.119277710372</v>
      </c>
      <c r="L12" s="3419" t="n">
        <v>0.003636062447</v>
      </c>
      <c r="M12" s="3419" t="n">
        <v>0.004800479206</v>
      </c>
      <c r="N12" s="3415" t="n">
        <v>166.88746090604903</v>
      </c>
      <c r="O12" s="3415" t="n">
        <v>174.15871969894584</v>
      </c>
      <c r="P12" s="3419" t="n">
        <v>7.2712587928968</v>
      </c>
      <c r="Q12" s="3419" t="n">
        <v>4.356983294863</v>
      </c>
      <c r="R12" s="3419" t="n">
        <v>0.002545750691</v>
      </c>
      <c r="S12" s="3419" t="n">
        <v>0.003361004778</v>
      </c>
    </row>
    <row r="13" spans="1:19" ht="12" x14ac:dyDescent="0.15">
      <c r="A13" s="1813" t="s">
        <v>1073</v>
      </c>
      <c r="B13" s="3415" t="n">
        <v>35316.135925</v>
      </c>
      <c r="C13" s="3415" t="n">
        <v>35316.135925</v>
      </c>
      <c r="D13" s="3419" t="n">
        <v>0.0</v>
      </c>
      <c r="E13" s="3419" t="n">
        <v>0.0</v>
      </c>
      <c r="F13" s="3419" t="n">
        <v>0.0</v>
      </c>
      <c r="G13" s="3419" t="n">
        <v>0.0</v>
      </c>
      <c r="H13" s="3415" t="n">
        <v>196.5276903</v>
      </c>
      <c r="I13" s="3415" t="n">
        <v>196.5276903</v>
      </c>
      <c r="J13" s="3419" t="n">
        <v>0.0</v>
      </c>
      <c r="K13" s="3419" t="n">
        <v>0.0</v>
      </c>
      <c r="L13" s="3419" t="n">
        <v>0.0</v>
      </c>
      <c r="M13" s="3419" t="n">
        <v>0.0</v>
      </c>
      <c r="N13" s="3415" t="n">
        <v>721.33284</v>
      </c>
      <c r="O13" s="3415" t="n">
        <v>721.33284</v>
      </c>
      <c r="P13" s="3419" t="n">
        <v>0.0</v>
      </c>
      <c r="Q13" s="3419" t="n">
        <v>0.0</v>
      </c>
      <c r="R13" s="3419" t="n">
        <v>0.0</v>
      </c>
      <c r="S13" s="3419" t="n">
        <v>0.0</v>
      </c>
    </row>
    <row r="14" spans="1:19" ht="12" x14ac:dyDescent="0.15">
      <c r="A14" s="1813" t="s">
        <v>1074</v>
      </c>
      <c r="B14" s="3415" t="n">
        <v>29175.810476897866</v>
      </c>
      <c r="C14" s="3415" t="n">
        <v>29175.810476897866</v>
      </c>
      <c r="D14" s="3419" t="n">
        <v>0.0</v>
      </c>
      <c r="E14" s="3419" t="n">
        <v>0.0</v>
      </c>
      <c r="F14" s="3419" t="n">
        <v>0.0</v>
      </c>
      <c r="G14" s="3419" t="n">
        <v>0.0</v>
      </c>
      <c r="H14" s="3415" t="n">
        <v>2440.5203299485242</v>
      </c>
      <c r="I14" s="3415" t="n">
        <v>2440.5203299485242</v>
      </c>
      <c r="J14" s="3419" t="n">
        <v>0.0</v>
      </c>
      <c r="K14" s="3419" t="n">
        <v>0.0</v>
      </c>
      <c r="L14" s="3419" t="n">
        <v>0.0</v>
      </c>
      <c r="M14" s="3419" t="n">
        <v>0.0</v>
      </c>
      <c r="N14" s="3415" t="n">
        <v>1313.7061166957528</v>
      </c>
      <c r="O14" s="3415" t="n">
        <v>1313.7061166957528</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148.2405300080012</v>
      </c>
      <c r="C16" s="3415" t="n">
        <v>148.2405300080012</v>
      </c>
      <c r="D16" s="3419" t="n">
        <v>0.0</v>
      </c>
      <c r="E16" s="3419" t="n">
        <v>0.0</v>
      </c>
      <c r="F16" s="3419" t="n">
        <v>0.0</v>
      </c>
      <c r="G16" s="3419" t="n">
        <v>0.0</v>
      </c>
      <c r="H16" s="3415" t="n">
        <v>5268.66555186969</v>
      </c>
      <c r="I16" s="3415" t="n">
        <v>5268.66555186969</v>
      </c>
      <c r="J16" s="3419" t="n">
        <v>0.0</v>
      </c>
      <c r="K16" s="3419" t="n">
        <v>0.0</v>
      </c>
      <c r="L16" s="3419" t="n">
        <v>0.0</v>
      </c>
      <c r="M16" s="3419" t="n">
        <v>0.0</v>
      </c>
      <c r="N16" s="3415" t="n">
        <v>0.60416924875316</v>
      </c>
      <c r="O16" s="3415" t="n">
        <v>0.60416924875316</v>
      </c>
      <c r="P16" s="3419" t="n">
        <v>0.0</v>
      </c>
      <c r="Q16" s="3419" t="n">
        <v>0.0</v>
      </c>
      <c r="R16" s="3419" t="n">
        <v>0.0</v>
      </c>
      <c r="S16" s="3419" t="n">
        <v>0.0</v>
      </c>
    </row>
    <row r="17" spans="1:19" ht="12" x14ac:dyDescent="0.15">
      <c r="A17" s="1813" t="s">
        <v>1076</v>
      </c>
      <c r="B17" s="3415" t="s">
        <v>2945</v>
      </c>
      <c r="C17" s="3415" t="s">
        <v>2945</v>
      </c>
      <c r="D17" s="3419" t="s">
        <v>1185</v>
      </c>
      <c r="E17" s="3419" t="s">
        <v>1185</v>
      </c>
      <c r="F17" s="3419" t="s">
        <v>1185</v>
      </c>
      <c r="G17" s="3419" t="s">
        <v>1185</v>
      </c>
      <c r="H17" s="3415" t="n">
        <v>4059.4929540115622</v>
      </c>
      <c r="I17" s="3415" t="n">
        <v>4059.4929540115622</v>
      </c>
      <c r="J17" s="3419" t="n">
        <v>0.0</v>
      </c>
      <c r="K17" s="3419" t="n">
        <v>0.0</v>
      </c>
      <c r="L17" s="3419" t="n">
        <v>0.0</v>
      </c>
      <c r="M17" s="3419" t="n">
        <v>0.0</v>
      </c>
      <c r="N17" s="3415" t="s">
        <v>2949</v>
      </c>
      <c r="O17" s="3415" t="s">
        <v>2949</v>
      </c>
      <c r="P17" s="3419" t="s">
        <v>1185</v>
      </c>
      <c r="Q17" s="3419" t="s">
        <v>1185</v>
      </c>
      <c r="R17" s="3419" t="s">
        <v>1185</v>
      </c>
      <c r="S17" s="3419" t="s">
        <v>1185</v>
      </c>
    </row>
    <row r="18" spans="1:19" ht="12" x14ac:dyDescent="0.15">
      <c r="A18" s="1813" t="s">
        <v>1109</v>
      </c>
      <c r="B18" s="3415" t="n">
        <v>148.2405300080012</v>
      </c>
      <c r="C18" s="3415" t="n">
        <v>148.2405300080012</v>
      </c>
      <c r="D18" s="3419" t="n">
        <v>0.0</v>
      </c>
      <c r="E18" s="3419" t="n">
        <v>0.0</v>
      </c>
      <c r="F18" s="3419" t="n">
        <v>0.0</v>
      </c>
      <c r="G18" s="3419" t="n">
        <v>0.0</v>
      </c>
      <c r="H18" s="3415" t="n">
        <v>1209.1725978581273</v>
      </c>
      <c r="I18" s="3415" t="n">
        <v>1209.1725978581273</v>
      </c>
      <c r="J18" s="3419" t="n">
        <v>0.0</v>
      </c>
      <c r="K18" s="3419" t="n">
        <v>0.0</v>
      </c>
      <c r="L18" s="3419" t="n">
        <v>0.0</v>
      </c>
      <c r="M18" s="3419" t="n">
        <v>0.0</v>
      </c>
      <c r="N18" s="3415" t="n">
        <v>0.60416924875316</v>
      </c>
      <c r="O18" s="3415" t="n">
        <v>0.60416924875316</v>
      </c>
      <c r="P18" s="3419" t="n">
        <v>0.0</v>
      </c>
      <c r="Q18" s="3419" t="n">
        <v>0.0</v>
      </c>
      <c r="R18" s="3419" t="n">
        <v>0.0</v>
      </c>
      <c r="S18" s="3419" t="n">
        <v>0.0</v>
      </c>
    </row>
    <row r="19" spans="1:19" ht="12" x14ac:dyDescent="0.15">
      <c r="A19" s="1804" t="s">
        <v>2275</v>
      </c>
      <c r="B19" s="3415" t="n">
        <v>0.126</v>
      </c>
      <c r="C19" s="3415" t="n">
        <v>0.126</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25066.77376002135</v>
      </c>
      <c r="C20" s="3415" t="n">
        <v>25144.19527044004</v>
      </c>
      <c r="D20" s="3419" t="n">
        <v>77.42151041868779</v>
      </c>
      <c r="E20" s="3419" t="n">
        <v>0.308861089025</v>
      </c>
      <c r="F20" s="3419" t="n">
        <v>0.027106154417</v>
      </c>
      <c r="G20" s="3419" t="n">
        <v>0.03578666003</v>
      </c>
      <c r="H20" s="3415" t="n">
        <v>7.4142495</v>
      </c>
      <c r="I20" s="3415" t="n">
        <v>7.4142495</v>
      </c>
      <c r="J20" s="3419" t="n">
        <v>0.0</v>
      </c>
      <c r="K20" s="3419" t="n">
        <v>0.0</v>
      </c>
      <c r="L20" s="3419" t="n">
        <v>0.0</v>
      </c>
      <c r="M20" s="3419" t="n">
        <v>0.0</v>
      </c>
      <c r="N20" s="3415" t="n">
        <v>831.50046</v>
      </c>
      <c r="O20" s="3415" t="n">
        <v>831.50046</v>
      </c>
      <c r="P20" s="3419" t="n">
        <v>0.0</v>
      </c>
      <c r="Q20" s="3419" t="n">
        <v>0.0</v>
      </c>
      <c r="R20" s="3419" t="n">
        <v>0.0</v>
      </c>
      <c r="S20" s="3419" t="n">
        <v>0.0</v>
      </c>
    </row>
    <row r="21" spans="1:19" ht="12" x14ac:dyDescent="0.15">
      <c r="A21" s="1804" t="s">
        <v>359</v>
      </c>
      <c r="B21" s="3415" t="n">
        <v>18736.397413061</v>
      </c>
      <c r="C21" s="3415" t="n">
        <v>18736.397413061</v>
      </c>
      <c r="D21" s="3419" t="n">
        <v>-2.0E-13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374.4785280334209</v>
      </c>
      <c r="C22" s="3415" t="n">
        <v>374.4785268648307</v>
      </c>
      <c r="D22" s="3419" t="n">
        <v>-1.1685902E-6</v>
      </c>
      <c r="E22" s="3419" t="n">
        <v>-3.12058E-7</v>
      </c>
      <c r="F22" s="3419" t="n">
        <v>-4.09E-10</v>
      </c>
      <c r="G22" s="3419" t="n">
        <v>-5.4E-10</v>
      </c>
      <c r="H22" s="3415" t="s">
        <v>2978</v>
      </c>
      <c r="I22" s="3415" t="s">
        <v>2978</v>
      </c>
      <c r="J22" s="3419" t="s">
        <v>1185</v>
      </c>
      <c r="K22" s="3419" t="s">
        <v>1185</v>
      </c>
      <c r="L22" s="3419" t="s">
        <v>1185</v>
      </c>
      <c r="M22" s="3419" t="s">
        <v>1185</v>
      </c>
      <c r="N22" s="3415" t="n">
        <v>831.50046</v>
      </c>
      <c r="O22" s="3415" t="n">
        <v>831.50046</v>
      </c>
      <c r="P22" s="3419" t="n">
        <v>0.0</v>
      </c>
      <c r="Q22" s="3419" t="n">
        <v>0.0</v>
      </c>
      <c r="R22" s="3419" t="n">
        <v>0.0</v>
      </c>
      <c r="S22" s="3419" t="n">
        <v>0.0</v>
      </c>
    </row>
    <row r="23" spans="1:19" ht="12" x14ac:dyDescent="0.15">
      <c r="A23" s="1804" t="s">
        <v>330</v>
      </c>
      <c r="B23" s="3415" t="n">
        <v>5672.889818926932</v>
      </c>
      <c r="C23" s="3415" t="n">
        <v>5750.31133051421</v>
      </c>
      <c r="D23" s="3419" t="n">
        <v>77.4215115872782</v>
      </c>
      <c r="E23" s="3419" t="n">
        <v>1.364763181703</v>
      </c>
      <c r="F23" s="3419" t="n">
        <v>0.027106154826</v>
      </c>
      <c r="G23" s="3419" t="n">
        <v>0.03578666057</v>
      </c>
      <c r="H23" s="3415" t="n">
        <v>7.4142495</v>
      </c>
      <c r="I23" s="3415" t="n">
        <v>7.4142495</v>
      </c>
      <c r="J23" s="3419" t="n">
        <v>0.0</v>
      </c>
      <c r="K23" s="3419" t="n">
        <v>0.0</v>
      </c>
      <c r="L23" s="3419" t="n">
        <v>0.0</v>
      </c>
      <c r="M23" s="3419" t="n">
        <v>0.0</v>
      </c>
      <c r="N23" s="3415" t="s">
        <v>2952</v>
      </c>
      <c r="O23" s="3415" t="s">
        <v>2952</v>
      </c>
      <c r="P23" s="3419" t="s">
        <v>1185</v>
      </c>
      <c r="Q23" s="3419" t="s">
        <v>1185</v>
      </c>
      <c r="R23" s="3419" t="s">
        <v>1185</v>
      </c>
      <c r="S23" s="3419" t="s">
        <v>1185</v>
      </c>
    </row>
    <row r="24" spans="1:19" ht="13" x14ac:dyDescent="0.15">
      <c r="A24" s="1815" t="s">
        <v>1110</v>
      </c>
      <c r="B24" s="3415" t="n">
        <v>283.008</v>
      </c>
      <c r="C24" s="3415" t="n">
        <v>283.008</v>
      </c>
      <c r="D24" s="3419" t="n">
        <v>-1.0E-14</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2944</v>
      </c>
      <c r="C25" s="3415" t="s">
        <v>2952</v>
      </c>
      <c r="D25" s="3419" t="s">
        <v>1185</v>
      </c>
      <c r="E25" s="3419" t="s">
        <v>1185</v>
      </c>
      <c r="F25" s="3419" t="s">
        <v>1185</v>
      </c>
      <c r="G25" s="3419" t="s">
        <v>1185</v>
      </c>
      <c r="H25" s="3415" t="s">
        <v>2944</v>
      </c>
      <c r="I25" s="3415" t="s">
        <v>2952</v>
      </c>
      <c r="J25" s="3419" t="s">
        <v>1185</v>
      </c>
      <c r="K25" s="3419" t="s">
        <v>1185</v>
      </c>
      <c r="L25" s="3419" t="s">
        <v>1185</v>
      </c>
      <c r="M25" s="3419" t="s">
        <v>1185</v>
      </c>
      <c r="N25" s="3415" t="s">
        <v>3291</v>
      </c>
      <c r="O25" s="3415" t="s">
        <v>2949</v>
      </c>
      <c r="P25" s="3419" t="s">
        <v>1185</v>
      </c>
      <c r="Q25" s="3419" t="s">
        <v>1185</v>
      </c>
      <c r="R25" s="3419" t="s">
        <v>1185</v>
      </c>
      <c r="S25" s="3419" t="s">
        <v>1185</v>
      </c>
    </row>
    <row r="26" spans="1:19" ht="12" x14ac:dyDescent="0.15">
      <c r="A26" s="1804" t="s">
        <v>1113</v>
      </c>
      <c r="B26" s="3415" t="s">
        <v>3124</v>
      </c>
      <c r="C26" s="3415" t="s">
        <v>2944</v>
      </c>
      <c r="D26" s="3419" t="s">
        <v>1185</v>
      </c>
      <c r="E26" s="3419" t="s">
        <v>1185</v>
      </c>
      <c r="F26" s="3419" t="s">
        <v>1185</v>
      </c>
      <c r="G26" s="3419" t="s">
        <v>1185</v>
      </c>
      <c r="H26" s="3415" t="s">
        <v>3187</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526.9176</v>
      </c>
      <c r="C8" s="3415" t="n">
        <v>526.9176</v>
      </c>
      <c r="D8" s="3419" t="n">
        <v>0.0</v>
      </c>
      <c r="E8" s="3419" t="n">
        <v>0.0</v>
      </c>
      <c r="F8" s="3419" t="n">
        <v>0.0</v>
      </c>
      <c r="G8" s="3419" t="n">
        <v>0.0</v>
      </c>
      <c r="H8" s="3415" t="n">
        <v>19376.552305950547</v>
      </c>
      <c r="I8" s="3415" t="n">
        <v>19376.552305950547</v>
      </c>
      <c r="J8" s="3419" t="n">
        <v>0.0</v>
      </c>
      <c r="K8" s="3419" t="n">
        <v>0.0</v>
      </c>
      <c r="L8" s="3419" t="n">
        <v>0.0</v>
      </c>
      <c r="M8" s="3419" t="n">
        <v>0.0</v>
      </c>
      <c r="N8" s="3415" t="n">
        <v>17704.324989416342</v>
      </c>
      <c r="O8" s="3415" t="n">
        <v>17704.324989416342</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16974.50618660189</v>
      </c>
      <c r="I9" s="3415" t="n">
        <v>16974.50618660189</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2016.9030932500007</v>
      </c>
      <c r="I10" s="3415" t="n">
        <v>2016.9030932500007</v>
      </c>
      <c r="J10" s="3419" t="n">
        <v>0.0</v>
      </c>
      <c r="K10" s="3419" t="n">
        <v>0.0</v>
      </c>
      <c r="L10" s="3419" t="n">
        <v>0.0</v>
      </c>
      <c r="M10" s="3419" t="n">
        <v>0.0</v>
      </c>
      <c r="N10" s="3415" t="n">
        <v>2523.475024649905</v>
      </c>
      <c r="O10" s="3415" t="n">
        <v>2523.475024649905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134.77851608</v>
      </c>
      <c r="I11" s="3415" t="n">
        <v>134.77851608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2952</v>
      </c>
      <c r="I12" s="3415" t="s">
        <v>2952</v>
      </c>
      <c r="J12" s="3419" t="s">
        <v>1185</v>
      </c>
      <c r="K12" s="3419" t="s">
        <v>1185</v>
      </c>
      <c r="L12" s="3419" t="s">
        <v>1185</v>
      </c>
      <c r="M12" s="3419" t="s">
        <v>1185</v>
      </c>
      <c r="N12" s="3415" t="n">
        <v>15103.478058411045</v>
      </c>
      <c r="O12" s="3415" t="n">
        <v>15103.478058411045</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2952</v>
      </c>
      <c r="I13" s="3415" t="s">
        <v>2952</v>
      </c>
      <c r="J13" s="3419" t="s">
        <v>1185</v>
      </c>
      <c r="K13" s="3419" t="s">
        <v>1185</v>
      </c>
      <c r="L13" s="3419" t="s">
        <v>1185</v>
      </c>
      <c r="M13" s="3419" t="s">
        <v>1185</v>
      </c>
      <c r="N13" s="3415" t="s">
        <v>2952</v>
      </c>
      <c r="O13" s="3415" t="s">
        <v>2952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250.364510018653</v>
      </c>
      <c r="I14" s="3415" t="n">
        <v>250.364510018653</v>
      </c>
      <c r="J14" s="3419" t="n">
        <v>0.0</v>
      </c>
      <c r="K14" s="3419" t="n">
        <v>0.0</v>
      </c>
      <c r="L14" s="3419" t="n">
        <v>0.0</v>
      </c>
      <c r="M14" s="3419" t="n">
        <v>0.0</v>
      </c>
      <c r="N14" s="3415" t="n">
        <v>77.37190635539307</v>
      </c>
      <c r="O14" s="3415" t="n">
        <v>77.37190635539307</v>
      </c>
      <c r="P14" s="3419" t="n">
        <v>0.0</v>
      </c>
      <c r="Q14" s="3419" t="n">
        <v>0.0</v>
      </c>
      <c r="R14" s="3419" t="n">
        <v>0.0</v>
      </c>
      <c r="S14" s="3419" t="n">
        <v>0.0</v>
      </c>
      <c r="T14" s="26"/>
    </row>
    <row r="15" spans="1:20" ht="12" x14ac:dyDescent="0.15">
      <c r="A15" s="1828" t="s">
        <v>1088</v>
      </c>
      <c r="B15" s="3415" t="s">
        <v>2945</v>
      </c>
      <c r="C15" s="3415" t="s">
        <v>2945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526.9176</v>
      </c>
      <c r="C16" s="3415" t="n">
        <v>526.9176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2952</v>
      </c>
      <c r="C17" s="3415" t="s">
        <v>2952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2952</v>
      </c>
      <c r="C18" s="3415" t="s">
        <v>2952</v>
      </c>
      <c r="D18" s="3419" t="s">
        <v>1185</v>
      </c>
      <c r="E18" s="3419" t="s">
        <v>1185</v>
      </c>
      <c r="F18" s="3419" t="s">
        <v>1185</v>
      </c>
      <c r="G18" s="3419" t="s">
        <v>1185</v>
      </c>
      <c r="H18" s="3415" t="s">
        <v>2952</v>
      </c>
      <c r="I18" s="3415" t="s">
        <v>2952</v>
      </c>
      <c r="J18" s="3419" t="s">
        <v>1185</v>
      </c>
      <c r="K18" s="3419" t="s">
        <v>1185</v>
      </c>
      <c r="L18" s="3419" t="s">
        <v>1185</v>
      </c>
      <c r="M18" s="3419" t="s">
        <v>1185</v>
      </c>
      <c r="N18" s="3415" t="s">
        <v>2952</v>
      </c>
      <c r="O18" s="3415" t="s">
        <v>2952</v>
      </c>
      <c r="P18" s="3419" t="s">
        <v>1185</v>
      </c>
      <c r="Q18" s="3419" t="s">
        <v>1185</v>
      </c>
      <c r="R18" s="3419" t="s">
        <v>1185</v>
      </c>
      <c r="S18" s="3419" t="s">
        <v>1185</v>
      </c>
      <c r="T18" s="26"/>
    </row>
    <row r="19" spans="1:20" ht="14" x14ac:dyDescent="0.15">
      <c r="A19" s="1936" t="s">
        <v>2333</v>
      </c>
      <c r="B19" s="3415" t="n">
        <v>-72730.05537835005</v>
      </c>
      <c r="C19" s="3415" t="n">
        <v>-69409.10375077886</v>
      </c>
      <c r="D19" s="3419" t="n">
        <v>3320.9516275711962</v>
      </c>
      <c r="E19" s="3419" t="n">
        <v>-4.566133781</v>
      </c>
      <c r="F19" s="3416" t="s">
        <v>1185</v>
      </c>
      <c r="G19" s="3419" t="n">
        <v>1.535048415232</v>
      </c>
      <c r="H19" s="3415" t="n">
        <v>58.511</v>
      </c>
      <c r="I19" s="3415" t="n">
        <v>58.511</v>
      </c>
      <c r="J19" s="3419" t="n">
        <v>0.0</v>
      </c>
      <c r="K19" s="3419" t="n">
        <v>0.0</v>
      </c>
      <c r="L19" s="3416" t="s">
        <v>1185</v>
      </c>
      <c r="M19" s="3419" t="n">
        <v>0.0</v>
      </c>
      <c r="N19" s="3415" t="n">
        <v>69.04418342356082</v>
      </c>
      <c r="O19" s="3415" t="n">
        <v>69.04418342356082</v>
      </c>
      <c r="P19" s="3419" t="n">
        <v>0.0</v>
      </c>
      <c r="Q19" s="3419" t="n">
        <v>0.0</v>
      </c>
      <c r="R19" s="3416" t="s">
        <v>1185</v>
      </c>
      <c r="S19" s="3419" t="n">
        <v>0.0</v>
      </c>
      <c r="T19" s="336"/>
    </row>
    <row r="20" spans="1:20" ht="12" x14ac:dyDescent="0.15">
      <c r="A20" s="1828" t="s">
        <v>733</v>
      </c>
      <c r="B20" s="3415" t="n">
        <v>-68954.62843617925</v>
      </c>
      <c r="C20" s="3415" t="n">
        <v>-65633.67680860806</v>
      </c>
      <c r="D20" s="3419" t="n">
        <v>3320.9516275711962</v>
      </c>
      <c r="E20" s="3419" t="n">
        <v>-4.81614026917</v>
      </c>
      <c r="F20" s="3416" t="s">
        <v>1185</v>
      </c>
      <c r="G20" s="3419" t="n">
        <v>1.535048415232</v>
      </c>
      <c r="H20" s="3415" t="n">
        <v>58.511</v>
      </c>
      <c r="I20" s="3415" t="n">
        <v>58.511</v>
      </c>
      <c r="J20" s="3419" t="n">
        <v>0.0</v>
      </c>
      <c r="K20" s="3419" t="n">
        <v>0.0</v>
      </c>
      <c r="L20" s="3416" t="s">
        <v>1185</v>
      </c>
      <c r="M20" s="3419" t="n">
        <v>0.0</v>
      </c>
      <c r="N20" s="3415" t="n">
        <v>38.58206</v>
      </c>
      <c r="O20" s="3415" t="n">
        <v>38.58206</v>
      </c>
      <c r="P20" s="3419" t="n">
        <v>0.0</v>
      </c>
      <c r="Q20" s="3419" t="n">
        <v>0.0</v>
      </c>
      <c r="R20" s="3416" t="s">
        <v>1185</v>
      </c>
      <c r="S20" s="3419" t="n">
        <v>0.0</v>
      </c>
      <c r="T20" s="336"/>
    </row>
    <row r="21" spans="1:20" ht="12" x14ac:dyDescent="0.15">
      <c r="A21" s="1828" t="s">
        <v>736</v>
      </c>
      <c r="B21" s="3415" t="n">
        <v>306.436776465523</v>
      </c>
      <c r="C21" s="3415" t="n">
        <v>306.436776465523</v>
      </c>
      <c r="D21" s="3419" t="n">
        <v>0.0</v>
      </c>
      <c r="E21" s="3419" t="n">
        <v>0.0</v>
      </c>
      <c r="F21" s="3416" t="s">
        <v>1185</v>
      </c>
      <c r="G21" s="3419" t="n">
        <v>0.0</v>
      </c>
      <c r="H21" s="3415" t="s">
        <v>2942</v>
      </c>
      <c r="I21" s="3415" t="s">
        <v>2942</v>
      </c>
      <c r="J21" s="3419" t="s">
        <v>1185</v>
      </c>
      <c r="K21" s="3419" t="s">
        <v>1185</v>
      </c>
      <c r="L21" s="3416" t="s">
        <v>1185</v>
      </c>
      <c r="M21" s="3419" t="s">
        <v>1185</v>
      </c>
      <c r="N21" s="3415" t="n">
        <v>6.2122989983916</v>
      </c>
      <c r="O21" s="3415" t="n">
        <v>6.2122989983916</v>
      </c>
      <c r="P21" s="3419" t="n">
        <v>0.0</v>
      </c>
      <c r="Q21" s="3419" t="n">
        <v>0.0</v>
      </c>
      <c r="R21" s="3416" t="s">
        <v>1185</v>
      </c>
      <c r="S21" s="3419" t="n">
        <v>0.0</v>
      </c>
      <c r="T21" s="336"/>
    </row>
    <row r="22" spans="1:20" ht="12" x14ac:dyDescent="0.15">
      <c r="A22" s="1828" t="s">
        <v>740</v>
      </c>
      <c r="B22" s="3415" t="n">
        <v>283.66819906914486</v>
      </c>
      <c r="C22" s="3415" t="n">
        <v>283.66819906914486</v>
      </c>
      <c r="D22" s="3419" t="n">
        <v>0.0</v>
      </c>
      <c r="E22" s="3419" t="n">
        <v>0.0</v>
      </c>
      <c r="F22" s="3416" t="s">
        <v>1185</v>
      </c>
      <c r="G22" s="3419" t="n">
        <v>0.0</v>
      </c>
      <c r="H22" s="3415" t="s">
        <v>2978</v>
      </c>
      <c r="I22" s="3415" t="s">
        <v>2978</v>
      </c>
      <c r="J22" s="3419" t="s">
        <v>1185</v>
      </c>
      <c r="K22" s="3419" t="s">
        <v>1185</v>
      </c>
      <c r="L22" s="3416" t="s">
        <v>1185</v>
      </c>
      <c r="M22" s="3419" t="s">
        <v>1185</v>
      </c>
      <c r="N22" s="3415" t="n">
        <v>2.64739048060764</v>
      </c>
      <c r="O22" s="3415" t="n">
        <v>2.64739048060764</v>
      </c>
      <c r="P22" s="3419" t="n">
        <v>0.0</v>
      </c>
      <c r="Q22" s="3419" t="n">
        <v>0.0</v>
      </c>
      <c r="R22" s="3416" t="s">
        <v>1185</v>
      </c>
      <c r="S22" s="3419" t="n">
        <v>0.0</v>
      </c>
      <c r="T22" s="336"/>
    </row>
    <row r="23" spans="1:20" ht="12" x14ac:dyDescent="0.15">
      <c r="A23" s="1828" t="s">
        <v>896</v>
      </c>
      <c r="B23" s="3415" t="n">
        <v>146.90819175228114</v>
      </c>
      <c r="C23" s="3415" t="n">
        <v>146.90819175228114</v>
      </c>
      <c r="D23" s="3419" t="n">
        <v>0.0</v>
      </c>
      <c r="E23" s="3419" t="n">
        <v>0.0</v>
      </c>
      <c r="F23" s="3416" t="s">
        <v>1185</v>
      </c>
      <c r="G23" s="3419" t="n">
        <v>0.0</v>
      </c>
      <c r="H23" s="3415" t="s">
        <v>2952</v>
      </c>
      <c r="I23" s="3415" t="s">
        <v>2952</v>
      </c>
      <c r="J23" s="3419" t="s">
        <v>1185</v>
      </c>
      <c r="K23" s="3419" t="s">
        <v>1185</v>
      </c>
      <c r="L23" s="3416" t="s">
        <v>1185</v>
      </c>
      <c r="M23" s="3419" t="s">
        <v>1185</v>
      </c>
      <c r="N23" s="3415" t="n">
        <v>1.36838294456158</v>
      </c>
      <c r="O23" s="3415" t="n">
        <v>1.36838294456158</v>
      </c>
      <c r="P23" s="3419" t="n">
        <v>0.0</v>
      </c>
      <c r="Q23" s="3419" t="n">
        <v>0.0</v>
      </c>
      <c r="R23" s="3416" t="s">
        <v>1185</v>
      </c>
      <c r="S23" s="3419" t="n">
        <v>0.0</v>
      </c>
      <c r="T23" s="336"/>
    </row>
    <row r="24" spans="1:20" ht="12" x14ac:dyDescent="0.15">
      <c r="A24" s="1828" t="s">
        <v>1115</v>
      </c>
      <c r="B24" s="3415" t="n">
        <v>202.75200708655626</v>
      </c>
      <c r="C24" s="3415" t="n">
        <v>202.75200708655626</v>
      </c>
      <c r="D24" s="3419" t="n">
        <v>0.0</v>
      </c>
      <c r="E24" s="3419" t="n">
        <v>0.0</v>
      </c>
      <c r="F24" s="3416" t="s">
        <v>1185</v>
      </c>
      <c r="G24" s="3419" t="n">
        <v>0.0</v>
      </c>
      <c r="H24" s="3415" t="s">
        <v>2942</v>
      </c>
      <c r="I24" s="3415" t="s">
        <v>2942</v>
      </c>
      <c r="J24" s="3419" t="s">
        <v>1185</v>
      </c>
      <c r="K24" s="3419" t="s">
        <v>1185</v>
      </c>
      <c r="L24" s="3416" t="s">
        <v>1185</v>
      </c>
      <c r="M24" s="3419" t="s">
        <v>1185</v>
      </c>
      <c r="N24" s="3415" t="s">
        <v>2942</v>
      </c>
      <c r="O24" s="3415" t="s">
        <v>2942</v>
      </c>
      <c r="P24" s="3419" t="s">
        <v>1185</v>
      </c>
      <c r="Q24" s="3419" t="s">
        <v>1185</v>
      </c>
      <c r="R24" s="3416" t="s">
        <v>1185</v>
      </c>
      <c r="S24" s="3419" t="s">
        <v>1185</v>
      </c>
      <c r="T24" s="336"/>
    </row>
    <row r="25" spans="1:20" ht="12" x14ac:dyDescent="0.15">
      <c r="A25" s="1828" t="s">
        <v>898</v>
      </c>
      <c r="B25" s="3415" t="n">
        <v>283.65666826873587</v>
      </c>
      <c r="C25" s="3415" t="n">
        <v>283.65666826873587</v>
      </c>
      <c r="D25" s="3419" t="n">
        <v>0.0</v>
      </c>
      <c r="E25" s="3419" t="n">
        <v>0.0</v>
      </c>
      <c r="F25" s="3416" t="s">
        <v>1185</v>
      </c>
      <c r="G25" s="3419" t="n">
        <v>0.0</v>
      </c>
      <c r="H25" s="3415" t="s">
        <v>2942</v>
      </c>
      <c r="I25" s="3415" t="s">
        <v>2942</v>
      </c>
      <c r="J25" s="3419" t="s">
        <v>1185</v>
      </c>
      <c r="K25" s="3419" t="s">
        <v>1185</v>
      </c>
      <c r="L25" s="3416" t="s">
        <v>1185</v>
      </c>
      <c r="M25" s="3419" t="s">
        <v>1185</v>
      </c>
      <c r="N25" s="3415" t="s">
        <v>2954</v>
      </c>
      <c r="O25" s="3415" t="s">
        <v>2954</v>
      </c>
      <c r="P25" s="3419" t="s">
        <v>1185</v>
      </c>
      <c r="Q25" s="3419" t="s">
        <v>1185</v>
      </c>
      <c r="R25" s="3416" t="s">
        <v>1185</v>
      </c>
      <c r="S25" s="3419" t="s">
        <v>1185</v>
      </c>
      <c r="T25" s="336"/>
    </row>
    <row r="26" spans="1:20" ht="12" x14ac:dyDescent="0.15">
      <c r="A26" s="1828" t="s">
        <v>1116</v>
      </c>
      <c r="B26" s="3415" t="n">
        <v>-4998.848784813047</v>
      </c>
      <c r="C26" s="3415" t="n">
        <v>-4998.848784813047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13.08918000526288</v>
      </c>
      <c r="C8" s="3415" t="n">
        <v>13.08918000526288</v>
      </c>
      <c r="D8" s="3419" t="n">
        <v>0.0</v>
      </c>
      <c r="E8" s="3419" t="n">
        <v>0.0</v>
      </c>
      <c r="F8" s="3419" t="n">
        <v>0.0</v>
      </c>
      <c r="G8" s="3419" t="n">
        <v>0.0</v>
      </c>
      <c r="H8" s="3415" t="n">
        <v>13553.175699089103</v>
      </c>
      <c r="I8" s="3415" t="n">
        <v>13553.175699089103</v>
      </c>
      <c r="J8" s="3419" t="n">
        <v>0.0</v>
      </c>
      <c r="K8" s="3419" t="n">
        <v>0.0</v>
      </c>
      <c r="L8" s="3419" t="n">
        <v>0.0</v>
      </c>
      <c r="M8" s="3419" t="n">
        <v>0.0</v>
      </c>
      <c r="N8" s="3415" t="n">
        <v>1660.445339962193</v>
      </c>
      <c r="O8" s="3415" t="n">
        <v>1660.445339962193</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10429.181741340983</v>
      </c>
      <c r="I9" s="3415" t="n">
        <v>10429.181741340983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18.617547572596</v>
      </c>
      <c r="I10" s="3415" t="n">
        <v>18.617547572596</v>
      </c>
      <c r="J10" s="3419" t="n">
        <v>0.0</v>
      </c>
      <c r="K10" s="3419" t="n">
        <v>0.0</v>
      </c>
      <c r="L10" s="3419" t="n">
        <v>0.0</v>
      </c>
      <c r="M10" s="3419" t="n">
        <v>0.0</v>
      </c>
      <c r="N10" s="3415" t="n">
        <v>13.31527002392054</v>
      </c>
      <c r="O10" s="3415" t="n">
        <v>13.31527002392054</v>
      </c>
      <c r="P10" s="3419" t="n">
        <v>0.0</v>
      </c>
      <c r="Q10" s="3419" t="n">
        <v>0.0</v>
      </c>
      <c r="R10" s="3419" t="n">
        <v>0.0</v>
      </c>
      <c r="S10" s="3419" t="n">
        <v>0.0</v>
      </c>
    </row>
    <row r="11" spans="1:19" ht="13" x14ac:dyDescent="0.15">
      <c r="A11" s="1853" t="s">
        <v>993</v>
      </c>
      <c r="B11" s="3415" t="n">
        <v>13.08918000526288</v>
      </c>
      <c r="C11" s="3415" t="n">
        <v>13.08918000526288</v>
      </c>
      <c r="D11" s="3419" t="n">
        <v>0.0</v>
      </c>
      <c r="E11" s="3419" t="n">
        <v>0.0</v>
      </c>
      <c r="F11" s="3419" t="n">
        <v>0.0</v>
      </c>
      <c r="G11" s="3419" t="n">
        <v>0.0</v>
      </c>
      <c r="H11" s="3415" t="n">
        <v>35.83921260751775</v>
      </c>
      <c r="I11" s="3415" t="n">
        <v>35.83921260751775</v>
      </c>
      <c r="J11" s="3419" t="n">
        <v>0.0</v>
      </c>
      <c r="K11" s="3419" t="n">
        <v>0.0</v>
      </c>
      <c r="L11" s="3419" t="n">
        <v>0.0</v>
      </c>
      <c r="M11" s="3419" t="n">
        <v>0.0</v>
      </c>
      <c r="N11" s="3415" t="n">
        <v>6.58550495194926</v>
      </c>
      <c r="O11" s="3415" t="n">
        <v>6.58550495194926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3069.537197568007</v>
      </c>
      <c r="I12" s="3415" t="n">
        <v>3069.537197568007</v>
      </c>
      <c r="J12" s="3419" t="n">
        <v>0.0</v>
      </c>
      <c r="K12" s="3419" t="n">
        <v>0.0</v>
      </c>
      <c r="L12" s="3419" t="n">
        <v>0.0</v>
      </c>
      <c r="M12" s="3419" t="n">
        <v>0.0</v>
      </c>
      <c r="N12" s="3415" t="n">
        <v>1640.5445649863232</v>
      </c>
      <c r="O12" s="3415" t="n">
        <v>1640.5445649863232</v>
      </c>
      <c r="P12" s="3419" t="n">
        <v>0.0</v>
      </c>
      <c r="Q12" s="3419" t="n">
        <v>0.0</v>
      </c>
      <c r="R12" s="3419" t="n">
        <v>0.0</v>
      </c>
      <c r="S12" s="3419" t="n">
        <v>0.0</v>
      </c>
    </row>
    <row r="13" spans="1:19" x14ac:dyDescent="0.15">
      <c r="A13" s="1828" t="s">
        <v>1208</v>
      </c>
      <c r="B13" s="3415" t="s">
        <v>2952</v>
      </c>
      <c r="C13" s="3415" t="s">
        <v>2952</v>
      </c>
      <c r="D13" s="3419" t="s">
        <v>1185</v>
      </c>
      <c r="E13" s="3419" t="s">
        <v>1185</v>
      </c>
      <c r="F13" s="3419" t="s">
        <v>1185</v>
      </c>
      <c r="G13" s="3419" t="s">
        <v>1185</v>
      </c>
      <c r="H13" s="3415" t="s">
        <v>2952</v>
      </c>
      <c r="I13" s="3415" t="s">
        <v>2952</v>
      </c>
      <c r="J13" s="3419" t="s">
        <v>1185</v>
      </c>
      <c r="K13" s="3419" t="s">
        <v>1185</v>
      </c>
      <c r="L13" s="3419" t="s">
        <v>1185</v>
      </c>
      <c r="M13" s="3419" t="s">
        <v>1185</v>
      </c>
      <c r="N13" s="3415" t="s">
        <v>2952</v>
      </c>
      <c r="O13" s="3415" t="s">
        <v>2952</v>
      </c>
      <c r="P13" s="3419" t="s">
        <v>1185</v>
      </c>
      <c r="Q13" s="3419" t="s">
        <v>1185</v>
      </c>
      <c r="R13" s="3419" t="s">
        <v>1185</v>
      </c>
      <c r="S13" s="3419" t="s">
        <v>1185</v>
      </c>
    </row>
    <row r="14" spans="1:19" x14ac:dyDescent="0.15">
      <c r="A14" s="1810" t="s">
        <v>1209</v>
      </c>
      <c r="B14" s="3415" t="s">
        <v>2952</v>
      </c>
      <c r="C14" s="3415" t="s">
        <v>2952</v>
      </c>
      <c r="D14" s="3419" t="s">
        <v>1185</v>
      </c>
      <c r="E14" s="3419" t="s">
        <v>1185</v>
      </c>
      <c r="F14" s="3419" t="s">
        <v>1185</v>
      </c>
      <c r="G14" s="3419" t="s">
        <v>1185</v>
      </c>
      <c r="H14" s="3415" t="s">
        <v>2952</v>
      </c>
      <c r="I14" s="3415" t="s">
        <v>2952</v>
      </c>
      <c r="J14" s="3419" t="s">
        <v>1185</v>
      </c>
      <c r="K14" s="3419" t="s">
        <v>1185</v>
      </c>
      <c r="L14" s="3419" t="s">
        <v>1185</v>
      </c>
      <c r="M14" s="3419" t="s">
        <v>1185</v>
      </c>
      <c r="N14" s="3415" t="s">
        <v>2952</v>
      </c>
      <c r="O14" s="3415" t="s">
        <v>2952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4338.33</v>
      </c>
      <c r="C17" s="3415" t="n">
        <v>4338.33</v>
      </c>
      <c r="D17" s="3419" t="n">
        <v>0.0</v>
      </c>
      <c r="E17" s="3419" t="n">
        <v>0.0</v>
      </c>
      <c r="F17" s="3419" t="n">
        <v>0.0</v>
      </c>
      <c r="G17" s="3419" t="n">
        <v>0.0</v>
      </c>
      <c r="H17" s="3415" t="n">
        <v>4.373</v>
      </c>
      <c r="I17" s="3415" t="n">
        <v>4.373</v>
      </c>
      <c r="J17" s="3419" t="n">
        <v>0.0</v>
      </c>
      <c r="K17" s="3419" t="n">
        <v>0.0</v>
      </c>
      <c r="L17" s="3419" t="n">
        <v>0.0</v>
      </c>
      <c r="M17" s="3419" t="n">
        <v>0.0</v>
      </c>
      <c r="N17" s="3415" t="n">
        <v>35.369024</v>
      </c>
      <c r="O17" s="3415" t="n">
        <v>35.369024</v>
      </c>
      <c r="P17" s="3419" t="n">
        <v>0.0</v>
      </c>
      <c r="Q17" s="3419" t="n">
        <v>0.0</v>
      </c>
      <c r="R17" s="3419" t="n">
        <v>0.0</v>
      </c>
      <c r="S17" s="3419" t="n">
        <v>0.0</v>
      </c>
    </row>
    <row r="18" spans="1:19" x14ac:dyDescent="0.15">
      <c r="A18" s="1938" t="s">
        <v>61</v>
      </c>
      <c r="B18" s="3415" t="n">
        <v>2648.65</v>
      </c>
      <c r="C18" s="3415" t="n">
        <v>2648.65</v>
      </c>
      <c r="D18" s="3419" t="n">
        <v>0.0</v>
      </c>
      <c r="E18" s="3419" t="n">
        <v>0.0</v>
      </c>
      <c r="F18" s="3419" t="n">
        <v>0.0</v>
      </c>
      <c r="G18" s="3419" t="n">
        <v>0.0</v>
      </c>
      <c r="H18" s="3415" t="n">
        <v>0.463</v>
      </c>
      <c r="I18" s="3415" t="n">
        <v>0.463</v>
      </c>
      <c r="J18" s="3419" t="n">
        <v>0.0</v>
      </c>
      <c r="K18" s="3419" t="n">
        <v>0.0</v>
      </c>
      <c r="L18" s="3419" t="n">
        <v>0.0</v>
      </c>
      <c r="M18" s="3419" t="n">
        <v>0.0</v>
      </c>
      <c r="N18" s="3415" t="n">
        <v>22.078224</v>
      </c>
      <c r="O18" s="3415" t="n">
        <v>22.078224</v>
      </c>
      <c r="P18" s="3419" t="n">
        <v>0.0</v>
      </c>
      <c r="Q18" s="3419" t="n">
        <v>0.0</v>
      </c>
      <c r="R18" s="3419" t="n">
        <v>0.0</v>
      </c>
      <c r="S18" s="3419" t="n">
        <v>0.0</v>
      </c>
    </row>
    <row r="19" spans="1:19" x14ac:dyDescent="0.15">
      <c r="A19" s="1938" t="s">
        <v>62</v>
      </c>
      <c r="B19" s="3415" t="n">
        <v>1689.68</v>
      </c>
      <c r="C19" s="3415" t="n">
        <v>1689.68</v>
      </c>
      <c r="D19" s="3419" t="n">
        <v>0.0</v>
      </c>
      <c r="E19" s="3419" t="n">
        <v>0.0</v>
      </c>
      <c r="F19" s="3419" t="n">
        <v>0.0</v>
      </c>
      <c r="G19" s="3419" t="n">
        <v>0.0</v>
      </c>
      <c r="H19" s="3415" t="n">
        <v>3.91</v>
      </c>
      <c r="I19" s="3415" t="n">
        <v>3.91</v>
      </c>
      <c r="J19" s="3419" t="n">
        <v>0.0</v>
      </c>
      <c r="K19" s="3419" t="n">
        <v>0.0</v>
      </c>
      <c r="L19" s="3419" t="n">
        <v>0.0</v>
      </c>
      <c r="M19" s="3419" t="n">
        <v>0.0</v>
      </c>
      <c r="N19" s="3415" t="n">
        <v>13.2908</v>
      </c>
      <c r="O19" s="3415" t="n">
        <v>13.2908</v>
      </c>
      <c r="P19" s="3419" t="n">
        <v>0.0</v>
      </c>
      <c r="Q19" s="3419" t="n">
        <v>0.0</v>
      </c>
      <c r="R19" s="3419" t="n">
        <v>0.0</v>
      </c>
      <c r="S19" s="3419" t="n">
        <v>0.0</v>
      </c>
    </row>
    <row r="20" spans="1:19" x14ac:dyDescent="0.15">
      <c r="A20" s="1810" t="s">
        <v>63</v>
      </c>
      <c r="B20" s="3415" t="s">
        <v>2952</v>
      </c>
      <c r="C20" s="3415" t="s">
        <v>2952</v>
      </c>
      <c r="D20" s="3419" t="s">
        <v>1185</v>
      </c>
      <c r="E20" s="3419" t="s">
        <v>1185</v>
      </c>
      <c r="F20" s="3419" t="s">
        <v>1185</v>
      </c>
      <c r="G20" s="3419" t="s">
        <v>1185</v>
      </c>
      <c r="H20" s="3415" t="s">
        <v>2952</v>
      </c>
      <c r="I20" s="3415" t="s">
        <v>2952</v>
      </c>
      <c r="J20" s="3419" t="s">
        <v>1185</v>
      </c>
      <c r="K20" s="3419" t="s">
        <v>1185</v>
      </c>
      <c r="L20" s="3419" t="s">
        <v>1185</v>
      </c>
      <c r="M20" s="3419" t="s">
        <v>1185</v>
      </c>
      <c r="N20" s="3415" t="s">
        <v>2952</v>
      </c>
      <c r="O20" s="3415" t="s">
        <v>2952</v>
      </c>
      <c r="P20" s="3419" t="s">
        <v>1185</v>
      </c>
      <c r="Q20" s="3419" t="s">
        <v>1185</v>
      </c>
      <c r="R20" s="3419" t="s">
        <v>1185</v>
      </c>
      <c r="S20" s="3419" t="s">
        <v>1185</v>
      </c>
    </row>
    <row r="21" spans="1:19" x14ac:dyDescent="0.15">
      <c r="A21" s="1836" t="s">
        <v>64</v>
      </c>
      <c r="B21" s="3415" t="n">
        <v>27455.69196308007</v>
      </c>
      <c r="C21" s="3415" t="n">
        <v>27455.69196308007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2944</v>
      </c>
      <c r="C23" s="3415" t="s">
        <v>2944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2949</v>
      </c>
      <c r="O24" s="3415" t="s">
        <v>2949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2949</v>
      </c>
      <c r="C26" s="3415" t="s">
        <v>2949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417.1867279092406</v>
      </c>
      <c r="C8" s="3415" t="n">
        <v>417.1867279092405</v>
      </c>
      <c r="D8" s="3419" t="n">
        <v>-4.0E-14</v>
      </c>
      <c r="E8" s="3419" t="n">
        <v>0.0</v>
      </c>
      <c r="F8" s="3419" t="n">
        <v>0.0</v>
      </c>
      <c r="G8" s="3419" t="n">
        <v>0.0</v>
      </c>
      <c r="H8" s="3415" t="n">
        <v>586.38778</v>
      </c>
      <c r="I8" s="3415" t="n">
        <v>415.9007043048</v>
      </c>
      <c r="J8" s="3419" t="n">
        <v>-170.4870756952</v>
      </c>
      <c r="K8" s="3419" t="n">
        <v>-29.074118102393</v>
      </c>
      <c r="L8" s="3419" t="n">
        <v>-0.059689470986</v>
      </c>
      <c r="M8" s="3419" t="n">
        <v>-0.078804494829</v>
      </c>
      <c r="N8" s="3415" t="n">
        <v>13.9536</v>
      </c>
      <c r="O8" s="3415" t="n">
        <v>13.9536</v>
      </c>
      <c r="P8" s="3419" t="n">
        <v>0.0</v>
      </c>
      <c r="Q8" s="3419" t="n">
        <v>0.0</v>
      </c>
      <c r="R8" s="3419" t="n">
        <v>0.0</v>
      </c>
      <c r="S8" s="3419" t="n">
        <v>0.0</v>
      </c>
      <c r="T8" s="3415" t="s">
        <v>2952</v>
      </c>
      <c r="U8" s="3415" t="s">
        <v>2952</v>
      </c>
      <c r="V8" s="3419" t="s">
        <v>1185</v>
      </c>
      <c r="W8" s="3419" t="s">
        <v>1185</v>
      </c>
      <c r="X8" s="3419" t="s">
        <v>1185</v>
      </c>
      <c r="Y8" s="3419" t="s">
        <v>1185</v>
      </c>
      <c r="Z8" s="3415" t="s">
        <v>2952</v>
      </c>
      <c r="AA8" s="3415" t="s">
        <v>2952</v>
      </c>
      <c r="AB8" s="3419" t="s">
        <v>1185</v>
      </c>
      <c r="AC8" s="3419" t="s">
        <v>1185</v>
      </c>
      <c r="AD8" s="3419" t="s">
        <v>1185</v>
      </c>
      <c r="AE8" s="3419" t="s">
        <v>1185</v>
      </c>
      <c r="AF8" s="26"/>
    </row>
    <row r="9" spans="1:32" x14ac:dyDescent="0.15">
      <c r="A9" s="1804" t="s">
        <v>1162</v>
      </c>
      <c r="B9" s="3415" t="s">
        <v>2952</v>
      </c>
      <c r="C9" s="3415" t="s">
        <v>2952</v>
      </c>
      <c r="D9" s="3419" t="s">
        <v>1185</v>
      </c>
      <c r="E9" s="3419" t="s">
        <v>1185</v>
      </c>
      <c r="F9" s="3419" t="s">
        <v>1185</v>
      </c>
      <c r="G9" s="3419" t="s">
        <v>1185</v>
      </c>
      <c r="H9" s="3415" t="s">
        <v>2952</v>
      </c>
      <c r="I9" s="3415" t="s">
        <v>2952</v>
      </c>
      <c r="J9" s="3419" t="s">
        <v>1185</v>
      </c>
      <c r="K9" s="3419" t="s">
        <v>1185</v>
      </c>
      <c r="L9" s="3419" t="s">
        <v>1185</v>
      </c>
      <c r="M9" s="3419" t="s">
        <v>1185</v>
      </c>
      <c r="N9" s="3415" t="s">
        <v>2952</v>
      </c>
      <c r="O9" s="3415" t="s">
        <v>2952</v>
      </c>
      <c r="P9" s="3419" t="s">
        <v>1185</v>
      </c>
      <c r="Q9" s="3419" t="s">
        <v>1185</v>
      </c>
      <c r="R9" s="3419" t="s">
        <v>1185</v>
      </c>
      <c r="S9" s="3419" t="s">
        <v>1185</v>
      </c>
      <c r="T9" s="3415" t="s">
        <v>2952</v>
      </c>
      <c r="U9" s="3415" t="s">
        <v>2952</v>
      </c>
      <c r="V9" s="3419" t="s">
        <v>1185</v>
      </c>
      <c r="W9" s="3419" t="s">
        <v>1185</v>
      </c>
      <c r="X9" s="3419" t="s">
        <v>1185</v>
      </c>
      <c r="Y9" s="3419" t="s">
        <v>1185</v>
      </c>
      <c r="Z9" s="3415" t="s">
        <v>2952</v>
      </c>
      <c r="AA9" s="3415" t="s">
        <v>2952</v>
      </c>
      <c r="AB9" s="3419" t="s">
        <v>1185</v>
      </c>
      <c r="AC9" s="3419" t="s">
        <v>1185</v>
      </c>
      <c r="AD9" s="3419" t="s">
        <v>1185</v>
      </c>
      <c r="AE9" s="3419" t="s">
        <v>1185</v>
      </c>
      <c r="AF9" s="26"/>
    </row>
    <row r="10" spans="1:32" x14ac:dyDescent="0.15">
      <c r="A10" s="1804" t="s">
        <v>1163</v>
      </c>
      <c r="B10" s="3415" t="s">
        <v>2952</v>
      </c>
      <c r="C10" s="3415" t="s">
        <v>2952</v>
      </c>
      <c r="D10" s="3419" t="s">
        <v>1185</v>
      </c>
      <c r="E10" s="3419" t="s">
        <v>1185</v>
      </c>
      <c r="F10" s="3419" t="s">
        <v>1185</v>
      </c>
      <c r="G10" s="3419" t="s">
        <v>1185</v>
      </c>
      <c r="H10" s="3415" t="s">
        <v>2952</v>
      </c>
      <c r="I10" s="3415" t="s">
        <v>2952</v>
      </c>
      <c r="J10" s="3419" t="s">
        <v>1185</v>
      </c>
      <c r="K10" s="3419" t="s">
        <v>1185</v>
      </c>
      <c r="L10" s="3419" t="s">
        <v>1185</v>
      </c>
      <c r="M10" s="3419" t="s">
        <v>1185</v>
      </c>
      <c r="N10" s="3415" t="s">
        <v>2952</v>
      </c>
      <c r="O10" s="3415" t="s">
        <v>2952</v>
      </c>
      <c r="P10" s="3419" t="s">
        <v>1185</v>
      </c>
      <c r="Q10" s="3419" t="s">
        <v>1185</v>
      </c>
      <c r="R10" s="3419" t="s">
        <v>1185</v>
      </c>
      <c r="S10" s="3419" t="s">
        <v>1185</v>
      </c>
      <c r="T10" s="3415" t="s">
        <v>2952</v>
      </c>
      <c r="U10" s="3415" t="s">
        <v>2952</v>
      </c>
      <c r="V10" s="3419" t="s">
        <v>1185</v>
      </c>
      <c r="W10" s="3419" t="s">
        <v>1185</v>
      </c>
      <c r="X10" s="3419" t="s">
        <v>1185</v>
      </c>
      <c r="Y10" s="3419" t="s">
        <v>1185</v>
      </c>
      <c r="Z10" s="3415" t="s">
        <v>2952</v>
      </c>
      <c r="AA10" s="3415" t="s">
        <v>2952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586.38778</v>
      </c>
      <c r="I11" s="3415" t="n">
        <v>415.9007043048</v>
      </c>
      <c r="J11" s="3419" t="n">
        <v>-170.4870756952</v>
      </c>
      <c r="K11" s="3419" t="n">
        <v>-29.074118102393</v>
      </c>
      <c r="L11" s="3419" t="n">
        <v>-0.059689470986</v>
      </c>
      <c r="M11" s="3419" t="n">
        <v>-0.078804494829</v>
      </c>
      <c r="N11" s="3415" t="s">
        <v>1185</v>
      </c>
      <c r="O11" s="3415" t="s">
        <v>2952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2952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2952</v>
      </c>
      <c r="C13" s="3415" t="s">
        <v>2952</v>
      </c>
      <c r="D13" s="3419" t="s">
        <v>1185</v>
      </c>
      <c r="E13" s="3419" t="s">
        <v>1185</v>
      </c>
      <c r="F13" s="3419" t="s">
        <v>1185</v>
      </c>
      <c r="G13" s="3419" t="s">
        <v>1185</v>
      </c>
      <c r="H13" s="3415" t="s">
        <v>2952</v>
      </c>
      <c r="I13" s="3415" t="s">
        <v>2952</v>
      </c>
      <c r="J13" s="3419" t="s">
        <v>1185</v>
      </c>
      <c r="K13" s="3419" t="s">
        <v>1185</v>
      </c>
      <c r="L13" s="3419" t="s">
        <v>1185</v>
      </c>
      <c r="M13" s="3419" t="s">
        <v>1185</v>
      </c>
      <c r="N13" s="3415" t="s">
        <v>2952</v>
      </c>
      <c r="O13" s="3415" t="s">
        <v>2952</v>
      </c>
      <c r="P13" s="3419" t="s">
        <v>1185</v>
      </c>
      <c r="Q13" s="3419" t="s">
        <v>1185</v>
      </c>
      <c r="R13" s="3419" t="s">
        <v>1185</v>
      </c>
      <c r="S13" s="3419" t="s">
        <v>1185</v>
      </c>
      <c r="T13" s="3415" t="s">
        <v>2952</v>
      </c>
      <c r="U13" s="3415" t="s">
        <v>2952</v>
      </c>
      <c r="V13" s="3419" t="s">
        <v>1185</v>
      </c>
      <c r="W13" s="3419" t="s">
        <v>1185</v>
      </c>
      <c r="X13" s="3419" t="s">
        <v>1185</v>
      </c>
      <c r="Y13" s="3419" t="s">
        <v>1185</v>
      </c>
      <c r="Z13" s="3415" t="s">
        <v>2952</v>
      </c>
      <c r="AA13" s="3415" t="s">
        <v>2952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2952</v>
      </c>
      <c r="C18" s="3415" t="s">
        <v>2952</v>
      </c>
      <c r="D18" s="3419" t="s">
        <v>1185</v>
      </c>
      <c r="E18" s="3419" t="s">
        <v>1185</v>
      </c>
      <c r="F18" s="3419" t="s">
        <v>1185</v>
      </c>
      <c r="G18" s="3419" t="s">
        <v>1185</v>
      </c>
      <c r="H18" s="3415" t="s">
        <v>2952</v>
      </c>
      <c r="I18" s="3415" t="s">
        <v>2952</v>
      </c>
      <c r="J18" s="3419" t="s">
        <v>1185</v>
      </c>
      <c r="K18" s="3419" t="s">
        <v>1185</v>
      </c>
      <c r="L18" s="3419" t="s">
        <v>1185</v>
      </c>
      <c r="M18" s="3419" t="s">
        <v>1185</v>
      </c>
      <c r="N18" s="3415" t="s">
        <v>2952</v>
      </c>
      <c r="O18" s="3415" t="s">
        <v>2952</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1185</v>
      </c>
      <c r="C19" s="3415" t="s">
        <v>1185</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2.60777571827677</v>
      </c>
      <c r="C21" s="3415" t="n">
        <v>2.60777571827677</v>
      </c>
      <c r="D21" s="3419" t="n">
        <v>0.0</v>
      </c>
      <c r="E21" s="3419" t="n">
        <v>0.0</v>
      </c>
      <c r="F21" s="3419" t="n">
        <v>0.0</v>
      </c>
      <c r="G21" s="3419" t="n">
        <v>0.0</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s">
        <v>2952</v>
      </c>
      <c r="D22" s="3419" t="s">
        <v>1185</v>
      </c>
      <c r="E22" s="3419" t="s">
        <v>1185</v>
      </c>
      <c r="F22" s="3419" t="s">
        <v>1185</v>
      </c>
      <c r="G22" s="3419" t="s">
        <v>1185</v>
      </c>
      <c r="H22" s="3415" t="s">
        <v>1185</v>
      </c>
      <c r="I22" s="3415" t="s">
        <v>2952</v>
      </c>
      <c r="J22" s="3419" t="s">
        <v>1185</v>
      </c>
      <c r="K22" s="3419" t="s">
        <v>1185</v>
      </c>
      <c r="L22" s="3419" t="s">
        <v>1185</v>
      </c>
      <c r="M22" s="3419" t="s">
        <v>1185</v>
      </c>
      <c r="N22" s="3415" t="s">
        <v>1185</v>
      </c>
      <c r="O22" s="3415" t="s">
        <v>2952</v>
      </c>
      <c r="P22" s="3419" t="s">
        <v>1185</v>
      </c>
      <c r="Q22" s="3419" t="s">
        <v>1185</v>
      </c>
      <c r="R22" s="3419" t="s">
        <v>1185</v>
      </c>
      <c r="S22" s="3419" t="s">
        <v>1185</v>
      </c>
      <c r="T22" s="3415" t="s">
        <v>1185</v>
      </c>
      <c r="U22" s="3415" t="s">
        <v>2952</v>
      </c>
      <c r="V22" s="3419" t="s">
        <v>1185</v>
      </c>
      <c r="W22" s="3419" t="s">
        <v>1185</v>
      </c>
      <c r="X22" s="3419" t="s">
        <v>1185</v>
      </c>
      <c r="Y22" s="3419" t="s">
        <v>1185</v>
      </c>
      <c r="Z22" s="3415" t="s">
        <v>1185</v>
      </c>
      <c r="AA22" s="3415" t="s">
        <v>2952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414.5789521909638</v>
      </c>
      <c r="C24" s="3415" t="n">
        <v>414.5789521909638</v>
      </c>
      <c r="D24" s="3419" t="n">
        <v>-4.0E-14</v>
      </c>
      <c r="E24" s="3419" t="n">
        <v>0.0</v>
      </c>
      <c r="F24" s="3419" t="n">
        <v>0.0</v>
      </c>
      <c r="G24" s="3419" t="n">
        <v>0.0</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13.9536</v>
      </c>
      <c r="O25" s="3415" t="n">
        <v>13.9536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2952</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2952</v>
      </c>
      <c r="P27" s="3419" t="s">
        <v>1185</v>
      </c>
      <c r="Q27" s="3419" t="s">
        <v>1185</v>
      </c>
      <c r="R27" s="3419" t="s">
        <v>1185</v>
      </c>
      <c r="S27" s="3419" t="s">
        <v>1185</v>
      </c>
      <c r="T27" s="3415" t="s">
        <v>1185</v>
      </c>
      <c r="U27" s="3415" t="s">
        <v>2952</v>
      </c>
      <c r="V27" s="3419" t="s">
        <v>1185</v>
      </c>
      <c r="W27" s="3419" t="s">
        <v>1185</v>
      </c>
      <c r="X27" s="3419" t="s">
        <v>1185</v>
      </c>
      <c r="Y27" s="3419" t="s">
        <v>1185</v>
      </c>
      <c r="Z27" s="3415" t="s">
        <v>1185</v>
      </c>
      <c r="AA27" s="3415" t="s">
        <v>2952</v>
      </c>
      <c r="AB27" s="3419" t="s">
        <v>2952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213096.2738590406</v>
      </c>
      <c r="E32" s="3415" t="n">
        <v>216341.81662404843</v>
      </c>
      <c r="F32" s="3419" t="n">
        <v>3245.5427650078027</v>
      </c>
      <c r="G32" s="3419" t="n">
        <v>1.523040598614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285698.7740539671</v>
      </c>
      <c r="E33" s="3415" t="n">
        <v>285623.3651914037</v>
      </c>
      <c r="F33" s="3419" t="n">
        <v>-75.40886256339346</v>
      </c>
      <c r="G33" s="3419" t="n">
        <v>-0.026394534878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3207</v>
      </c>
      <c r="B7" s="3456" t="s">
        <v>3210</v>
      </c>
      <c r="C7" s="3456" t="s">
        <v>3211</v>
      </c>
      <c r="D7" s="3456" t="s">
        <v>3212</v>
      </c>
      <c r="E7" s="3455"/>
    </row>
    <row r="8">
      <c r="A8" s="3456" t="s">
        <v>2819</v>
      </c>
      <c r="B8" s="3456" t="s">
        <v>3213</v>
      </c>
      <c r="C8" s="3456" t="s">
        <v>3214</v>
      </c>
      <c r="D8" s="3456" t="s">
        <v>3215</v>
      </c>
      <c r="E8" s="3455"/>
    </row>
    <row r="9">
      <c r="A9" s="3456" t="s">
        <v>2819</v>
      </c>
      <c r="B9" s="3456" t="s">
        <v>3213</v>
      </c>
      <c r="C9" s="3456" t="s">
        <v>3216</v>
      </c>
      <c r="D9" s="3456" t="s">
        <v>3215</v>
      </c>
      <c r="E9" s="3455"/>
    </row>
    <row r="10">
      <c r="A10" s="3456" t="s">
        <v>2819</v>
      </c>
      <c r="B10" s="3456" t="s">
        <v>3210</v>
      </c>
      <c r="C10" s="3456" t="s">
        <v>3217</v>
      </c>
      <c r="D10" s="3456" t="s">
        <v>3218</v>
      </c>
      <c r="E10" s="3455"/>
    </row>
    <row r="11">
      <c r="A11" s="3456" t="s">
        <v>2819</v>
      </c>
      <c r="B11" s="3456" t="s">
        <v>3210</v>
      </c>
      <c r="C11" s="3456" t="s">
        <v>3219</v>
      </c>
      <c r="D11" s="3456" t="s">
        <v>3218</v>
      </c>
      <c r="E11" s="3455"/>
    </row>
    <row r="12">
      <c r="A12" s="3456" t="s">
        <v>2819</v>
      </c>
      <c r="B12" s="3456" t="s">
        <v>3210</v>
      </c>
      <c r="C12" s="3456" t="s">
        <v>3220</v>
      </c>
      <c r="D12" s="3456" t="s">
        <v>3218</v>
      </c>
      <c r="E12" s="3455"/>
    </row>
    <row r="13">
      <c r="A13" s="3456" t="s">
        <v>2819</v>
      </c>
      <c r="B13" s="3456" t="s">
        <v>3210</v>
      </c>
      <c r="C13" s="3456" t="s">
        <v>3221</v>
      </c>
      <c r="D13" s="3456" t="s">
        <v>3218</v>
      </c>
      <c r="E13" s="3455"/>
    </row>
    <row r="14">
      <c r="A14" s="3456" t="s">
        <v>2819</v>
      </c>
      <c r="B14" s="3456" t="s">
        <v>3210</v>
      </c>
      <c r="C14" s="3456" t="s">
        <v>3222</v>
      </c>
      <c r="D14" s="3456" t="s">
        <v>3218</v>
      </c>
      <c r="E14" s="3455"/>
    </row>
    <row r="15">
      <c r="A15" s="3456" t="s">
        <v>2819</v>
      </c>
      <c r="B15" s="3456" t="s">
        <v>3210</v>
      </c>
      <c r="C15" s="3456" t="s">
        <v>3211</v>
      </c>
      <c r="D15" s="3456" t="s">
        <v>3212</v>
      </c>
      <c r="E15" s="3455"/>
    </row>
    <row r="16">
      <c r="A16" s="3456" t="s">
        <v>2819</v>
      </c>
      <c r="B16" s="3456" t="s">
        <v>3210</v>
      </c>
      <c r="C16" s="3456" t="s">
        <v>3223</v>
      </c>
      <c r="D16" s="3456" t="s">
        <v>3218</v>
      </c>
      <c r="E16" s="3455"/>
    </row>
    <row r="17">
      <c r="A17" s="3456" t="s">
        <v>2819</v>
      </c>
      <c r="B17" s="3456" t="s">
        <v>3224</v>
      </c>
      <c r="C17" s="3456" t="s">
        <v>1185</v>
      </c>
      <c r="D17" s="3456" t="s">
        <v>3225</v>
      </c>
      <c r="E17" s="3455"/>
    </row>
    <row r="18">
      <c r="A18" s="3456" t="s">
        <v>3208</v>
      </c>
      <c r="B18" s="3456" t="s">
        <v>3213</v>
      </c>
      <c r="C18" s="3456" t="s">
        <v>3226</v>
      </c>
      <c r="D18" s="3456" t="s">
        <v>3215</v>
      </c>
      <c r="E18" s="3455"/>
    </row>
    <row r="19">
      <c r="A19" s="3456" t="s">
        <v>3208</v>
      </c>
      <c r="B19" s="3456" t="s">
        <v>3210</v>
      </c>
      <c r="C19" s="3456" t="s">
        <v>3227</v>
      </c>
      <c r="D19" s="3456" t="s">
        <v>3228</v>
      </c>
      <c r="E19" s="3455"/>
    </row>
    <row r="20">
      <c r="A20" s="3456" t="s">
        <v>3208</v>
      </c>
      <c r="B20" s="3456" t="s">
        <v>3210</v>
      </c>
      <c r="C20" s="3456" t="s">
        <v>3211</v>
      </c>
      <c r="D20" s="3456" t="s">
        <v>3212</v>
      </c>
      <c r="E20" s="3455"/>
    </row>
    <row r="21">
      <c r="A21" s="3456" t="s">
        <v>3208</v>
      </c>
      <c r="B21" s="3456" t="s">
        <v>3229</v>
      </c>
      <c r="C21" s="3456" t="s">
        <v>3230</v>
      </c>
      <c r="D21" s="3456" t="s">
        <v>3231</v>
      </c>
      <c r="E21" s="3455"/>
    </row>
    <row r="22">
      <c r="A22" s="3456" t="s">
        <v>3208</v>
      </c>
      <c r="B22" s="3456" t="s">
        <v>3224</v>
      </c>
      <c r="C22" s="3456" t="s">
        <v>1185</v>
      </c>
      <c r="D22" s="3456" t="s">
        <v>3225</v>
      </c>
      <c r="E22" s="3455"/>
    </row>
    <row r="23">
      <c r="A23" s="3456" t="s">
        <v>3208</v>
      </c>
      <c r="B23" s="3456" t="s">
        <v>3224</v>
      </c>
      <c r="C23" s="3456" t="s">
        <v>3232</v>
      </c>
      <c r="D23" s="3456" t="s">
        <v>3233</v>
      </c>
      <c r="E23" s="3455"/>
    </row>
    <row r="24" spans="1:6" ht="12.75" customHeight="1" x14ac:dyDescent="0.15">
      <c r="A24" s="3456" t="s">
        <v>3234</v>
      </c>
      <c r="B24" s="3456" t="s">
        <v>3224</v>
      </c>
      <c r="C24" s="3456" t="s">
        <v>3235</v>
      </c>
      <c r="D24" s="3456" t="s">
        <v>3236</v>
      </c>
      <c r="E24" s="3125"/>
      <c r="F24" s="26"/>
    </row>
    <row r="25" spans="1:6" x14ac:dyDescent="0.15">
      <c r="A25" s="3119" t="s">
        <v>2346</v>
      </c>
      <c r="B25" s="3120"/>
      <c r="C25" s="3120"/>
      <c r="D25" s="3120"/>
      <c r="E25" s="3090"/>
      <c r="F25" s="26"/>
    </row>
    <row r="26" spans="1:6" ht="13" x14ac:dyDescent="0.15">
      <c r="A26" s="2432" t="s">
        <v>1183</v>
      </c>
      <c r="B26" s="2428" t="s">
        <v>1186</v>
      </c>
      <c r="C26" s="2428" t="s">
        <v>1187</v>
      </c>
      <c r="D26" s="2428" t="s">
        <v>1188</v>
      </c>
      <c r="E26" s="2431" t="s">
        <v>1184</v>
      </c>
      <c r="F26" s="26"/>
    </row>
    <row r="27" spans="1:6" ht="12.75" customHeight="1" x14ac:dyDescent="0.15">
      <c r="A27" s="3456" t="s">
        <v>3207</v>
      </c>
      <c r="B27" s="3456" t="s">
        <v>3237</v>
      </c>
      <c r="C27" s="3456" t="s">
        <v>1185</v>
      </c>
      <c r="D27" s="3456" t="s">
        <v>1185</v>
      </c>
      <c r="E27" s="3456" t="s">
        <v>3238</v>
      </c>
      <c r="F27" s="26"/>
    </row>
    <row r="28">
      <c r="A28" s="3456" t="s">
        <v>3207</v>
      </c>
      <c r="B28" s="3456" t="s">
        <v>3239</v>
      </c>
      <c r="C28" s="3456" t="s">
        <v>1185</v>
      </c>
      <c r="D28" s="3456" t="s">
        <v>1185</v>
      </c>
      <c r="E28" s="3456" t="s">
        <v>3238</v>
      </c>
    </row>
    <row r="29">
      <c r="A29" s="3456" t="s">
        <v>3207</v>
      </c>
      <c r="B29" s="3456" t="s">
        <v>3240</v>
      </c>
      <c r="C29" s="3456" t="s">
        <v>1185</v>
      </c>
      <c r="D29" s="3456" t="s">
        <v>1185</v>
      </c>
      <c r="E29" s="3456" t="s">
        <v>3238</v>
      </c>
    </row>
    <row r="30">
      <c r="A30" s="3456" t="s">
        <v>3207</v>
      </c>
      <c r="B30" s="3456" t="s">
        <v>3241</v>
      </c>
      <c r="C30" s="3456" t="s">
        <v>1185</v>
      </c>
      <c r="D30" s="3456" t="s">
        <v>1185</v>
      </c>
      <c r="E30" s="3456" t="s">
        <v>3238</v>
      </c>
    </row>
    <row r="31">
      <c r="A31" s="3456" t="s">
        <v>3207</v>
      </c>
      <c r="B31" s="3456" t="s">
        <v>3242</v>
      </c>
      <c r="C31" s="3456" t="s">
        <v>1185</v>
      </c>
      <c r="D31" s="3456" t="s">
        <v>1185</v>
      </c>
      <c r="E31" s="3456" t="s">
        <v>3238</v>
      </c>
    </row>
    <row r="32">
      <c r="A32" s="3456" t="s">
        <v>3207</v>
      </c>
      <c r="B32" s="3456" t="s">
        <v>3243</v>
      </c>
      <c r="C32" s="3456" t="s">
        <v>1185</v>
      </c>
      <c r="D32" s="3456" t="s">
        <v>1185</v>
      </c>
      <c r="E32" s="3456" t="s">
        <v>3238</v>
      </c>
    </row>
    <row r="33">
      <c r="A33" s="3456" t="s">
        <v>3207</v>
      </c>
      <c r="B33" s="3456" t="s">
        <v>3244</v>
      </c>
      <c r="C33" s="3456" t="s">
        <v>1185</v>
      </c>
      <c r="D33" s="3456" t="s">
        <v>1185</v>
      </c>
      <c r="E33" s="3456" t="s">
        <v>3238</v>
      </c>
    </row>
    <row r="34">
      <c r="A34" s="3456" t="s">
        <v>3207</v>
      </c>
      <c r="B34" s="3456" t="s">
        <v>3245</v>
      </c>
      <c r="C34" s="3456" t="s">
        <v>1185</v>
      </c>
      <c r="D34" s="3456" t="s">
        <v>1185</v>
      </c>
      <c r="E34" s="3456" t="s">
        <v>3238</v>
      </c>
    </row>
    <row r="35">
      <c r="A35" s="3456" t="s">
        <v>3207</v>
      </c>
      <c r="B35" s="3456" t="s">
        <v>3246</v>
      </c>
      <c r="C35" s="3456" t="s">
        <v>1185</v>
      </c>
      <c r="D35" s="3456" t="s">
        <v>1185</v>
      </c>
      <c r="E35" s="3456" t="s">
        <v>3247</v>
      </c>
    </row>
    <row r="36">
      <c r="A36" s="3456" t="s">
        <v>3207</v>
      </c>
      <c r="B36" s="3456" t="s">
        <v>3248</v>
      </c>
      <c r="C36" s="3456" t="s">
        <v>1185</v>
      </c>
      <c r="D36" s="3456" t="s">
        <v>1185</v>
      </c>
      <c r="E36" s="3456" t="s">
        <v>3249</v>
      </c>
    </row>
    <row r="37">
      <c r="A37" s="3456" t="s">
        <v>3207</v>
      </c>
      <c r="B37" s="3456" t="s">
        <v>3250</v>
      </c>
      <c r="C37" s="3456" t="s">
        <v>1185</v>
      </c>
      <c r="D37" s="3456" t="s">
        <v>1185</v>
      </c>
      <c r="E37" s="3456" t="s">
        <v>3251</v>
      </c>
    </row>
    <row r="38">
      <c r="A38" s="3456" t="s">
        <v>3207</v>
      </c>
      <c r="B38" s="3456" t="s">
        <v>3252</v>
      </c>
      <c r="C38" s="3456" t="s">
        <v>1185</v>
      </c>
      <c r="D38" s="3456" t="s">
        <v>1185</v>
      </c>
      <c r="E38" s="3456" t="s">
        <v>3253</v>
      </c>
    </row>
    <row r="39">
      <c r="A39" s="3456" t="s">
        <v>3207</v>
      </c>
      <c r="B39" s="3456" t="s">
        <v>3254</v>
      </c>
      <c r="C39" s="3456" t="s">
        <v>1185</v>
      </c>
      <c r="D39" s="3456" t="s">
        <v>1185</v>
      </c>
      <c r="E39" s="3456" t="s">
        <v>3255</v>
      </c>
    </row>
    <row r="40">
      <c r="A40" s="3456" t="s">
        <v>3207</v>
      </c>
      <c r="B40" s="3456" t="s">
        <v>3256</v>
      </c>
      <c r="C40" s="3456" t="s">
        <v>1185</v>
      </c>
      <c r="D40" s="3456" t="s">
        <v>1185</v>
      </c>
      <c r="E40" s="3456" t="s">
        <v>3257</v>
      </c>
    </row>
    <row r="41">
      <c r="A41" s="3456" t="s">
        <v>3207</v>
      </c>
      <c r="B41" s="3456" t="s">
        <v>3258</v>
      </c>
      <c r="C41" s="3456" t="s">
        <v>1185</v>
      </c>
      <c r="D41" s="3456" t="s">
        <v>1185</v>
      </c>
      <c r="E41" s="3456" t="s">
        <v>3259</v>
      </c>
    </row>
    <row r="42">
      <c r="A42" s="3456" t="s">
        <v>3207</v>
      </c>
      <c r="B42" s="3456" t="s">
        <v>3260</v>
      </c>
      <c r="C42" s="3456" t="s">
        <v>1185</v>
      </c>
      <c r="D42" s="3456" t="s">
        <v>1185</v>
      </c>
      <c r="E42" s="3456" t="s">
        <v>3261</v>
      </c>
    </row>
    <row r="43">
      <c r="A43" s="3456" t="s">
        <v>3207</v>
      </c>
      <c r="B43" s="3456" t="s">
        <v>3262</v>
      </c>
      <c r="C43" s="3456" t="s">
        <v>1185</v>
      </c>
      <c r="D43" s="3456" t="s">
        <v>1185</v>
      </c>
      <c r="E43" s="3456" t="s">
        <v>3263</v>
      </c>
    </row>
    <row r="44">
      <c r="A44" s="3456" t="s">
        <v>3207</v>
      </c>
      <c r="B44" s="3456" t="s">
        <v>3264</v>
      </c>
      <c r="C44" s="3456" t="s">
        <v>1185</v>
      </c>
      <c r="D44" s="3456" t="s">
        <v>1185</v>
      </c>
      <c r="E44" s="3456" t="s">
        <v>3265</v>
      </c>
    </row>
    <row r="45">
      <c r="A45" s="3456" t="s">
        <v>2819</v>
      </c>
      <c r="B45" s="3456" t="s">
        <v>3237</v>
      </c>
      <c r="C45" s="3456" t="s">
        <v>1185</v>
      </c>
      <c r="D45" s="3456" t="s">
        <v>1185</v>
      </c>
      <c r="E45" s="3456" t="s">
        <v>3238</v>
      </c>
    </row>
    <row r="46">
      <c r="A46" s="3456" t="s">
        <v>2819</v>
      </c>
      <c r="B46" s="3456" t="s">
        <v>3239</v>
      </c>
      <c r="C46" s="3456" t="s">
        <v>1185</v>
      </c>
      <c r="D46" s="3456" t="s">
        <v>1185</v>
      </c>
      <c r="E46" s="3456" t="s">
        <v>3238</v>
      </c>
    </row>
    <row r="47">
      <c r="A47" s="3456" t="s">
        <v>2819</v>
      </c>
      <c r="B47" s="3456" t="s">
        <v>3240</v>
      </c>
      <c r="C47" s="3456" t="s">
        <v>1185</v>
      </c>
      <c r="D47" s="3456" t="s">
        <v>1185</v>
      </c>
      <c r="E47" s="3456" t="s">
        <v>3238</v>
      </c>
    </row>
    <row r="48">
      <c r="A48" s="3456" t="s">
        <v>2819</v>
      </c>
      <c r="B48" s="3456" t="s">
        <v>3241</v>
      </c>
      <c r="C48" s="3456" t="s">
        <v>1185</v>
      </c>
      <c r="D48" s="3456" t="s">
        <v>1185</v>
      </c>
      <c r="E48" s="3456" t="s">
        <v>3238</v>
      </c>
    </row>
    <row r="49">
      <c r="A49" s="3456" t="s">
        <v>2819</v>
      </c>
      <c r="B49" s="3456" t="s">
        <v>3242</v>
      </c>
      <c r="C49" s="3456" t="s">
        <v>1185</v>
      </c>
      <c r="D49" s="3456" t="s">
        <v>1185</v>
      </c>
      <c r="E49" s="3456" t="s">
        <v>3238</v>
      </c>
    </row>
    <row r="50">
      <c r="A50" s="3456" t="s">
        <v>2819</v>
      </c>
      <c r="B50" s="3456" t="s">
        <v>3243</v>
      </c>
      <c r="C50" s="3456" t="s">
        <v>1185</v>
      </c>
      <c r="D50" s="3456" t="s">
        <v>1185</v>
      </c>
      <c r="E50" s="3456" t="s">
        <v>3238</v>
      </c>
    </row>
    <row r="51">
      <c r="A51" s="3456" t="s">
        <v>2819</v>
      </c>
      <c r="B51" s="3456" t="s">
        <v>3244</v>
      </c>
      <c r="C51" s="3456" t="s">
        <v>1185</v>
      </c>
      <c r="D51" s="3456" t="s">
        <v>1185</v>
      </c>
      <c r="E51" s="3456" t="s">
        <v>3238</v>
      </c>
    </row>
    <row r="52">
      <c r="A52" s="3456" t="s">
        <v>2819</v>
      </c>
      <c r="B52" s="3456" t="s">
        <v>3245</v>
      </c>
      <c r="C52" s="3456" t="s">
        <v>1185</v>
      </c>
      <c r="D52" s="3456" t="s">
        <v>1185</v>
      </c>
      <c r="E52" s="3456" t="s">
        <v>3238</v>
      </c>
    </row>
    <row r="53">
      <c r="A53" s="3456" t="s">
        <v>2819</v>
      </c>
      <c r="B53" s="3456" t="s">
        <v>3248</v>
      </c>
      <c r="C53" s="3456" t="s">
        <v>1185</v>
      </c>
      <c r="D53" s="3456" t="s">
        <v>1185</v>
      </c>
      <c r="E53" s="3456" t="s">
        <v>3249</v>
      </c>
    </row>
    <row r="54">
      <c r="A54" s="3456" t="s">
        <v>2819</v>
      </c>
      <c r="B54" s="3456" t="s">
        <v>3266</v>
      </c>
      <c r="C54" s="3456" t="s">
        <v>1185</v>
      </c>
      <c r="D54" s="3456" t="s">
        <v>1185</v>
      </c>
      <c r="E54" s="3456" t="s">
        <v>3267</v>
      </c>
    </row>
    <row r="55">
      <c r="A55" s="3456" t="s">
        <v>2819</v>
      </c>
      <c r="B55" s="3456" t="s">
        <v>3268</v>
      </c>
      <c r="C55" s="3456" t="s">
        <v>1185</v>
      </c>
      <c r="D55" s="3456" t="s">
        <v>1185</v>
      </c>
      <c r="E55" s="3456" t="s">
        <v>3269</v>
      </c>
    </row>
    <row r="56">
      <c r="A56" s="3456" t="s">
        <v>2819</v>
      </c>
      <c r="B56" s="3456" t="s">
        <v>3270</v>
      </c>
      <c r="C56" s="3456" t="s">
        <v>1185</v>
      </c>
      <c r="D56" s="3456" t="s">
        <v>1185</v>
      </c>
      <c r="E56" s="3456" t="s">
        <v>3269</v>
      </c>
    </row>
    <row r="57">
      <c r="A57" s="3456" t="s">
        <v>2819</v>
      </c>
      <c r="B57" s="3456" t="s">
        <v>3271</v>
      </c>
      <c r="C57" s="3456" t="s">
        <v>1185</v>
      </c>
      <c r="D57" s="3456" t="s">
        <v>1185</v>
      </c>
      <c r="E57" s="3456" t="s">
        <v>3269</v>
      </c>
    </row>
    <row r="58">
      <c r="A58" s="3456" t="s">
        <v>2819</v>
      </c>
      <c r="B58" s="3456" t="s">
        <v>3272</v>
      </c>
      <c r="C58" s="3456" t="s">
        <v>1185</v>
      </c>
      <c r="D58" s="3456" t="s">
        <v>1185</v>
      </c>
      <c r="E58" s="3456" t="s">
        <v>3273</v>
      </c>
    </row>
    <row r="59">
      <c r="A59" s="3456" t="s">
        <v>2819</v>
      </c>
      <c r="B59" s="3456" t="s">
        <v>3250</v>
      </c>
      <c r="C59" s="3456" t="s">
        <v>1185</v>
      </c>
      <c r="D59" s="3456" t="s">
        <v>1185</v>
      </c>
      <c r="E59" s="3456" t="s">
        <v>3251</v>
      </c>
    </row>
    <row r="60">
      <c r="A60" s="3456" t="s">
        <v>2819</v>
      </c>
      <c r="B60" s="3456" t="s">
        <v>3252</v>
      </c>
      <c r="C60" s="3456" t="s">
        <v>1185</v>
      </c>
      <c r="D60" s="3456" t="s">
        <v>1185</v>
      </c>
      <c r="E60" s="3456" t="s">
        <v>3253</v>
      </c>
    </row>
    <row r="61">
      <c r="A61" s="3456" t="s">
        <v>2819</v>
      </c>
      <c r="B61" s="3456" t="s">
        <v>3258</v>
      </c>
      <c r="C61" s="3456" t="s">
        <v>1185</v>
      </c>
      <c r="D61" s="3456" t="s">
        <v>1185</v>
      </c>
      <c r="E61" s="3456" t="s">
        <v>3259</v>
      </c>
    </row>
    <row r="62">
      <c r="A62" s="3456" t="s">
        <v>2819</v>
      </c>
      <c r="B62" s="3456" t="s">
        <v>3260</v>
      </c>
      <c r="C62" s="3456" t="s">
        <v>1185</v>
      </c>
      <c r="D62" s="3456" t="s">
        <v>1185</v>
      </c>
      <c r="E62" s="3456" t="s">
        <v>3261</v>
      </c>
    </row>
    <row r="63">
      <c r="A63" s="3456" t="s">
        <v>2819</v>
      </c>
      <c r="B63" s="3456" t="s">
        <v>3262</v>
      </c>
      <c r="C63" s="3456" t="s">
        <v>1185</v>
      </c>
      <c r="D63" s="3456" t="s">
        <v>1185</v>
      </c>
      <c r="E63" s="3456" t="s">
        <v>3263</v>
      </c>
    </row>
    <row r="64">
      <c r="A64" s="3456" t="s">
        <v>2819</v>
      </c>
      <c r="B64" s="3456" t="s">
        <v>3264</v>
      </c>
      <c r="C64" s="3456" t="s">
        <v>1185</v>
      </c>
      <c r="D64" s="3456" t="s">
        <v>1185</v>
      </c>
      <c r="E64" s="3456" t="s">
        <v>3265</v>
      </c>
    </row>
    <row r="65">
      <c r="A65" s="3456" t="s">
        <v>395</v>
      </c>
      <c r="B65" s="3456" t="s">
        <v>3274</v>
      </c>
      <c r="C65" s="3456" t="s">
        <v>1185</v>
      </c>
      <c r="D65" s="3456" t="s">
        <v>1185</v>
      </c>
      <c r="E65" s="3456" t="s">
        <v>3275</v>
      </c>
    </row>
    <row r="66">
      <c r="A66" s="3456" t="s">
        <v>3208</v>
      </c>
      <c r="B66" s="3456" t="s">
        <v>3237</v>
      </c>
      <c r="C66" s="3456" t="s">
        <v>1185</v>
      </c>
      <c r="D66" s="3456" t="s">
        <v>1185</v>
      </c>
      <c r="E66" s="3456" t="s">
        <v>3238</v>
      </c>
    </row>
    <row r="67">
      <c r="A67" s="3456" t="s">
        <v>3208</v>
      </c>
      <c r="B67" s="3456" t="s">
        <v>3240</v>
      </c>
      <c r="C67" s="3456" t="s">
        <v>1185</v>
      </c>
      <c r="D67" s="3456" t="s">
        <v>1185</v>
      </c>
      <c r="E67" s="3456" t="s">
        <v>3238</v>
      </c>
    </row>
    <row r="68">
      <c r="A68" s="3456" t="s">
        <v>3208</v>
      </c>
      <c r="B68" s="3456" t="s">
        <v>3241</v>
      </c>
      <c r="C68" s="3456" t="s">
        <v>1185</v>
      </c>
      <c r="D68" s="3456" t="s">
        <v>1185</v>
      </c>
      <c r="E68" s="3456" t="s">
        <v>3238</v>
      </c>
    </row>
    <row r="69">
      <c r="A69" s="3456" t="s">
        <v>3208</v>
      </c>
      <c r="B69" s="3456" t="s">
        <v>3244</v>
      </c>
      <c r="C69" s="3456" t="s">
        <v>1185</v>
      </c>
      <c r="D69" s="3456" t="s">
        <v>1185</v>
      </c>
      <c r="E69" s="3456" t="s">
        <v>3238</v>
      </c>
    </row>
    <row r="70">
      <c r="A70" s="3456" t="s">
        <v>3208</v>
      </c>
      <c r="B70" s="3456" t="s">
        <v>3246</v>
      </c>
      <c r="C70" s="3456" t="s">
        <v>1185</v>
      </c>
      <c r="D70" s="3456" t="s">
        <v>1185</v>
      </c>
      <c r="E70" s="3456" t="s">
        <v>3247</v>
      </c>
    </row>
    <row r="71">
      <c r="A71" s="3456" t="s">
        <v>3208</v>
      </c>
      <c r="B71" s="3456" t="s">
        <v>3248</v>
      </c>
      <c r="C71" s="3456" t="s">
        <v>1185</v>
      </c>
      <c r="D71" s="3456" t="s">
        <v>1185</v>
      </c>
      <c r="E71" s="3456" t="s">
        <v>3249</v>
      </c>
    </row>
    <row r="72">
      <c r="A72" s="3456" t="s">
        <v>3208</v>
      </c>
      <c r="B72" s="3456" t="s">
        <v>3276</v>
      </c>
      <c r="C72" s="3456" t="s">
        <v>1185</v>
      </c>
      <c r="D72" s="3456" t="s">
        <v>1185</v>
      </c>
      <c r="E72" s="3456" t="s">
        <v>3218</v>
      </c>
    </row>
    <row r="73">
      <c r="A73" s="3456" t="s">
        <v>3208</v>
      </c>
      <c r="B73" s="3456" t="s">
        <v>3277</v>
      </c>
      <c r="C73" s="3456" t="s">
        <v>1185</v>
      </c>
      <c r="D73" s="3456" t="s">
        <v>1185</v>
      </c>
      <c r="E73" s="3456" t="s">
        <v>3278</v>
      </c>
    </row>
    <row r="74">
      <c r="A74" s="3456" t="s">
        <v>3208</v>
      </c>
      <c r="B74" s="3456" t="s">
        <v>3279</v>
      </c>
      <c r="C74" s="3456" t="s">
        <v>1185</v>
      </c>
      <c r="D74" s="3456" t="s">
        <v>1185</v>
      </c>
      <c r="E74" s="3456" t="s">
        <v>3278</v>
      </c>
    </row>
    <row r="75">
      <c r="A75" s="3456" t="s">
        <v>3208</v>
      </c>
      <c r="B75" s="3456" t="s">
        <v>3280</v>
      </c>
      <c r="C75" s="3456" t="s">
        <v>1185</v>
      </c>
      <c r="D75" s="3456" t="s">
        <v>1185</v>
      </c>
      <c r="E75" s="3456" t="s">
        <v>3278</v>
      </c>
    </row>
    <row r="76">
      <c r="A76" s="3456" t="s">
        <v>3208</v>
      </c>
      <c r="B76" s="3456" t="s">
        <v>3281</v>
      </c>
      <c r="C76" s="3456" t="s">
        <v>1185</v>
      </c>
      <c r="D76" s="3456" t="s">
        <v>1185</v>
      </c>
      <c r="E76" s="3456" t="s">
        <v>3278</v>
      </c>
    </row>
    <row r="77">
      <c r="A77" s="3456" t="s">
        <v>3208</v>
      </c>
      <c r="B77" s="3456" t="s">
        <v>3250</v>
      </c>
      <c r="C77" s="3456" t="s">
        <v>1185</v>
      </c>
      <c r="D77" s="3456" t="s">
        <v>1185</v>
      </c>
      <c r="E77" s="3456" t="s">
        <v>3251</v>
      </c>
    </row>
    <row r="78">
      <c r="A78" s="3456" t="s">
        <v>3208</v>
      </c>
      <c r="B78" s="3456" t="s">
        <v>3252</v>
      </c>
      <c r="C78" s="3456" t="s">
        <v>1185</v>
      </c>
      <c r="D78" s="3456" t="s">
        <v>1185</v>
      </c>
      <c r="E78" s="3456" t="s">
        <v>3251</v>
      </c>
    </row>
    <row r="79">
      <c r="A79" s="3456" t="s">
        <v>3208</v>
      </c>
      <c r="B79" s="3456" t="s">
        <v>3282</v>
      </c>
      <c r="C79" s="3456" t="s">
        <v>1185</v>
      </c>
      <c r="D79" s="3456" t="s">
        <v>1185</v>
      </c>
      <c r="E79" s="3456" t="s">
        <v>3283</v>
      </c>
    </row>
    <row r="80">
      <c r="A80" s="3456" t="s">
        <v>3208</v>
      </c>
      <c r="B80" s="3456" t="s">
        <v>3284</v>
      </c>
      <c r="C80" s="3456" t="s">
        <v>1185</v>
      </c>
      <c r="D80" s="3456" t="s">
        <v>1185</v>
      </c>
      <c r="E80" s="3456" t="s">
        <v>3283</v>
      </c>
    </row>
    <row r="81">
      <c r="A81" s="3456" t="s">
        <v>3208</v>
      </c>
      <c r="B81" s="3456" t="s">
        <v>3285</v>
      </c>
      <c r="C81" s="3456" t="s">
        <v>1185</v>
      </c>
      <c r="D81" s="3456" t="s">
        <v>1185</v>
      </c>
      <c r="E81" s="3456" t="s">
        <v>3283</v>
      </c>
    </row>
    <row r="82">
      <c r="A82" s="3456" t="s">
        <v>3208</v>
      </c>
      <c r="B82" s="3456" t="s">
        <v>3286</v>
      </c>
      <c r="C82" s="3456" t="s">
        <v>1185</v>
      </c>
      <c r="D82" s="3456" t="s">
        <v>1185</v>
      </c>
      <c r="E82" s="3456" t="s">
        <v>3283</v>
      </c>
    </row>
    <row r="83">
      <c r="A83" s="3456" t="s">
        <v>3208</v>
      </c>
      <c r="B83" s="3456" t="s">
        <v>3256</v>
      </c>
      <c r="C83" s="3456" t="s">
        <v>1185</v>
      </c>
      <c r="D83" s="3456" t="s">
        <v>1185</v>
      </c>
      <c r="E83" s="3456" t="s">
        <v>3257</v>
      </c>
    </row>
    <row r="84">
      <c r="A84" s="3456" t="s">
        <v>3208</v>
      </c>
      <c r="B84" s="3456" t="s">
        <v>3258</v>
      </c>
      <c r="C84" s="3456" t="s">
        <v>1185</v>
      </c>
      <c r="D84" s="3456" t="s">
        <v>1185</v>
      </c>
      <c r="E84" s="3456" t="s">
        <v>3259</v>
      </c>
    </row>
    <row r="85">
      <c r="A85" s="3456" t="s">
        <v>3208</v>
      </c>
      <c r="B85" s="3456" t="s">
        <v>3260</v>
      </c>
      <c r="C85" s="3456" t="s">
        <v>1185</v>
      </c>
      <c r="D85" s="3456" t="s">
        <v>1185</v>
      </c>
      <c r="E85" s="3456" t="s">
        <v>3261</v>
      </c>
    </row>
    <row r="86">
      <c r="A86" s="3456" t="s">
        <v>3208</v>
      </c>
      <c r="B86" s="3456" t="s">
        <v>3262</v>
      </c>
      <c r="C86" s="3456" t="s">
        <v>1185</v>
      </c>
      <c r="D86" s="3456" t="s">
        <v>1185</v>
      </c>
      <c r="E86" s="3456" t="s">
        <v>3263</v>
      </c>
    </row>
    <row r="87">
      <c r="A87" s="3456" t="s">
        <v>3208</v>
      </c>
      <c r="B87" s="3456" t="s">
        <v>3264</v>
      </c>
      <c r="C87" s="3456" t="s">
        <v>1185</v>
      </c>
      <c r="D87" s="3456" t="s">
        <v>1185</v>
      </c>
      <c r="E87" s="3456" t="s">
        <v>3265</v>
      </c>
    </row>
    <row r="88">
      <c r="A88" s="3456" t="s">
        <v>3208</v>
      </c>
      <c r="B88" s="3456" t="s">
        <v>3287</v>
      </c>
      <c r="C88" s="3456" t="s">
        <v>1185</v>
      </c>
      <c r="D88" s="3456" t="s">
        <v>1185</v>
      </c>
      <c r="E88" s="3456" t="s">
        <v>3288</v>
      </c>
    </row>
    <row r="89">
      <c r="A89" s="3456" t="s">
        <v>3051</v>
      </c>
      <c r="B89" s="3456" t="s">
        <v>3289</v>
      </c>
      <c r="C89" s="3456" t="s">
        <v>1185</v>
      </c>
      <c r="D89" s="3456" t="s">
        <v>1185</v>
      </c>
      <c r="E89" s="3456" t="s">
        <v>3290</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A25:E25"/>
    <mergeCell ref="D24:E24"/>
    <mergeCell ref="D23:E23"/>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t="s" s="294">
        <v>2939</v>
      </c>
    </row>
    <row r="2" spans="1:37" ht="18" x14ac:dyDescent="0.15">
      <c r="A2" s="333" t="s">
        <v>1190</v>
      </c>
      <c r="B2" s="26"/>
      <c r="C2" s="26"/>
      <c r="D2" s="26"/>
      <c r="E2" s="26"/>
      <c r="F2" s="26"/>
      <c r="G2" s="26"/>
      <c r="H2" s="26"/>
      <c r="I2" s="26"/>
      <c r="J2" s="26"/>
      <c r="K2" s="26"/>
      <c r="L2" s="26"/>
      <c r="M2" s="26"/>
      <c r="N2" s="26"/>
      <c r="O2" s="26"/>
      <c r="P2" t="s" s="294">
        <v>2940</v>
      </c>
    </row>
    <row r="3" spans="1:37" ht="16" x14ac:dyDescent="0.15">
      <c r="A3" s="333" t="s">
        <v>1191</v>
      </c>
      <c r="B3" s="26"/>
      <c r="C3" s="26"/>
      <c r="D3" s="26"/>
      <c r="E3" s="26"/>
      <c r="F3" s="26"/>
      <c r="G3" s="26"/>
      <c r="H3" s="26"/>
      <c r="I3" s="26"/>
      <c r="J3" s="26"/>
      <c r="K3" s="26"/>
      <c r="L3" s="26"/>
      <c r="M3" s="26"/>
      <c r="N3" s="26"/>
      <c r="O3" s="26"/>
      <c r="P3" t="s" s="294">
        <v>2941</v>
      </c>
    </row>
    <row r="4" spans="1:37" x14ac:dyDescent="0.15">
      <c r="A4" s="26"/>
      <c r="B4" s="26"/>
      <c r="C4" s="26"/>
      <c r="D4" s="26"/>
      <c r="E4" s="26"/>
      <c r="F4" s="26"/>
      <c r="G4" s="26"/>
      <c r="H4" s="26"/>
      <c r="I4" s="26"/>
      <c r="J4" s="26"/>
      <c r="K4" s="26"/>
      <c r="L4" s="26"/>
      <c r="M4" s="26"/>
      <c r="N4" s="26"/>
      <c r="O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t="s" s="1974">
        <v>459</v>
      </c>
    </row>
    <row r="7" spans="1:37" ht="14" thickTop="1" x14ac:dyDescent="0.15">
      <c r="A7" s="2015" t="s">
        <v>1468</v>
      </c>
      <c r="B7" s="3419" t="n">
        <v>153015.19538037715</v>
      </c>
      <c r="C7" s="3419" t="n">
        <v>153015.19538037715</v>
      </c>
      <c r="D7" s="3419" t="n">
        <v>159421.58157517575</v>
      </c>
      <c r="E7" s="3419" t="n">
        <v>165658.91453012015</v>
      </c>
      <c r="F7" s="3419" t="n">
        <v>174168.63459352838</v>
      </c>
      <c r="G7" s="3419" t="n">
        <v>166374.2021356787</v>
      </c>
      <c r="H7" s="3419" t="n">
        <v>180483.14773789546</v>
      </c>
      <c r="I7" s="3419" t="n">
        <v>200453.454424261</v>
      </c>
      <c r="J7" s="3419" t="n">
        <v>208365.32557885407</v>
      </c>
      <c r="K7" s="3419" t="n">
        <v>209706.7625722781</v>
      </c>
      <c r="L7" s="3419" t="n">
        <v>206584.47909536058</v>
      </c>
      <c r="M7" s="3419" t="n">
        <v>230865.09105906604</v>
      </c>
      <c r="N7" s="3419" t="n">
        <v>208956.56063301864</v>
      </c>
      <c r="O7" s="3419" t="n">
        <v>216341.81662404843</v>
      </c>
      <c r="P7" t="n" s="3419">
        <v>41.385838240607</v>
      </c>
    </row>
    <row r="8" spans="1:37" x14ac:dyDescent="0.15">
      <c r="A8" s="1830" t="s">
        <v>1069</v>
      </c>
      <c r="B8" s="3419" t="n">
        <v>139535.54740333228</v>
      </c>
      <c r="C8" s="3419" t="n">
        <v>139535.54740333228</v>
      </c>
      <c r="D8" s="3419" t="n">
        <v>143983.09632937508</v>
      </c>
      <c r="E8" s="3419" t="n">
        <v>150341.2163226981</v>
      </c>
      <c r="F8" s="3419" t="n">
        <v>156814.95969561636</v>
      </c>
      <c r="G8" s="3419" t="n">
        <v>153335.03840977454</v>
      </c>
      <c r="H8" s="3419" t="n">
        <v>166297.6910318917</v>
      </c>
      <c r="I8" s="3419" t="n">
        <v>184013.1587155773</v>
      </c>
      <c r="J8" s="3419" t="n">
        <v>196147.84038046814</v>
      </c>
      <c r="K8" s="3419" t="n">
        <v>195823.7438372747</v>
      </c>
      <c r="L8" s="3419" t="n">
        <v>193802.1516508092</v>
      </c>
      <c r="M8" s="3419" t="n">
        <v>216044.85495403034</v>
      </c>
      <c r="N8" s="3419" t="n">
        <v>199204.7835038559</v>
      </c>
      <c r="O8" s="3419" t="n">
        <v>205958.7090648262</v>
      </c>
      <c r="P8" t="n" s="3419">
        <v>47.603039438757</v>
      </c>
    </row>
    <row r="9" spans="1:37" x14ac:dyDescent="0.15">
      <c r="A9" s="1828" t="s">
        <v>1107</v>
      </c>
      <c r="B9" s="3419" t="n">
        <v>135025.56786176137</v>
      </c>
      <c r="C9" s="3419" t="n">
        <v>135025.56786176137</v>
      </c>
      <c r="D9" s="3419" t="n">
        <v>139683.32662328632</v>
      </c>
      <c r="E9" s="3419" t="n">
        <v>146096.51431126348</v>
      </c>
      <c r="F9" s="3419" t="n">
        <v>152681.34819489744</v>
      </c>
      <c r="G9" s="3419" t="n">
        <v>149336.05694790007</v>
      </c>
      <c r="H9" s="3419" t="n">
        <v>162275.00258256597</v>
      </c>
      <c r="I9" s="3419" t="n">
        <v>179953.30995508493</v>
      </c>
      <c r="J9" s="3419" t="n">
        <v>191783.35267047593</v>
      </c>
      <c r="K9" s="3419" t="n">
        <v>191078.76971391233</v>
      </c>
      <c r="L9" s="3419" t="n">
        <v>188081.53552943686</v>
      </c>
      <c r="M9" s="3419" t="n">
        <v>209899.33582842964</v>
      </c>
      <c r="N9" s="3419" t="n">
        <v>193502.2611377119</v>
      </c>
      <c r="O9" s="3419" t="n">
        <v>200541.07281369975</v>
      </c>
      <c r="P9" t="n" s="3419">
        <v>48.520814234985</v>
      </c>
    </row>
    <row r="10" spans="1:37" x14ac:dyDescent="0.15">
      <c r="A10" s="1813" t="s">
        <v>1071</v>
      </c>
      <c r="B10" s="3415" t="n">
        <v>37187.503950159946</v>
      </c>
      <c r="C10" s="3415" t="n">
        <v>37187.503950159946</v>
      </c>
      <c r="D10" s="3415" t="n">
        <v>38788.847858235116</v>
      </c>
      <c r="E10" s="3415" t="n">
        <v>43320.56158410546</v>
      </c>
      <c r="F10" s="3415" t="n">
        <v>42733.31432901802</v>
      </c>
      <c r="G10" s="3415" t="n">
        <v>49040.04456176772</v>
      </c>
      <c r="H10" s="3415" t="n">
        <v>50439.83026524032</v>
      </c>
      <c r="I10" s="3415" t="n">
        <v>54425.44195469975</v>
      </c>
      <c r="J10" s="3415" t="n">
        <v>59543.82082993266</v>
      </c>
      <c r="K10" s="3415" t="n">
        <v>65114.57971955615</v>
      </c>
      <c r="L10" s="3415" t="n">
        <v>70339.20863499913</v>
      </c>
      <c r="M10" s="3415" t="n">
        <v>77725.46521317505</v>
      </c>
      <c r="N10" s="3415" t="n">
        <v>79985.73208291546</v>
      </c>
      <c r="O10" s="3415" t="n">
        <v>74257.63645764862</v>
      </c>
      <c r="P10" t="n" s="3415">
        <v>99.684379347351</v>
      </c>
    </row>
    <row r="11" spans="1:37" x14ac:dyDescent="0.15">
      <c r="A11" s="1813" t="s">
        <v>1108</v>
      </c>
      <c r="B11" s="3415" t="n">
        <v>37161.738094254644</v>
      </c>
      <c r="C11" s="3415" t="n">
        <v>37161.738094254644</v>
      </c>
      <c r="D11" s="3415" t="n">
        <v>40334.55375878204</v>
      </c>
      <c r="E11" s="3415" t="n">
        <v>39331.59399318744</v>
      </c>
      <c r="F11" s="3415" t="n">
        <v>39993.169827958074</v>
      </c>
      <c r="G11" s="3415" t="n">
        <v>35881.15294136217</v>
      </c>
      <c r="H11" s="3415" t="n">
        <v>39999.75539680393</v>
      </c>
      <c r="I11" s="3415" t="n">
        <v>50592.43453395319</v>
      </c>
      <c r="J11" s="3415" t="n">
        <v>56035.01848261792</v>
      </c>
      <c r="K11" s="3415" t="n">
        <v>55478.64280850975</v>
      </c>
      <c r="L11" s="3415" t="n">
        <v>47371.76331072353</v>
      </c>
      <c r="M11" s="3415" t="n">
        <v>57944.53162587567</v>
      </c>
      <c r="N11" s="3415" t="n">
        <v>45664.336776345364</v>
      </c>
      <c r="O11" s="3415" t="n">
        <v>57119.40297720898</v>
      </c>
      <c r="P11" t="n" s="3415">
        <v>53.704874708322</v>
      </c>
    </row>
    <row r="12" spans="1:37" x14ac:dyDescent="0.15">
      <c r="A12" s="1813" t="s">
        <v>1073</v>
      </c>
      <c r="B12" s="3415" t="n">
        <v>26968.90460665</v>
      </c>
      <c r="C12" s="3415" t="n">
        <v>26968.90460665</v>
      </c>
      <c r="D12" s="3415" t="n">
        <v>25673.327502025</v>
      </c>
      <c r="E12" s="3415" t="n">
        <v>26365.6858877</v>
      </c>
      <c r="F12" s="3415" t="n">
        <v>32142.837088025</v>
      </c>
      <c r="G12" s="3415" t="n">
        <v>30639.86537025</v>
      </c>
      <c r="H12" s="3415" t="n">
        <v>34112.98916205</v>
      </c>
      <c r="I12" s="3415" t="n">
        <v>36271.470052275</v>
      </c>
      <c r="J12" s="3415" t="n">
        <v>34689.8199126</v>
      </c>
      <c r="K12" s="3415" t="n">
        <v>32781.98073605</v>
      </c>
      <c r="L12" s="3415" t="n">
        <v>34617.1496149</v>
      </c>
      <c r="M12" s="3415" t="n">
        <v>36464.867823875</v>
      </c>
      <c r="N12" s="3415" t="n">
        <v>36454.764878325</v>
      </c>
      <c r="O12" s="3415" t="n">
        <v>36233.9964553</v>
      </c>
      <c r="P12" t="n" s="3415">
        <v>34.35472068215</v>
      </c>
    </row>
    <row r="13" spans="1:37" x14ac:dyDescent="0.15">
      <c r="A13" s="1813" t="s">
        <v>1074</v>
      </c>
      <c r="B13" s="3415" t="n">
        <v>33707.42121069679</v>
      </c>
      <c r="C13" s="3415" t="n">
        <v>33707.42121069679</v>
      </c>
      <c r="D13" s="3415" t="n">
        <v>34886.59750424416</v>
      </c>
      <c r="E13" s="3415" t="n">
        <v>37078.67284627059</v>
      </c>
      <c r="F13" s="3415" t="n">
        <v>37812.02694989634</v>
      </c>
      <c r="G13" s="3415" t="n">
        <v>33774.9940745202</v>
      </c>
      <c r="H13" s="3415" t="n">
        <v>37722.42775847173</v>
      </c>
      <c r="I13" s="3415" t="n">
        <v>38663.963414157006</v>
      </c>
      <c r="J13" s="3415" t="n">
        <v>41514.69344532535</v>
      </c>
      <c r="K13" s="3415" t="n">
        <v>37703.56644979644</v>
      </c>
      <c r="L13" s="3415" t="n">
        <v>35753.4139688142</v>
      </c>
      <c r="M13" s="3415" t="n">
        <v>37764.47116550393</v>
      </c>
      <c r="N13" s="3415" t="n">
        <v>31397.42740012607</v>
      </c>
      <c r="O13" s="3415" t="n">
        <v>32930.036923542146</v>
      </c>
      <c r="P13" t="n" s="3415">
        <v>-2.306270427202</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t="n" s="3415">
        <v>0.0</v>
      </c>
    </row>
    <row r="15" spans="1:37" x14ac:dyDescent="0.15">
      <c r="A15" s="1828" t="s">
        <v>45</v>
      </c>
      <c r="B15" s="3419" t="n">
        <v>4509.853541570888</v>
      </c>
      <c r="C15" s="3419" t="n">
        <v>4509.853541570888</v>
      </c>
      <c r="D15" s="3419" t="n">
        <v>4299.643706088782</v>
      </c>
      <c r="E15" s="3419" t="n">
        <v>4244.576011434607</v>
      </c>
      <c r="F15" s="3419" t="n">
        <v>4133.48550071892</v>
      </c>
      <c r="G15" s="3419" t="n">
        <v>3998.8554618744724</v>
      </c>
      <c r="H15" s="3419" t="n">
        <v>4022.5624493257196</v>
      </c>
      <c r="I15" s="3419" t="n">
        <v>4059.7227604923646</v>
      </c>
      <c r="J15" s="3419" t="n">
        <v>4364.361709992214</v>
      </c>
      <c r="K15" s="3419" t="n">
        <v>4744.848123362349</v>
      </c>
      <c r="L15" s="3419" t="n">
        <v>5720.490121372315</v>
      </c>
      <c r="M15" s="3419" t="n">
        <v>6145.393125600699</v>
      </c>
      <c r="N15" s="3419" t="n">
        <v>5702.396366143997</v>
      </c>
      <c r="O15" s="3419" t="n">
        <v>5417.510251126444</v>
      </c>
      <c r="P15" t="n" s="3419">
        <v>20.126079509877</v>
      </c>
    </row>
    <row r="16" spans="1:37" x14ac:dyDescent="0.15">
      <c r="A16" s="1813" t="s">
        <v>1076</v>
      </c>
      <c r="B16" s="3415" t="n">
        <v>3598.17805</v>
      </c>
      <c r="C16" s="3415" t="n">
        <v>3598.17805</v>
      </c>
      <c r="D16" s="3415" t="n">
        <v>3219.198660648038</v>
      </c>
      <c r="E16" s="3415" t="n">
        <v>3177.1420015621</v>
      </c>
      <c r="F16" s="3415" t="n">
        <v>3113.916588072141</v>
      </c>
      <c r="G16" s="3415" t="n">
        <v>2998.30669969858</v>
      </c>
      <c r="H16" s="3415" t="n">
        <v>2984.9021299161964</v>
      </c>
      <c r="I16" s="3415" t="n">
        <v>2967.315836157829</v>
      </c>
      <c r="J16" s="3415" t="n">
        <v>3187.1652285925743</v>
      </c>
      <c r="K16" s="3415" t="n">
        <v>3564.699944948771</v>
      </c>
      <c r="L16" s="3415" t="n">
        <v>4481.288155359711</v>
      </c>
      <c r="M16" s="3415" t="n">
        <v>4836.3226467434715</v>
      </c>
      <c r="N16" s="3415" t="n">
        <v>4387.09772396397</v>
      </c>
      <c r="O16" s="3415" t="n">
        <v>4059.4929540115622</v>
      </c>
      <c r="P16" t="n" s="3415">
        <v>12.820791456153</v>
      </c>
    </row>
    <row r="17" spans="1:37" x14ac:dyDescent="0.15">
      <c r="A17" s="1813" t="s">
        <v>1077</v>
      </c>
      <c r="B17" s="3415" t="n">
        <v>911.6754915708881</v>
      </c>
      <c r="C17" s="3415" t="n">
        <v>911.6754915708881</v>
      </c>
      <c r="D17" s="3415" t="n">
        <v>1080.4450454407438</v>
      </c>
      <c r="E17" s="3415" t="n">
        <v>1067.4340098725063</v>
      </c>
      <c r="F17" s="3415" t="n">
        <v>1019.5689126467782</v>
      </c>
      <c r="G17" s="3415" t="n">
        <v>1000.5487621758923</v>
      </c>
      <c r="H17" s="3415" t="n">
        <v>1037.6603194095233</v>
      </c>
      <c r="I17" s="3415" t="n">
        <v>1092.406924334536</v>
      </c>
      <c r="J17" s="3415" t="n">
        <v>1177.1964813996399</v>
      </c>
      <c r="K17" s="3415" t="n">
        <v>1180.1481784135776</v>
      </c>
      <c r="L17" s="3415" t="n">
        <v>1239.2019660126048</v>
      </c>
      <c r="M17" s="3415" t="n">
        <v>1309.0704788572275</v>
      </c>
      <c r="N17" s="3415" t="n">
        <v>1315.2986421800267</v>
      </c>
      <c r="O17" s="3415" t="n">
        <v>1358.0172971148816</v>
      </c>
      <c r="P17" t="n" s="3415">
        <v>48.95840786231</v>
      </c>
    </row>
    <row r="18" spans="1:37" x14ac:dyDescent="0.15">
      <c r="A18" s="1804" t="s">
        <v>1196</v>
      </c>
      <c r="B18" s="3415" t="n">
        <v>0.126</v>
      </c>
      <c r="C18" s="3415" t="n">
        <v>0.126</v>
      </c>
      <c r="D18" s="3415" t="n">
        <v>0.126</v>
      </c>
      <c r="E18" s="3415" t="n">
        <v>0.126</v>
      </c>
      <c r="F18" s="3415" t="n">
        <v>0.126</v>
      </c>
      <c r="G18" s="3415" t="n">
        <v>0.126</v>
      </c>
      <c r="H18" s="3415" t="n">
        <v>0.126</v>
      </c>
      <c r="I18" s="3415" t="n">
        <v>0.126</v>
      </c>
      <c r="J18" s="3415" t="n">
        <v>0.126</v>
      </c>
      <c r="K18" s="3415" t="n">
        <v>0.126</v>
      </c>
      <c r="L18" s="3415" t="n">
        <v>0.126</v>
      </c>
      <c r="M18" s="3415" t="n">
        <v>0.126</v>
      </c>
      <c r="N18" s="3415" t="n">
        <v>0.126</v>
      </c>
      <c r="O18" s="3415" t="n">
        <v>0.126</v>
      </c>
      <c r="P18" t="n" s="3415">
        <v>0.0</v>
      </c>
    </row>
    <row r="19" spans="1:37" x14ac:dyDescent="0.15">
      <c r="A19" s="1830" t="s">
        <v>2350</v>
      </c>
      <c r="B19" s="3419" t="n">
        <v>22856.099310425492</v>
      </c>
      <c r="C19" s="3419" t="n">
        <v>22856.099310425492</v>
      </c>
      <c r="D19" s="3419" t="n">
        <v>24578.53958374538</v>
      </c>
      <c r="E19" s="3419" t="n">
        <v>24292.503581307912</v>
      </c>
      <c r="F19" s="3419" t="n">
        <v>24797.572717946616</v>
      </c>
      <c r="G19" s="3419" t="n">
        <v>24106.119968932762</v>
      </c>
      <c r="H19" s="3419" t="n">
        <v>25523.0569807628</v>
      </c>
      <c r="I19" s="3419" t="n">
        <v>26159.56584584767</v>
      </c>
      <c r="J19" s="3419" t="n">
        <v>27007.041707703836</v>
      </c>
      <c r="K19" s="3419" t="n">
        <v>27313.35186345864</v>
      </c>
      <c r="L19" s="3419" t="n">
        <v>25784.050007301343</v>
      </c>
      <c r="M19" s="3419" t="n">
        <v>26198.500363897616</v>
      </c>
      <c r="N19" s="3419" t="n">
        <v>25847.903453440045</v>
      </c>
      <c r="O19" s="3419" t="n">
        <v>26830.15101215408</v>
      </c>
      <c r="P19" t="n" s="3419">
        <v>17.387270013811</v>
      </c>
    </row>
    <row r="20" spans="1:37" x14ac:dyDescent="0.15">
      <c r="A20" s="1804" t="s">
        <v>359</v>
      </c>
      <c r="B20" s="3415" t="n">
        <v>13423.543732317105</v>
      </c>
      <c r="C20" s="3415" t="n">
        <v>13423.543732317105</v>
      </c>
      <c r="D20" s="3415" t="n">
        <v>14939.712531829782</v>
      </c>
      <c r="E20" s="3415" t="n">
        <v>15559.102423223085</v>
      </c>
      <c r="F20" s="3415" t="n">
        <v>16118.200424883895</v>
      </c>
      <c r="G20" s="3415" t="n">
        <v>16783.381184995367</v>
      </c>
      <c r="H20" s="3415" t="n">
        <v>17547.767514930045</v>
      </c>
      <c r="I20" s="3415" t="n">
        <v>17803.77899159295</v>
      </c>
      <c r="J20" s="3415" t="n">
        <v>18664.977964345726</v>
      </c>
      <c r="K20" s="3415" t="n">
        <v>18755.454345397913</v>
      </c>
      <c r="L20" s="3415" t="n">
        <v>17849.593042237004</v>
      </c>
      <c r="M20" s="3415" t="n">
        <v>18417.570131715605</v>
      </c>
      <c r="N20" s="3415" t="n">
        <v>18102.32605591577</v>
      </c>
      <c r="O20" s="3415" t="n">
        <v>18736.397413061</v>
      </c>
      <c r="P20" t="n" s="3415">
        <v>39.578622357025</v>
      </c>
    </row>
    <row r="21" spans="1:37" x14ac:dyDescent="0.15">
      <c r="A21" s="1804" t="s">
        <v>1079</v>
      </c>
      <c r="B21" s="3415" t="n">
        <v>1628.9168490688553</v>
      </c>
      <c r="C21" s="3415" t="n">
        <v>1628.9168490688553</v>
      </c>
      <c r="D21" s="3415" t="n">
        <v>1372.5123038811673</v>
      </c>
      <c r="E21" s="3415" t="n">
        <v>1482.6130747781654</v>
      </c>
      <c r="F21" s="3415" t="n">
        <v>1403.2343682247044</v>
      </c>
      <c r="G21" s="3415" t="n">
        <v>1034.11139427929</v>
      </c>
      <c r="H21" s="3415" t="n">
        <v>1476.398124642015</v>
      </c>
      <c r="I21" s="3415" t="n">
        <v>1467.4209877491708</v>
      </c>
      <c r="J21" s="3415" t="n">
        <v>1503.9434423433704</v>
      </c>
      <c r="K21" s="3415" t="n">
        <v>1433.8251009688784</v>
      </c>
      <c r="L21" s="3415" t="n">
        <v>1126.4562705990113</v>
      </c>
      <c r="M21" s="3415" t="n">
        <v>1061.440808657326</v>
      </c>
      <c r="N21" s="3415" t="n">
        <v>916.1192382646478</v>
      </c>
      <c r="O21" s="3415" t="n">
        <v>1205.9789868648306</v>
      </c>
      <c r="P21" t="n" s="3415">
        <v>-25.964361682783</v>
      </c>
    </row>
    <row r="22" spans="1:37" x14ac:dyDescent="0.15">
      <c r="A22" s="1804" t="s">
        <v>330</v>
      </c>
      <c r="B22" s="3415" t="n">
        <v>7620.273129039533</v>
      </c>
      <c r="C22" s="3415" t="n">
        <v>7620.273129039533</v>
      </c>
      <c r="D22" s="3415" t="n">
        <v>8075.873948034432</v>
      </c>
      <c r="E22" s="3415" t="n">
        <v>7087.46888330666</v>
      </c>
      <c r="F22" s="3415" t="n">
        <v>7102.205924838017</v>
      </c>
      <c r="G22" s="3415" t="n">
        <v>6114.695389658104</v>
      </c>
      <c r="H22" s="3415" t="n">
        <v>6296.0689411907415</v>
      </c>
      <c r="I22" s="3415" t="n">
        <v>6654.852666505548</v>
      </c>
      <c r="J22" s="3415" t="n">
        <v>6584.691101014741</v>
      </c>
      <c r="K22" s="3415" t="n">
        <v>6908.758817091846</v>
      </c>
      <c r="L22" s="3415" t="n">
        <v>6545.652694465325</v>
      </c>
      <c r="M22" s="3415" t="n">
        <v>6313.383212016278</v>
      </c>
      <c r="N22" s="3415" t="n">
        <v>6370.274115526227</v>
      </c>
      <c r="O22" s="3415" t="n">
        <v>6173.62628431901</v>
      </c>
      <c r="P22" t="n" s="3415">
        <v>-18.984186265025</v>
      </c>
    </row>
    <row r="23" spans="1:37" ht="13" x14ac:dyDescent="0.15">
      <c r="A23" s="1815" t="s">
        <v>337</v>
      </c>
      <c r="B23" s="3415" t="n">
        <v>183.36560000000003</v>
      </c>
      <c r="C23" s="3415" t="n">
        <v>183.36560000000003</v>
      </c>
      <c r="D23" s="3415" t="n">
        <v>190.4408</v>
      </c>
      <c r="E23" s="3415" t="n">
        <v>163.31920000000002</v>
      </c>
      <c r="F23" s="3415" t="n">
        <v>173.93200000000002</v>
      </c>
      <c r="G23" s="3415" t="n">
        <v>173.93200000000002</v>
      </c>
      <c r="H23" s="3415" t="n">
        <v>202.8224</v>
      </c>
      <c r="I23" s="3415" t="n">
        <v>223.4584</v>
      </c>
      <c r="J23" s="3415" t="n">
        <v>242.3256</v>
      </c>
      <c r="K23" s="3415" t="n">
        <v>203.41200000000006</v>
      </c>
      <c r="L23" s="3415" t="n">
        <v>249.99040000000002</v>
      </c>
      <c r="M23" s="3415" t="n">
        <v>277.112</v>
      </c>
      <c r="N23" s="3415" t="n">
        <v>214.02480000000006</v>
      </c>
      <c r="O23" s="3415" t="n">
        <v>283.008</v>
      </c>
      <c r="P23" t="n" s="3415">
        <v>54.340836012862</v>
      </c>
    </row>
    <row r="24" spans="1:37" x14ac:dyDescent="0.15">
      <c r="A24" s="1804" t="s">
        <v>1197</v>
      </c>
      <c r="B24" s="3415" t="s">
        <v>2952</v>
      </c>
      <c r="C24" s="3415" t="s">
        <v>2952</v>
      </c>
      <c r="D24" s="3415" t="s">
        <v>2952</v>
      </c>
      <c r="E24" s="3415" t="s">
        <v>2952</v>
      </c>
      <c r="F24" s="3415" t="s">
        <v>2952</v>
      </c>
      <c r="G24" s="3415" t="s">
        <v>2952</v>
      </c>
      <c r="H24" s="3415" t="s">
        <v>2952</v>
      </c>
      <c r="I24" s="3415" t="s">
        <v>2952</v>
      </c>
      <c r="J24" s="3415" t="s">
        <v>2952</v>
      </c>
      <c r="K24" s="3415" t="s">
        <v>2952</v>
      </c>
      <c r="L24" s="3415" t="s">
        <v>2952</v>
      </c>
      <c r="M24" s="3415" t="s">
        <v>2952</v>
      </c>
      <c r="N24" s="3415" t="s">
        <v>2952</v>
      </c>
      <c r="O24" s="3415" t="s">
        <v>2952</v>
      </c>
      <c r="P24" t="n" s="3415">
        <v>0.0</v>
      </c>
    </row>
    <row r="25" spans="1:37" ht="13" x14ac:dyDescent="0.15">
      <c r="A25" s="1815" t="s">
        <v>1198</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n">
        <v>115.656211508405</v>
      </c>
      <c r="N25" s="3415" t="n">
        <v>232.0036437334011</v>
      </c>
      <c r="O25" s="3415" t="n">
        <v>417.1867279092405</v>
      </c>
      <c r="P25" t="n" s="3415">
        <v>100.0</v>
      </c>
    </row>
    <row r="26" spans="1:37" ht="13" x14ac:dyDescent="0.15">
      <c r="A26" s="1815" t="s">
        <v>1083</v>
      </c>
      <c r="B26" s="3415" t="s">
        <v>2949</v>
      </c>
      <c r="C26" s="3415" t="s">
        <v>2949</v>
      </c>
      <c r="D26" s="3415" t="s">
        <v>2949</v>
      </c>
      <c r="E26" s="3415" t="s">
        <v>2949</v>
      </c>
      <c r="F26" s="3415" t="s">
        <v>2949</v>
      </c>
      <c r="G26" s="3415" t="s">
        <v>2949</v>
      </c>
      <c r="H26" s="3415" t="s">
        <v>2949</v>
      </c>
      <c r="I26" s="3415" t="n">
        <v>10.0548</v>
      </c>
      <c r="J26" s="3415" t="n">
        <v>11.1036</v>
      </c>
      <c r="K26" s="3415" t="n">
        <v>11.9016</v>
      </c>
      <c r="L26" s="3415" t="n">
        <v>12.3576</v>
      </c>
      <c r="M26" s="3415" t="n">
        <v>13.338</v>
      </c>
      <c r="N26" s="3415" t="n">
        <v>13.1556</v>
      </c>
      <c r="O26" s="3415" t="n">
        <v>13.9536</v>
      </c>
      <c r="P26" t="n" s="3415">
        <v>100.0</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t="n" s="3415">
        <v>0.0</v>
      </c>
    </row>
    <row r="28" spans="1:37" x14ac:dyDescent="0.15">
      <c r="A28" s="1839" t="s">
        <v>1085</v>
      </c>
      <c r="B28" s="3419" t="n">
        <v>46053.67790319751</v>
      </c>
      <c r="C28" s="3419" t="n">
        <v>46053.67790319751</v>
      </c>
      <c r="D28" s="3419" t="n">
        <v>46927.897822855186</v>
      </c>
      <c r="E28" s="3419" t="n">
        <v>46978.7621507992</v>
      </c>
      <c r="F28" s="3419" t="n">
        <v>47406.9845474414</v>
      </c>
      <c r="G28" s="3419" t="n">
        <v>44926.26592990339</v>
      </c>
      <c r="H28" s="3419" t="n">
        <v>44079.78761488131</v>
      </c>
      <c r="I28" s="3419" t="n">
        <v>44757.267520109875</v>
      </c>
      <c r="J28" s="3419" t="n">
        <v>42505.017138899944</v>
      </c>
      <c r="K28" s="3419" t="n">
        <v>43720.122486282344</v>
      </c>
      <c r="L28" s="3419" t="n">
        <v>44276.39424762311</v>
      </c>
      <c r="M28" s="3419" t="n">
        <v>42332.1296431356</v>
      </c>
      <c r="N28" s="3419" t="n">
        <v>39893.71341037908</v>
      </c>
      <c r="O28" s="3419" t="n">
        <v>37607.79489536689</v>
      </c>
      <c r="P28" t="n" s="3419">
        <v>-18.339215003812</v>
      </c>
    </row>
    <row r="29" spans="1:37" x14ac:dyDescent="0.15">
      <c r="A29" s="1828" t="s">
        <v>1086</v>
      </c>
      <c r="B29" s="3415" t="n">
        <v>22396.716185357058</v>
      </c>
      <c r="C29" s="3415" t="n">
        <v>22396.716185357058</v>
      </c>
      <c r="D29" s="3415" t="n">
        <v>23221.41063688676</v>
      </c>
      <c r="E29" s="3415" t="n">
        <v>23024.558096258897</v>
      </c>
      <c r="F29" s="3415" t="n">
        <v>22636.14198977643</v>
      </c>
      <c r="G29" s="3415" t="n">
        <v>22339.326655961424</v>
      </c>
      <c r="H29" s="3415" t="n">
        <v>21815.19276791054</v>
      </c>
      <c r="I29" s="3415" t="n">
        <v>21791.93219787206</v>
      </c>
      <c r="J29" s="3415" t="n">
        <v>20313.31157399476</v>
      </c>
      <c r="K29" s="3415" t="n">
        <v>19890.249664396553</v>
      </c>
      <c r="L29" s="3415" t="n">
        <v>19963.111497699618</v>
      </c>
      <c r="M29" s="3415" t="n">
        <v>19233.88004947906</v>
      </c>
      <c r="N29" s="3415" t="n">
        <v>18713.884999970724</v>
      </c>
      <c r="O29" s="3415" t="n">
        <v>16974.50618660189</v>
      </c>
      <c r="P29" t="n" s="3415">
        <v>-24.209843772991</v>
      </c>
    </row>
    <row r="30" spans="1:37" x14ac:dyDescent="0.15">
      <c r="A30" s="1828" t="s">
        <v>510</v>
      </c>
      <c r="B30" s="3415" t="n">
        <v>5436.370078806364</v>
      </c>
      <c r="C30" s="3415" t="n">
        <v>5436.370078806364</v>
      </c>
      <c r="D30" s="3415" t="n">
        <v>5657.2935685988405</v>
      </c>
      <c r="E30" s="3415" t="n">
        <v>5533.324857207239</v>
      </c>
      <c r="F30" s="3415" t="n">
        <v>5597.110703274628</v>
      </c>
      <c r="G30" s="3415" t="n">
        <v>5793.323701685878</v>
      </c>
      <c r="H30" s="3415" t="n">
        <v>5523.289493058634</v>
      </c>
      <c r="I30" s="3415" t="n">
        <v>5570.46909843273</v>
      </c>
      <c r="J30" s="3415" t="n">
        <v>5165.641896905432</v>
      </c>
      <c r="K30" s="3415" t="n">
        <v>5348.443328222478</v>
      </c>
      <c r="L30" s="3415" t="n">
        <v>5448.361166699774</v>
      </c>
      <c r="M30" s="3415" t="n">
        <v>5142.275651516338</v>
      </c>
      <c r="N30" s="3415" t="n">
        <v>5096.329130886092</v>
      </c>
      <c r="O30" s="3415" t="n">
        <v>4540.378117899906</v>
      </c>
      <c r="P30" t="n" s="3415">
        <v>-16.481437943297</v>
      </c>
    </row>
    <row r="31" spans="1:37" x14ac:dyDescent="0.15">
      <c r="A31" s="1828" t="s">
        <v>515</v>
      </c>
      <c r="B31" s="3415" t="n">
        <v>100.0792859424025</v>
      </c>
      <c r="C31" s="3415" t="n">
        <v>100.0792859424025</v>
      </c>
      <c r="D31" s="3415" t="n">
        <v>99.77764498</v>
      </c>
      <c r="E31" s="3415" t="n">
        <v>94.01079207</v>
      </c>
      <c r="F31" s="3415" t="n">
        <v>101.2939447</v>
      </c>
      <c r="G31" s="3415" t="n">
        <v>89.6298689</v>
      </c>
      <c r="H31" s="3415" t="n">
        <v>112.50531994</v>
      </c>
      <c r="I31" s="3415" t="n">
        <v>125.62510077</v>
      </c>
      <c r="J31" s="3415" t="n">
        <v>124.17034721</v>
      </c>
      <c r="K31" s="3415" t="n">
        <v>135.06378002</v>
      </c>
      <c r="L31" s="3415" t="n">
        <v>146.58992543</v>
      </c>
      <c r="M31" s="3415" t="n">
        <v>127.96451668</v>
      </c>
      <c r="N31" s="3415" t="n">
        <v>131.91715641</v>
      </c>
      <c r="O31" s="3415" t="n">
        <v>134.77851608</v>
      </c>
      <c r="P31" t="n" s="3415">
        <v>34.671740321536</v>
      </c>
    </row>
    <row r="32" spans="1:37" x14ac:dyDescent="0.15">
      <c r="A32" s="1828" t="s">
        <v>1087</v>
      </c>
      <c r="B32" s="3415" t="n">
        <v>17313.51965931306</v>
      </c>
      <c r="C32" s="3415" t="n">
        <v>17313.51965931306</v>
      </c>
      <c r="D32" s="3415" t="n">
        <v>17154.60607157564</v>
      </c>
      <c r="E32" s="3415" t="n">
        <v>17526.911923958953</v>
      </c>
      <c r="F32" s="3415" t="n">
        <v>18078.204270322458</v>
      </c>
      <c r="G32" s="3415" t="n">
        <v>15930.814946568375</v>
      </c>
      <c r="H32" s="3415" t="n">
        <v>15871.001945819839</v>
      </c>
      <c r="I32" s="3415" t="n">
        <v>16390.962540030516</v>
      </c>
      <c r="J32" s="3415" t="n">
        <v>16022.64083774639</v>
      </c>
      <c r="K32" s="3415" t="n">
        <v>17306.286777975656</v>
      </c>
      <c r="L32" s="3415" t="n">
        <v>17642.755727053212</v>
      </c>
      <c r="M32" s="3415" t="n">
        <v>16870.412136440053</v>
      </c>
      <c r="N32" s="3415" t="n">
        <v>15106.766824295097</v>
      </c>
      <c r="O32" s="3415" t="n">
        <v>15103.478058411045</v>
      </c>
      <c r="P32" t="n" s="3415">
        <v>-12.764831440343</v>
      </c>
    </row>
    <row r="33" spans="1:37" x14ac:dyDescent="0.15">
      <c r="A33" s="1828" t="s">
        <v>518</v>
      </c>
      <c r="B33" s="3415" t="s">
        <v>2952</v>
      </c>
      <c r="C33" s="3415" t="s">
        <v>2952</v>
      </c>
      <c r="D33" s="3415" t="s">
        <v>2952</v>
      </c>
      <c r="E33" s="3415" t="s">
        <v>2952</v>
      </c>
      <c r="F33" s="3415" t="s">
        <v>2952</v>
      </c>
      <c r="G33" s="3415" t="s">
        <v>2952</v>
      </c>
      <c r="H33" s="3415" t="s">
        <v>2952</v>
      </c>
      <c r="I33" s="3415" t="s">
        <v>2952</v>
      </c>
      <c r="J33" s="3415" t="s">
        <v>2952</v>
      </c>
      <c r="K33" s="3415" t="s">
        <v>2952</v>
      </c>
      <c r="L33" s="3415" t="s">
        <v>2952</v>
      </c>
      <c r="M33" s="3415" t="s">
        <v>2952</v>
      </c>
      <c r="N33" s="3415" t="s">
        <v>2952</v>
      </c>
      <c r="O33" s="3415" t="s">
        <v>2952</v>
      </c>
      <c r="P33" t="n" s="3415">
        <v>0.0</v>
      </c>
    </row>
    <row r="34" spans="1:37" x14ac:dyDescent="0.15">
      <c r="A34" s="1828" t="s">
        <v>520</v>
      </c>
      <c r="B34" s="3415" t="n">
        <v>347.04676044529134</v>
      </c>
      <c r="C34" s="3415" t="n">
        <v>347.04676044529134</v>
      </c>
      <c r="D34" s="3415" t="n">
        <v>358.6122341472753</v>
      </c>
      <c r="E34" s="3415" t="n">
        <v>341.2066146374443</v>
      </c>
      <c r="F34" s="3415" t="n">
        <v>367.4917727012197</v>
      </c>
      <c r="G34" s="3415" t="n">
        <v>320.5728234543816</v>
      </c>
      <c r="H34" s="3415" t="n">
        <v>331.87515481896094</v>
      </c>
      <c r="I34" s="3415" t="n">
        <v>344.1508496712327</v>
      </c>
      <c r="J34" s="3415" t="n">
        <v>347.2572830433637</v>
      </c>
      <c r="K34" s="3415" t="n">
        <v>382.1667356676567</v>
      </c>
      <c r="L34" s="3415" t="n">
        <v>342.24186407383604</v>
      </c>
      <c r="M34" s="3415" t="n">
        <v>340.1232890201542</v>
      </c>
      <c r="N34" s="3415" t="n">
        <v>317.7414988171686</v>
      </c>
      <c r="O34" s="3415" t="n">
        <v>327.7364163740461</v>
      </c>
      <c r="P34" t="n" s="3415">
        <v>-5.564190844619</v>
      </c>
    </row>
    <row r="35" spans="1:37" x14ac:dyDescent="0.15">
      <c r="A35" s="1828" t="s">
        <v>1088</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t="n" s="3415">
        <v>0.0</v>
      </c>
    </row>
    <row r="36" spans="1:37" x14ac:dyDescent="0.15">
      <c r="A36" s="1828" t="s">
        <v>1089</v>
      </c>
      <c r="B36" s="3415" t="n">
        <v>459.945933333333</v>
      </c>
      <c r="C36" s="3415" t="n">
        <v>459.945933333333</v>
      </c>
      <c r="D36" s="3415" t="n">
        <v>436.197666666667</v>
      </c>
      <c r="E36" s="3415" t="n">
        <v>458.749866666667</v>
      </c>
      <c r="F36" s="3415" t="n">
        <v>626.741866666667</v>
      </c>
      <c r="G36" s="3415" t="n">
        <v>452.597933333333</v>
      </c>
      <c r="H36" s="3415" t="n">
        <v>425.922933333333</v>
      </c>
      <c r="I36" s="3415" t="n">
        <v>534.127733333333</v>
      </c>
      <c r="J36" s="3415" t="n">
        <v>531.9952</v>
      </c>
      <c r="K36" s="3415" t="n">
        <v>657.9122</v>
      </c>
      <c r="L36" s="3415" t="n">
        <v>733.334066666667</v>
      </c>
      <c r="M36" s="3415" t="n">
        <v>617.474</v>
      </c>
      <c r="N36" s="3415" t="n">
        <v>527.0738</v>
      </c>
      <c r="O36" s="3415" t="n">
        <v>526.9176</v>
      </c>
      <c r="P36" t="n" s="3415">
        <v>14.560769388982</v>
      </c>
    </row>
    <row r="37" spans="1:37" x14ac:dyDescent="0.15">
      <c r="A37" s="1828" t="s">
        <v>1366</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t="n" s="3415">
        <v>0.0</v>
      </c>
    </row>
    <row r="38" spans="1:37" x14ac:dyDescent="0.15">
      <c r="A38" s="1828" t="s">
        <v>1465</v>
      </c>
      <c r="B38" s="3415" t="s">
        <v>2952</v>
      </c>
      <c r="C38" s="3415" t="s">
        <v>2952</v>
      </c>
      <c r="D38" s="3415" t="s">
        <v>2952</v>
      </c>
      <c r="E38" s="3415" t="s">
        <v>2952</v>
      </c>
      <c r="F38" s="3415" t="s">
        <v>2952</v>
      </c>
      <c r="G38" s="3415" t="s">
        <v>2952</v>
      </c>
      <c r="H38" s="3415" t="s">
        <v>2952</v>
      </c>
      <c r="I38" s="3415" t="s">
        <v>2952</v>
      </c>
      <c r="J38" s="3415" t="s">
        <v>2952</v>
      </c>
      <c r="K38" s="3415" t="s">
        <v>2952</v>
      </c>
      <c r="L38" s="3415" t="s">
        <v>2952</v>
      </c>
      <c r="M38" s="3415" t="s">
        <v>2952</v>
      </c>
      <c r="N38" s="3415" t="s">
        <v>2952</v>
      </c>
      <c r="O38" s="3415" t="s">
        <v>2952</v>
      </c>
      <c r="P38" t="n" s="3415">
        <v>0.0</v>
      </c>
    </row>
    <row r="39" spans="1:37" ht="13" x14ac:dyDescent="0.15">
      <c r="A39" s="1839" t="s">
        <v>1199</v>
      </c>
      <c r="B39" s="3419" t="n">
        <v>-66510.95574568275</v>
      </c>
      <c r="C39" s="3419" t="n">
        <v>-66510.95574568275</v>
      </c>
      <c r="D39" s="3419" t="n">
        <v>-67373.13976608698</v>
      </c>
      <c r="E39" s="3419" t="n">
        <v>-67473.56803880939</v>
      </c>
      <c r="F39" s="3419" t="n">
        <v>-66603.11190492999</v>
      </c>
      <c r="G39" s="3419" t="n">
        <v>-68013.62788934271</v>
      </c>
      <c r="H39" s="3419" t="n">
        <v>-67765.76109903785</v>
      </c>
      <c r="I39" s="3419" t="n">
        <v>-67127.9318379245</v>
      </c>
      <c r="J39" s="3419" t="n">
        <v>-70448.51496693358</v>
      </c>
      <c r="K39" s="3419" t="n">
        <v>-70612.19622938593</v>
      </c>
      <c r="L39" s="3419" t="n">
        <v>-71192.31997052084</v>
      </c>
      <c r="M39" s="3419" t="n">
        <v>-68051.66364339761</v>
      </c>
      <c r="N39" s="3419" t="n">
        <v>-70783.57714749545</v>
      </c>
      <c r="O39" s="3419" t="n">
        <v>-69281.5485673553</v>
      </c>
      <c r="P39" t="n" s="3419">
        <v>4.165618717413</v>
      </c>
    </row>
    <row r="40" spans="1:37" x14ac:dyDescent="0.15">
      <c r="A40" s="1828" t="s">
        <v>1200</v>
      </c>
      <c r="B40" s="3415" t="n">
        <v>-63604.96397787953</v>
      </c>
      <c r="C40" s="3415" t="n">
        <v>-63604.96397787953</v>
      </c>
      <c r="D40" s="3415" t="n">
        <v>-65080.07626003105</v>
      </c>
      <c r="E40" s="3415" t="n">
        <v>-64723.49956805623</v>
      </c>
      <c r="F40" s="3415" t="n">
        <v>-64854.3018756512</v>
      </c>
      <c r="G40" s="3415" t="n">
        <v>-66605.68425758743</v>
      </c>
      <c r="H40" s="3415" t="n">
        <v>-65327.367666948165</v>
      </c>
      <c r="I40" s="3415" t="n">
        <v>-65327.88642586397</v>
      </c>
      <c r="J40" s="3415" t="n">
        <v>-67725.26999022324</v>
      </c>
      <c r="K40" s="3415" t="n">
        <v>-68223.83772677118</v>
      </c>
      <c r="L40" s="3415" t="n">
        <v>-68690.77711931962</v>
      </c>
      <c r="M40" s="3415" t="n">
        <v>-64375.536987609485</v>
      </c>
      <c r="N40" s="3415" t="n">
        <v>-67313.82460004096</v>
      </c>
      <c r="O40" s="3415" t="n">
        <v>-65536.58374860806</v>
      </c>
      <c r="P40" t="n" s="3415">
        <v>3.03690097427</v>
      </c>
    </row>
    <row r="41" spans="1:37" x14ac:dyDescent="0.15">
      <c r="A41" s="1828" t="s">
        <v>1201</v>
      </c>
      <c r="B41" s="3415" t="n">
        <v>0.69043333333333</v>
      </c>
      <c r="C41" s="3415" t="n">
        <v>0.69043333333333</v>
      </c>
      <c r="D41" s="3415" t="n">
        <v>84.69391063309851</v>
      </c>
      <c r="E41" s="3415" t="n">
        <v>153.4063486718646</v>
      </c>
      <c r="F41" s="3415" t="n">
        <v>138.01424169473506</v>
      </c>
      <c r="G41" s="3415" t="n">
        <v>218.826861672041</v>
      </c>
      <c r="H41" s="3415" t="n">
        <v>152.61762053673903</v>
      </c>
      <c r="I41" s="3415" t="n">
        <v>140.3963785662128</v>
      </c>
      <c r="J41" s="3415" t="n">
        <v>76.7282421254919</v>
      </c>
      <c r="K41" s="3415" t="n">
        <v>149.18213186850815</v>
      </c>
      <c r="L41" s="3415" t="n">
        <v>113.82094223603269</v>
      </c>
      <c r="M41" s="3415" t="n">
        <v>38.31670005435248</v>
      </c>
      <c r="N41" s="3415" t="n">
        <v>91.56083370464144</v>
      </c>
      <c r="O41" s="3415" t="n">
        <v>312.64907546391464</v>
      </c>
      <c r="P41" t="n" s="3415">
        <v>45183.021599563</v>
      </c>
    </row>
    <row r="42" spans="1:37" x14ac:dyDescent="0.15">
      <c r="A42" s="1828" t="s">
        <v>1202</v>
      </c>
      <c r="B42" s="3415" t="n">
        <v>0.02759166666667</v>
      </c>
      <c r="C42" s="3415" t="n">
        <v>0.02759166666667</v>
      </c>
      <c r="D42" s="3415" t="n">
        <v>78.51827537523235</v>
      </c>
      <c r="E42" s="3415" t="n">
        <v>185.05780839918043</v>
      </c>
      <c r="F42" s="3415" t="n">
        <v>246.85619929573517</v>
      </c>
      <c r="G42" s="3415" t="n">
        <v>379.5174772220953</v>
      </c>
      <c r="H42" s="3415" t="n">
        <v>290.7745923976302</v>
      </c>
      <c r="I42" s="3415" t="n">
        <v>421.0842335234565</v>
      </c>
      <c r="J42" s="3415" t="n">
        <v>229.58050528341627</v>
      </c>
      <c r="K42" s="3415" t="n">
        <v>406.408261033262</v>
      </c>
      <c r="L42" s="3415" t="n">
        <v>423.17900535736453</v>
      </c>
      <c r="M42" s="3415" t="n">
        <v>96.59713865911903</v>
      </c>
      <c r="N42" s="3415" t="n">
        <v>123.68656695434689</v>
      </c>
      <c r="O42" s="3415" t="n">
        <v>286.3155895497525</v>
      </c>
      <c r="P42" t="n" s="3415">
        <v>1037588.6362418046</v>
      </c>
    </row>
    <row r="43" spans="1:37" x14ac:dyDescent="0.15">
      <c r="A43" s="1828" t="s">
        <v>1203</v>
      </c>
      <c r="B43" s="3415" t="n">
        <v>0.01235025</v>
      </c>
      <c r="C43" s="3415" t="n">
        <v>0.01235025</v>
      </c>
      <c r="D43" s="3415" t="n">
        <v>43.94272350874874</v>
      </c>
      <c r="E43" s="3415" t="n">
        <v>90.4765334536278</v>
      </c>
      <c r="F43" s="3415" t="n">
        <v>246.33262238739007</v>
      </c>
      <c r="G43" s="3415" t="n">
        <v>220.000109969765</v>
      </c>
      <c r="H43" s="3415" t="n">
        <v>156.75070790098817</v>
      </c>
      <c r="I43" s="3415" t="n">
        <v>121.38685608124234</v>
      </c>
      <c r="J43" s="3415" t="n">
        <v>147.0535974652243</v>
      </c>
      <c r="K43" s="3415" t="n">
        <v>368.4235387215833</v>
      </c>
      <c r="L43" s="3415" t="n">
        <v>261.243918500721</v>
      </c>
      <c r="M43" s="3415" t="n">
        <v>175.90262814353116</v>
      </c>
      <c r="N43" s="3415" t="n">
        <v>11.04461704612749</v>
      </c>
      <c r="O43" s="3415" t="n">
        <v>148.27657469684272</v>
      </c>
      <c r="P43" t="n" s="3415">
        <v>1200495.7344737372</v>
      </c>
    </row>
    <row r="44" spans="1:37" x14ac:dyDescent="0.15">
      <c r="A44" s="1828" t="s">
        <v>1204</v>
      </c>
      <c r="B44" s="3415" t="s">
        <v>2942</v>
      </c>
      <c r="C44" s="3415" t="s">
        <v>2942</v>
      </c>
      <c r="D44" s="3415" t="n">
        <v>28.45537323728949</v>
      </c>
      <c r="E44" s="3415" t="n">
        <v>70.11796481104793</v>
      </c>
      <c r="F44" s="3415" t="n">
        <v>99.422404760457</v>
      </c>
      <c r="G44" s="3415" t="n">
        <v>104.87072235121416</v>
      </c>
      <c r="H44" s="3415" t="n">
        <v>132.2012098084438</v>
      </c>
      <c r="I44" s="3415" t="n">
        <v>135.15279514180432</v>
      </c>
      <c r="J44" s="3415" t="n">
        <v>130.67101493917235</v>
      </c>
      <c r="K44" s="3415" t="n">
        <v>160.31787709668544</v>
      </c>
      <c r="L44" s="3415" t="n">
        <v>155.9474825957261</v>
      </c>
      <c r="M44" s="3415" t="n">
        <v>144.74491100126062</v>
      </c>
      <c r="N44" s="3415" t="n">
        <v>147.2588075486846</v>
      </c>
      <c r="O44" s="3415" t="n">
        <v>202.75200708655626</v>
      </c>
      <c r="P44" t="n" s="3415">
        <v>100.0</v>
      </c>
    </row>
    <row r="45" spans="1:37" x14ac:dyDescent="0.15">
      <c r="A45" s="1828" t="s">
        <v>1205</v>
      </c>
      <c r="B45" s="3415" t="s">
        <v>2954</v>
      </c>
      <c r="C45" s="3415" t="s">
        <v>2954</v>
      </c>
      <c r="D45" s="3415" t="n">
        <v>43.91423373499606</v>
      </c>
      <c r="E45" s="3415" t="n">
        <v>127.76900205897996</v>
      </c>
      <c r="F45" s="3415" t="n">
        <v>135.49037004914956</v>
      </c>
      <c r="G45" s="3415" t="n">
        <v>168.5888149076268</v>
      </c>
      <c r="H45" s="3415" t="n">
        <v>180.61672677266208</v>
      </c>
      <c r="I45" s="3415" t="n">
        <v>252.9560969057816</v>
      </c>
      <c r="J45" s="3415" t="n">
        <v>172.80832398183037</v>
      </c>
      <c r="K45" s="3415" t="n">
        <v>285.1663271373762</v>
      </c>
      <c r="L45" s="3415" t="n">
        <v>255.72806433536076</v>
      </c>
      <c r="M45" s="3415" t="n">
        <v>186.80484148345917</v>
      </c>
      <c r="N45" s="3415" t="n">
        <v>175.96479037419812</v>
      </c>
      <c r="O45" s="3415" t="n">
        <v>283.65666826873587</v>
      </c>
      <c r="P45" t="n" s="3415">
        <v>100.0</v>
      </c>
    </row>
    <row r="46" spans="1:37" x14ac:dyDescent="0.15">
      <c r="A46" s="1828" t="s">
        <v>1206</v>
      </c>
      <c r="B46" s="3415" t="n">
        <v>-2906.7221430532086</v>
      </c>
      <c r="C46" s="3415" t="n">
        <v>-2906.7221430532086</v>
      </c>
      <c r="D46" s="3415" t="n">
        <v>-2573.3441528453045</v>
      </c>
      <c r="E46" s="3415" t="n">
        <v>-3379.680601407864</v>
      </c>
      <c r="F46" s="3415" t="n">
        <v>-2619.7851001662502</v>
      </c>
      <c r="G46" s="3415" t="n">
        <v>-2507.129113638019</v>
      </c>
      <c r="H46" s="3415" t="n">
        <v>-3361.048289106151</v>
      </c>
      <c r="I46" s="3415" t="n">
        <v>-2882.615968879023</v>
      </c>
      <c r="J46" s="3415" t="n">
        <v>-3494.1012131054836</v>
      </c>
      <c r="K46" s="3415" t="n">
        <v>-3773.120466672154</v>
      </c>
      <c r="L46" s="3415" t="n">
        <v>-3730.502557026415</v>
      </c>
      <c r="M46" s="3415" t="n">
        <v>-4337.468323129847</v>
      </c>
      <c r="N46" s="3415" t="n">
        <v>-4037.907556482495</v>
      </c>
      <c r="O46" s="3415" t="n">
        <v>-4998.848784813047</v>
      </c>
      <c r="P46" t="n" s="3415">
        <v>71.97546028814</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t="n" s="3415">
        <v>0.0</v>
      </c>
    </row>
    <row r="48" spans="1:37" x14ac:dyDescent="0.15">
      <c r="A48" s="1830" t="s">
        <v>1091</v>
      </c>
      <c r="B48" s="3419" t="n">
        <v>11080.826509104629</v>
      </c>
      <c r="C48" s="3419" t="n">
        <v>11080.826509104629</v>
      </c>
      <c r="D48" s="3419" t="n">
        <v>11305.18760528709</v>
      </c>
      <c r="E48" s="3419" t="n">
        <v>11520.00051412434</v>
      </c>
      <c r="F48" s="3419" t="n">
        <v>11752.229537453964</v>
      </c>
      <c r="G48" s="3419" t="n">
        <v>12020.405716410694</v>
      </c>
      <c r="H48" s="3419" t="n">
        <v>12348.3732093975</v>
      </c>
      <c r="I48" s="3419" t="n">
        <v>12651.394180650634</v>
      </c>
      <c r="J48" s="3419" t="n">
        <v>13153.941318715726</v>
      </c>
      <c r="K48" s="3419" t="n">
        <v>13461.740614648337</v>
      </c>
      <c r="L48" s="3419" t="n">
        <v>13914.20316014778</v>
      </c>
      <c r="M48" s="3419" t="n">
        <v>14341.269741400072</v>
      </c>
      <c r="N48" s="3419" t="n">
        <v>14793.737412839053</v>
      </c>
      <c r="O48" s="3419" t="n">
        <v>15226.710219056558</v>
      </c>
      <c r="P48" t="n" s="3419">
        <v>37.414932058953</v>
      </c>
    </row>
    <row r="49" spans="1:37" x14ac:dyDescent="0.15">
      <c r="A49" s="1828" t="s">
        <v>2687</v>
      </c>
      <c r="B49" s="3415" t="n">
        <v>6729.597889052744</v>
      </c>
      <c r="C49" s="3415" t="n">
        <v>6729.597889052744</v>
      </c>
      <c r="D49" s="3415" t="n">
        <v>6893.480371248089</v>
      </c>
      <c r="E49" s="3415" t="n">
        <v>7059.733659368237</v>
      </c>
      <c r="F49" s="3415" t="n">
        <v>7251.025712272431</v>
      </c>
      <c r="G49" s="3415" t="n">
        <v>7444.249671610237</v>
      </c>
      <c r="H49" s="3415" t="n">
        <v>7627.967910912742</v>
      </c>
      <c r="I49" s="3415" t="n">
        <v>7928.161362329401</v>
      </c>
      <c r="J49" s="3415" t="n">
        <v>8290.896576701787</v>
      </c>
      <c r="K49" s="3415" t="n">
        <v>8713.186586983977</v>
      </c>
      <c r="L49" s="3415" t="n">
        <v>9162.481304781264</v>
      </c>
      <c r="M49" s="3415" t="n">
        <v>9581.523056555827</v>
      </c>
      <c r="N49" s="3415" t="n">
        <v>10017.329757400985</v>
      </c>
      <c r="O49" s="3415" t="n">
        <v>10429.181741340983</v>
      </c>
      <c r="P49" t="n" s="3415">
        <v>54.974812957346</v>
      </c>
    </row>
    <row r="50" spans="1:37" x14ac:dyDescent="0.15">
      <c r="A50" s="1828" t="s">
        <v>989</v>
      </c>
      <c r="B50" s="3415" t="n">
        <v>16.06466180146681</v>
      </c>
      <c r="C50" s="3415" t="n">
        <v>16.06466180146681</v>
      </c>
      <c r="D50" s="3415" t="n">
        <v>16.06466180146681</v>
      </c>
      <c r="E50" s="3415" t="n">
        <v>16.06466180146681</v>
      </c>
      <c r="F50" s="3415" t="n">
        <v>16.06466180146681</v>
      </c>
      <c r="G50" s="3415" t="n">
        <v>16.06466180146681</v>
      </c>
      <c r="H50" s="3415" t="n">
        <v>13.28973037193754</v>
      </c>
      <c r="I50" s="3415" t="n">
        <v>14.95678004598181</v>
      </c>
      <c r="J50" s="3415" t="n">
        <v>15.08423620929038</v>
      </c>
      <c r="K50" s="3415" t="n">
        <v>13.9051830660272</v>
      </c>
      <c r="L50" s="3415" t="n">
        <v>15.34957473999531</v>
      </c>
      <c r="M50" s="3415" t="n">
        <v>16.79396641396317</v>
      </c>
      <c r="N50" s="3415" t="n">
        <v>21.02142916623446</v>
      </c>
      <c r="O50" s="3415" t="n">
        <v>31.93281759651654</v>
      </c>
      <c r="P50" t="n" s="3415">
        <v>98.776780931677</v>
      </c>
    </row>
    <row r="51" spans="1:37" x14ac:dyDescent="0.15">
      <c r="A51" s="1828" t="s">
        <v>993</v>
      </c>
      <c r="B51" s="3415" t="n">
        <v>105.13341126664947</v>
      </c>
      <c r="C51" s="3415" t="n">
        <v>105.13341126664947</v>
      </c>
      <c r="D51" s="3415" t="n">
        <v>106.97745849590899</v>
      </c>
      <c r="E51" s="3415" t="n">
        <v>108.83040560077815</v>
      </c>
      <c r="F51" s="3415" t="n">
        <v>110.82709308316208</v>
      </c>
      <c r="G51" s="3415" t="n">
        <v>112.33473923630018</v>
      </c>
      <c r="H51" s="3415" t="n">
        <v>102.78472501939999</v>
      </c>
      <c r="I51" s="3415" t="n">
        <v>110.99762372687101</v>
      </c>
      <c r="J51" s="3415" t="n">
        <v>158.27474598739943</v>
      </c>
      <c r="K51" s="3415" t="n">
        <v>97.64809895904</v>
      </c>
      <c r="L51" s="3415" t="n">
        <v>88.49377545270725</v>
      </c>
      <c r="M51" s="3415" t="n">
        <v>87.17387080840085</v>
      </c>
      <c r="N51" s="3415" t="n">
        <v>86.58578181507335</v>
      </c>
      <c r="O51" s="3415" t="n">
        <v>55.51389756472989</v>
      </c>
      <c r="P51" t="n" s="3415">
        <v>-47.196712352527</v>
      </c>
    </row>
    <row r="52" spans="1:37" x14ac:dyDescent="0.15">
      <c r="A52" s="1828" t="s">
        <v>1118</v>
      </c>
      <c r="B52" s="3415" t="n">
        <v>4230.030546983768</v>
      </c>
      <c r="C52" s="3415" t="n">
        <v>4230.030546983768</v>
      </c>
      <c r="D52" s="3415" t="n">
        <v>4288.665113741627</v>
      </c>
      <c r="E52" s="3415" t="n">
        <v>4335.371787353858</v>
      </c>
      <c r="F52" s="3415" t="n">
        <v>4374.312070296905</v>
      </c>
      <c r="G52" s="3415" t="n">
        <v>4447.75664376269</v>
      </c>
      <c r="H52" s="3415" t="n">
        <v>4604.33084309342</v>
      </c>
      <c r="I52" s="3415" t="n">
        <v>4597.278414548381</v>
      </c>
      <c r="J52" s="3415" t="n">
        <v>4689.685759817248</v>
      </c>
      <c r="K52" s="3415" t="n">
        <v>4637.000745639292</v>
      </c>
      <c r="L52" s="3415" t="n">
        <v>4647.878505173812</v>
      </c>
      <c r="M52" s="3415" t="n">
        <v>4655.778847621882</v>
      </c>
      <c r="N52" s="3415" t="n">
        <v>4668.8004444567605</v>
      </c>
      <c r="O52" s="3415" t="n">
        <v>4710.0817625543295</v>
      </c>
      <c r="P52" t="n" s="3415">
        <v>11.348646546131</v>
      </c>
    </row>
    <row r="53" spans="1:37" x14ac:dyDescent="0.15">
      <c r="A53" s="1828" t="s">
        <v>1208</v>
      </c>
      <c r="B53" s="3415" t="s">
        <v>2952</v>
      </c>
      <c r="C53" s="3415" t="s">
        <v>2952</v>
      </c>
      <c r="D53" s="3415" t="s">
        <v>2952</v>
      </c>
      <c r="E53" s="3415" t="s">
        <v>2952</v>
      </c>
      <c r="F53" s="3415" t="s">
        <v>2952</v>
      </c>
      <c r="G53" s="3415" t="s">
        <v>2952</v>
      </c>
      <c r="H53" s="3415" t="s">
        <v>2952</v>
      </c>
      <c r="I53" s="3415" t="s">
        <v>2952</v>
      </c>
      <c r="J53" s="3415" t="s">
        <v>2952</v>
      </c>
      <c r="K53" s="3415" t="s">
        <v>2952</v>
      </c>
      <c r="L53" s="3415" t="s">
        <v>2952</v>
      </c>
      <c r="M53" s="3415" t="s">
        <v>2952</v>
      </c>
      <c r="N53" s="3415" t="s">
        <v>2952</v>
      </c>
      <c r="O53" s="3415" t="s">
        <v>2952</v>
      </c>
      <c r="P53" t="n" s="3415">
        <v>0.0</v>
      </c>
    </row>
    <row r="54" spans="1:37" x14ac:dyDescent="0.15">
      <c r="A54" s="1830" t="s">
        <v>1209</v>
      </c>
      <c r="B54" s="3419" t="s">
        <v>2952</v>
      </c>
      <c r="C54" s="3419" t="s">
        <v>2952</v>
      </c>
      <c r="D54" s="3419" t="s">
        <v>2952</v>
      </c>
      <c r="E54" s="3419" t="s">
        <v>2952</v>
      </c>
      <c r="F54" s="3419" t="s">
        <v>2952</v>
      </c>
      <c r="G54" s="3419" t="s">
        <v>2952</v>
      </c>
      <c r="H54" s="3419" t="s">
        <v>2952</v>
      </c>
      <c r="I54" s="3419" t="s">
        <v>2952</v>
      </c>
      <c r="J54" s="3419" t="s">
        <v>2952</v>
      </c>
      <c r="K54" s="3419" t="s">
        <v>2952</v>
      </c>
      <c r="L54" s="3419" t="s">
        <v>2952</v>
      </c>
      <c r="M54" s="3419" t="s">
        <v>2952</v>
      </c>
      <c r="N54" s="3419" t="s">
        <v>2952</v>
      </c>
      <c r="O54" s="3419" t="s">
        <v>2952</v>
      </c>
      <c r="P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t="s" s="3416">
        <v>1185</v>
      </c>
    </row>
    <row r="56" spans="1:37" x14ac:dyDescent="0.15">
      <c r="A56" s="1836" t="s">
        <v>60</v>
      </c>
      <c r="B56" s="3419" t="n">
        <v>939.36973</v>
      </c>
      <c r="C56" s="3419" t="n">
        <v>939.36973</v>
      </c>
      <c r="D56" s="3419" t="n">
        <v>1149.403908</v>
      </c>
      <c r="E56" s="3419" t="n">
        <v>1161.834418</v>
      </c>
      <c r="F56" s="3419" t="n">
        <v>1301.659816</v>
      </c>
      <c r="G56" s="3419" t="n">
        <v>1149.13505</v>
      </c>
      <c r="H56" s="3419" t="n">
        <v>1407.535642</v>
      </c>
      <c r="I56" s="3419" t="n">
        <v>1410.052554</v>
      </c>
      <c r="J56" s="3419" t="n">
        <v>1887.394792</v>
      </c>
      <c r="K56" s="3419" t="n">
        <v>2049.597048</v>
      </c>
      <c r="L56" s="3419" t="n">
        <v>2429.308228</v>
      </c>
      <c r="M56" s="3419" t="n">
        <v>2904.387766</v>
      </c>
      <c r="N56" s="3419" t="n">
        <v>2362.034818</v>
      </c>
      <c r="O56" s="3419" t="n">
        <v>4378.072024</v>
      </c>
      <c r="P56" t="n" s="3419">
        <v>366.064839453577</v>
      </c>
    </row>
    <row r="57" spans="1:37" x14ac:dyDescent="0.15">
      <c r="A57" s="1860" t="s">
        <v>61</v>
      </c>
      <c r="B57" s="3415" t="n">
        <v>556.49743</v>
      </c>
      <c r="C57" s="3415" t="n">
        <v>556.49743</v>
      </c>
      <c r="D57" s="3415" t="n">
        <v>721.861508</v>
      </c>
      <c r="E57" s="3415" t="n">
        <v>810.892818</v>
      </c>
      <c r="F57" s="3415" t="n">
        <v>985.798916</v>
      </c>
      <c r="G57" s="3415" t="n">
        <v>794.99865</v>
      </c>
      <c r="H57" s="3415" t="n">
        <v>814.079542</v>
      </c>
      <c r="I57" s="3415" t="n">
        <v>1011.233554</v>
      </c>
      <c r="J57" s="3415" t="n">
        <v>1380.116392</v>
      </c>
      <c r="K57" s="3415" t="n">
        <v>1535.931348</v>
      </c>
      <c r="L57" s="3415" t="n">
        <v>1526.390628</v>
      </c>
      <c r="M57" s="3415" t="n">
        <v>1612.255166</v>
      </c>
      <c r="N57" s="3415" t="n">
        <v>1605.891718</v>
      </c>
      <c r="O57" s="3415" t="n">
        <v>2671.191224</v>
      </c>
      <c r="P57" t="n" s="3415">
        <v>380.000639715443</v>
      </c>
    </row>
    <row r="58" spans="1:37" x14ac:dyDescent="0.15">
      <c r="A58" s="1860" t="s">
        <v>62</v>
      </c>
      <c r="B58" s="3415" t="n">
        <v>382.8723</v>
      </c>
      <c r="C58" s="3415" t="n">
        <v>382.8723</v>
      </c>
      <c r="D58" s="3415" t="n">
        <v>427.5424</v>
      </c>
      <c r="E58" s="3415" t="n">
        <v>350.9416</v>
      </c>
      <c r="F58" s="3415" t="n">
        <v>315.8609</v>
      </c>
      <c r="G58" s="3415" t="n">
        <v>354.1364</v>
      </c>
      <c r="H58" s="3415" t="n">
        <v>593.4561</v>
      </c>
      <c r="I58" s="3415" t="n">
        <v>398.819</v>
      </c>
      <c r="J58" s="3415" t="n">
        <v>507.2784</v>
      </c>
      <c r="K58" s="3415" t="n">
        <v>513.6657</v>
      </c>
      <c r="L58" s="3415" t="n">
        <v>902.9176</v>
      </c>
      <c r="M58" s="3415" t="n">
        <v>1292.1326</v>
      </c>
      <c r="N58" s="3415" t="n">
        <v>756.1431</v>
      </c>
      <c r="O58" s="3415" t="n">
        <v>1706.8808</v>
      </c>
      <c r="P58" t="n" s="3415">
        <v>345.809425231337</v>
      </c>
    </row>
    <row r="59" spans="1:37" x14ac:dyDescent="0.15">
      <c r="A59" s="1810" t="s">
        <v>63</v>
      </c>
      <c r="B59" s="3415" t="s">
        <v>2952</v>
      </c>
      <c r="C59" s="3415" t="s">
        <v>2952</v>
      </c>
      <c r="D59" s="3415" t="s">
        <v>2952</v>
      </c>
      <c r="E59" s="3415" t="s">
        <v>2952</v>
      </c>
      <c r="F59" s="3415" t="s">
        <v>2952</v>
      </c>
      <c r="G59" s="3415" t="s">
        <v>2952</v>
      </c>
      <c r="H59" s="3415" t="s">
        <v>2952</v>
      </c>
      <c r="I59" s="3415" t="s">
        <v>2952</v>
      </c>
      <c r="J59" s="3415" t="s">
        <v>2952</v>
      </c>
      <c r="K59" s="3415" t="s">
        <v>2952</v>
      </c>
      <c r="L59" s="3415" t="s">
        <v>2952</v>
      </c>
      <c r="M59" s="3415" t="s">
        <v>2952</v>
      </c>
      <c r="N59" s="3415" t="s">
        <v>2952</v>
      </c>
      <c r="O59" s="3415" t="s">
        <v>2952</v>
      </c>
      <c r="P59" t="n" s="3415">
        <v>0.0</v>
      </c>
    </row>
    <row r="60" spans="1:37" x14ac:dyDescent="0.15">
      <c r="A60" s="1836" t="s">
        <v>64</v>
      </c>
      <c r="B60" s="3415" t="n">
        <v>32841.811438920005</v>
      </c>
      <c r="C60" s="3415" t="n">
        <v>32841.811438920005</v>
      </c>
      <c r="D60" s="3415" t="n">
        <v>32874.318758952</v>
      </c>
      <c r="E60" s="3415" t="n">
        <v>32874.052562208</v>
      </c>
      <c r="F60" s="3415" t="n">
        <v>32635.173222828</v>
      </c>
      <c r="G60" s="3415" t="n">
        <v>32484.97516413601</v>
      </c>
      <c r="H60" s="3415" t="n">
        <v>32330.398215060002</v>
      </c>
      <c r="I60" s="3415" t="n">
        <v>31955.598265536002</v>
      </c>
      <c r="J60" s="3415" t="n">
        <v>32147.2520919</v>
      </c>
      <c r="K60" s="3415" t="n">
        <v>31706.653649616004</v>
      </c>
      <c r="L60" s="3415" t="n">
        <v>30742.137184176</v>
      </c>
      <c r="M60" s="3415" t="n">
        <v>29720.993789964712</v>
      </c>
      <c r="N60" s="3415" t="n">
        <v>28530.380792154563</v>
      </c>
      <c r="O60" s="3415" t="n">
        <v>27455.69196308007</v>
      </c>
      <c r="P60" t="n" s="3415">
        <v>-16.400190001265</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t="n" s="3415">
        <v>0.0</v>
      </c>
    </row>
    <row r="63" spans="1:37" x14ac:dyDescent="0.15">
      <c r="A63" s="1810" t="s">
        <v>1211</v>
      </c>
      <c r="B63" s="3415" t="s">
        <v>2949</v>
      </c>
      <c r="C63" s="3415" t="s">
        <v>2949</v>
      </c>
      <c r="D63" s="3415" t="s">
        <v>2949</v>
      </c>
      <c r="E63" s="3415" t="s">
        <v>2949</v>
      </c>
      <c r="F63" s="3415" t="s">
        <v>2949</v>
      </c>
      <c r="G63" s="3415" t="s">
        <v>2949</v>
      </c>
      <c r="H63" s="3415" t="s">
        <v>2949</v>
      </c>
      <c r="I63" s="3415" t="s">
        <v>2949</v>
      </c>
      <c r="J63" s="3415" t="s">
        <v>2949</v>
      </c>
      <c r="K63" s="3415" t="s">
        <v>2949</v>
      </c>
      <c r="L63" s="3415" t="s">
        <v>2949</v>
      </c>
      <c r="M63" s="3415" t="s">
        <v>2949</v>
      </c>
      <c r="N63" s="3415" t="s">
        <v>2949</v>
      </c>
      <c r="O63" s="3415" t="s">
        <v>2949</v>
      </c>
      <c r="P63" t="n" s="3415">
        <v>0.0</v>
      </c>
    </row>
    <row r="64" spans="1:37" ht="13" x14ac:dyDescent="0.15">
      <c r="A64" s="1810" t="s">
        <v>1212</v>
      </c>
      <c r="B64" s="3415" t="s">
        <v>2949</v>
      </c>
      <c r="C64" s="3415" t="s">
        <v>2949</v>
      </c>
      <c r="D64" s="3415" t="s">
        <v>2949</v>
      </c>
      <c r="E64" s="3415" t="s">
        <v>2949</v>
      </c>
      <c r="F64" s="3415" t="s">
        <v>2949</v>
      </c>
      <c r="G64" s="3415" t="s">
        <v>2949</v>
      </c>
      <c r="H64" s="3415" t="s">
        <v>2949</v>
      </c>
      <c r="I64" s="3415" t="s">
        <v>2949</v>
      </c>
      <c r="J64" s="3415" t="s">
        <v>2949</v>
      </c>
      <c r="K64" s="3415" t="s">
        <v>2949</v>
      </c>
      <c r="L64" s="3415" t="s">
        <v>2949</v>
      </c>
      <c r="M64" s="3415" t="s">
        <v>2949</v>
      </c>
      <c r="N64" s="3415" t="s">
        <v>2949</v>
      </c>
      <c r="O64" s="3415" t="s">
        <v>2949</v>
      </c>
      <c r="P64" t="n" s="3415">
        <v>0.0</v>
      </c>
    </row>
    <row r="65" spans="1:37" ht="13.5" customHeight="1" x14ac:dyDescent="0.15">
      <c r="A65" s="1810" t="s">
        <v>1213</v>
      </c>
      <c r="B65" s="3419" t="n">
        <v>219526.1511260599</v>
      </c>
      <c r="C65" s="3419" t="n">
        <v>219526.1511260599</v>
      </c>
      <c r="D65" s="3419" t="n">
        <v>226794.72134126275</v>
      </c>
      <c r="E65" s="3419" t="n">
        <v>233132.48256892955</v>
      </c>
      <c r="F65" s="3419" t="n">
        <v>240771.74649845835</v>
      </c>
      <c r="G65" s="3419" t="n">
        <v>234387.8300250214</v>
      </c>
      <c r="H65" s="3419" t="n">
        <v>248248.90883693332</v>
      </c>
      <c r="I65" s="3419" t="n">
        <v>267581.38626218546</v>
      </c>
      <c r="J65" s="3419" t="n">
        <v>278813.84054578765</v>
      </c>
      <c r="K65" s="3419" t="n">
        <v>280318.958801664</v>
      </c>
      <c r="L65" s="3419" t="n">
        <v>277776.7990658814</v>
      </c>
      <c r="M65" s="3419" t="n">
        <v>298916.75470246363</v>
      </c>
      <c r="N65" s="3419" t="n">
        <v>279740.1377805141</v>
      </c>
      <c r="O65" s="3419" t="n">
        <v>285623.3651914037</v>
      </c>
      <c r="P65" t="n" s="3419">
        <v>30.109038821251</v>
      </c>
    </row>
    <row r="66" spans="1:37" x14ac:dyDescent="0.15">
      <c r="A66" s="1810" t="s">
        <v>1215</v>
      </c>
      <c r="B66" s="3419" t="n">
        <v>153015.19538037715</v>
      </c>
      <c r="C66" s="3419" t="n">
        <v>153015.19538037715</v>
      </c>
      <c r="D66" s="3419" t="n">
        <v>159421.58157517575</v>
      </c>
      <c r="E66" s="3419" t="n">
        <v>165658.91453012015</v>
      </c>
      <c r="F66" s="3419" t="n">
        <v>174168.63459352838</v>
      </c>
      <c r="G66" s="3419" t="n">
        <v>166374.2021356787</v>
      </c>
      <c r="H66" s="3419" t="n">
        <v>180483.14773789546</v>
      </c>
      <c r="I66" s="3419" t="n">
        <v>200453.454424261</v>
      </c>
      <c r="J66" s="3419" t="n">
        <v>208365.32557885407</v>
      </c>
      <c r="K66" s="3419" t="n">
        <v>209706.7625722781</v>
      </c>
      <c r="L66" s="3419" t="n">
        <v>206584.47909536058</v>
      </c>
      <c r="M66" s="3419" t="n">
        <v>230865.09105906604</v>
      </c>
      <c r="N66" s="3419" t="n">
        <v>208956.56063301864</v>
      </c>
      <c r="O66" s="3419" t="n">
        <v>216341.81662404843</v>
      </c>
      <c r="P66" t="n" s="3419">
        <v>41.385838240607</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t="n" s="3419">
        <v>0.0</v>
      </c>
    </row>
    <row r="69" spans="1:37" x14ac:dyDescent="0.15">
      <c r="A69" s="26"/>
      <c r="B69" s="26"/>
      <c r="C69" s="26" t="s">
        <v>173</v>
      </c>
      <c r="D69" s="26"/>
      <c r="E69" s="26"/>
      <c r="F69" s="26"/>
      <c r="G69" s="26"/>
      <c r="H69" s="26"/>
      <c r="I69" s="26"/>
      <c r="J69" s="26"/>
      <c r="K69" s="26"/>
      <c r="L69" s="26"/>
      <c r="M69" s="26"/>
      <c r="N69" s="26"/>
      <c r="O69" s="26"/>
    </row>
    <row r="70" spans="1:37" x14ac:dyDescent="0.15">
      <c r="A70" s="2536" t="s">
        <v>2351</v>
      </c>
      <c r="B70" s="2536"/>
      <c r="C70" s="26"/>
      <c r="D70" s="26"/>
      <c r="E70" s="26"/>
      <c r="F70" s="26"/>
      <c r="G70" s="26"/>
      <c r="H70" s="26"/>
      <c r="I70" s="26"/>
      <c r="J70" s="26"/>
      <c r="K70" s="26"/>
      <c r="L70" s="26"/>
      <c r="M70" s="26"/>
      <c r="N70" s="26"/>
      <c r="O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t="s" s="312">
        <v>2939</v>
      </c>
    </row>
    <row r="2" spans="1:38" ht="15.75" customHeight="1" x14ac:dyDescent="0.15">
      <c r="A2" s="333" t="s">
        <v>1220</v>
      </c>
      <c r="B2" s="312"/>
      <c r="C2" s="312"/>
      <c r="D2" s="312"/>
      <c r="E2" s="312"/>
      <c r="F2" s="312"/>
      <c r="G2" s="312"/>
      <c r="H2" s="312"/>
      <c r="I2" s="312"/>
      <c r="J2" s="312"/>
      <c r="K2" s="312"/>
      <c r="L2" s="312"/>
      <c r="M2" s="312"/>
      <c r="N2" s="312"/>
      <c r="O2" s="312"/>
      <c r="P2" t="s" s="312">
        <v>2940</v>
      </c>
    </row>
    <row r="3" spans="1:38" ht="15.75" customHeight="1" x14ac:dyDescent="0.15">
      <c r="A3" s="333" t="s">
        <v>1221</v>
      </c>
      <c r="B3" s="312"/>
      <c r="C3" s="312"/>
      <c r="D3" s="312"/>
      <c r="E3" s="312"/>
      <c r="F3" s="312"/>
      <c r="G3" s="312"/>
      <c r="H3" s="312"/>
      <c r="I3" s="312"/>
      <c r="J3" s="312"/>
      <c r="K3" s="312"/>
      <c r="L3" s="312"/>
      <c r="M3" s="312"/>
      <c r="N3" s="312"/>
      <c r="O3" s="312"/>
      <c r="P3" t="s" s="312">
        <v>2941</v>
      </c>
    </row>
    <row r="4" spans="1:38" ht="12.75" customHeight="1" x14ac:dyDescent="0.15">
      <c r="A4" s="312"/>
      <c r="B4" s="312"/>
      <c r="C4" s="312"/>
      <c r="D4" s="312"/>
      <c r="E4" s="312"/>
      <c r="F4" s="312"/>
      <c r="G4" s="312"/>
      <c r="H4" s="312"/>
      <c r="I4" s="312"/>
      <c r="J4" s="312"/>
      <c r="K4" s="312"/>
      <c r="L4" s="312"/>
      <c r="M4" s="312"/>
      <c r="N4" s="312"/>
      <c r="O4" s="312"/>
      <c r="P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2"/>
      <c r="B6" s="3128" t="s">
        <v>15</v>
      </c>
      <c r="C6" s="3129"/>
      <c r="D6" s="3129"/>
      <c r="E6" s="3129"/>
      <c r="F6" s="3129"/>
      <c r="G6" s="3129"/>
      <c r="H6" s="3129"/>
      <c r="I6" s="3129"/>
      <c r="J6" s="3129"/>
      <c r="K6" s="3129"/>
      <c r="L6" s="3129"/>
      <c r="M6" s="3129"/>
      <c r="N6" s="3129"/>
      <c r="O6" s="3129"/>
      <c r="P6" t="s" s="1974">
        <v>459</v>
      </c>
      <c r="Q6" s="336"/>
    </row>
    <row r="7" spans="1:38" ht="13" thickTop="1" x14ac:dyDescent="0.15">
      <c r="A7" s="2014" t="s">
        <v>1069</v>
      </c>
      <c r="B7" s="3419" t="n">
        <v>129816.71177569147</v>
      </c>
      <c r="C7" s="3419" t="n">
        <v>129816.71177569147</v>
      </c>
      <c r="D7" s="3419" t="n">
        <v>134497.810080206</v>
      </c>
      <c r="E7" s="3419" t="n">
        <v>140772.12304855193</v>
      </c>
      <c r="F7" s="3419" t="n">
        <v>147150.7058679627</v>
      </c>
      <c r="G7" s="3419" t="n">
        <v>144098.52136819452</v>
      </c>
      <c r="H7" s="3419" t="n">
        <v>156801.42439019337</v>
      </c>
      <c r="I7" s="3419" t="n">
        <v>174372.1765781183</v>
      </c>
      <c r="J7" s="3419" t="n">
        <v>186001.72093543826</v>
      </c>
      <c r="K7" s="3419" t="n">
        <v>185560.21791000894</v>
      </c>
      <c r="L7" s="3419" t="n">
        <v>182742.19613018908</v>
      </c>
      <c r="M7" s="3419" t="n">
        <v>204493.88199618313</v>
      </c>
      <c r="N7" s="3419" t="n">
        <v>188587.2798924068</v>
      </c>
      <c r="O7" s="3419" t="n">
        <v>195541.44030440177</v>
      </c>
      <c r="P7" t="n" s="3419">
        <v>50.62886559804</v>
      </c>
      <c r="Q7" s="336"/>
    </row>
    <row r="8" spans="1:38" x14ac:dyDescent="0.15">
      <c r="A8" s="1828" t="s">
        <v>1107</v>
      </c>
      <c r="B8" s="3419" t="n">
        <v>129596.38214578631</v>
      </c>
      <c r="C8" s="3419" t="n">
        <v>129596.38214578631</v>
      </c>
      <c r="D8" s="3419" t="n">
        <v>134234.314720124</v>
      </c>
      <c r="E8" s="3419" t="n">
        <v>140518.48565743488</v>
      </c>
      <c r="F8" s="3419" t="n">
        <v>146919.6603012575</v>
      </c>
      <c r="G8" s="3419" t="n">
        <v>143879.5048021857</v>
      </c>
      <c r="H8" s="3419" t="n">
        <v>156592.18427188598</v>
      </c>
      <c r="I8" s="3419" t="n">
        <v>174163.6405504207</v>
      </c>
      <c r="J8" s="3419" t="n">
        <v>185795.11641806937</v>
      </c>
      <c r="K8" s="3419" t="n">
        <v>185365.97512534016</v>
      </c>
      <c r="L8" s="3419" t="n">
        <v>182563.79134954952</v>
      </c>
      <c r="M8" s="3419" t="n">
        <v>204325.90750888348</v>
      </c>
      <c r="N8" s="3419" t="n">
        <v>188432.48024636554</v>
      </c>
      <c r="O8" s="3419" t="n">
        <v>195393.07377439376</v>
      </c>
      <c r="P8" t="n" s="3419">
        <v>50.770469467729</v>
      </c>
      <c r="Q8" s="336"/>
    </row>
    <row r="9" spans="1:38" x14ac:dyDescent="0.15">
      <c r="A9" s="1813" t="s">
        <v>1071</v>
      </c>
      <c r="B9" s="3415" t="n">
        <v>37064.71598024801</v>
      </c>
      <c r="C9" s="3415" t="n">
        <v>37064.71598024801</v>
      </c>
      <c r="D9" s="3415" t="n">
        <v>38660.59688884504</v>
      </c>
      <c r="E9" s="3415" t="n">
        <v>43174.0598890455</v>
      </c>
      <c r="F9" s="3415" t="n">
        <v>42590.26963585064</v>
      </c>
      <c r="G9" s="3415" t="n">
        <v>48872.903276213954</v>
      </c>
      <c r="H9" s="3415" t="n">
        <v>50272.22733676813</v>
      </c>
      <c r="I9" s="3415" t="n">
        <v>54242.81161251807</v>
      </c>
      <c r="J9" s="3415" t="n">
        <v>59345.93213456876</v>
      </c>
      <c r="K9" s="3415" t="n">
        <v>64899.065287358644</v>
      </c>
      <c r="L9" s="3415" t="n">
        <v>70116.20150642001</v>
      </c>
      <c r="M9" s="3415" t="n">
        <v>77485.62811817699</v>
      </c>
      <c r="N9" s="3415" t="n">
        <v>79742.74762173549</v>
      </c>
      <c r="O9" s="3415" t="n">
        <v>74045.43026391375</v>
      </c>
      <c r="P9" t="n" s="3415">
        <v>99.773364790851</v>
      </c>
      <c r="Q9" s="336"/>
    </row>
    <row r="10" spans="1:38" x14ac:dyDescent="0.15">
      <c r="A10" s="1813" t="s">
        <v>1108</v>
      </c>
      <c r="B10" s="3415" t="n">
        <v>37003.98924809761</v>
      </c>
      <c r="C10" s="3415" t="n">
        <v>37003.98924809761</v>
      </c>
      <c r="D10" s="3415" t="n">
        <v>40161.67268315343</v>
      </c>
      <c r="E10" s="3415" t="n">
        <v>39167.889501883576</v>
      </c>
      <c r="F10" s="3415" t="n">
        <v>39832.384105629535</v>
      </c>
      <c r="G10" s="3415" t="n">
        <v>35740.91570979889</v>
      </c>
      <c r="H10" s="3415" t="n">
        <v>39842.816876691395</v>
      </c>
      <c r="I10" s="3415" t="n">
        <v>50376.21211690133</v>
      </c>
      <c r="J10" s="3415" t="n">
        <v>55793.931749055824</v>
      </c>
      <c r="K10" s="3415" t="n">
        <v>55221.220687544366</v>
      </c>
      <c r="L10" s="3415" t="n">
        <v>47157.75902591329</v>
      </c>
      <c r="M10" s="3415" t="n">
        <v>57657.31523987194</v>
      </c>
      <c r="N10" s="3415" t="n">
        <v>45469.58544610596</v>
      </c>
      <c r="O10" s="3415" t="n">
        <v>56855.697108582135</v>
      </c>
      <c r="P10" t="n" s="3415">
        <v>53.647480349717</v>
      </c>
      <c r="Q10" s="336"/>
    </row>
    <row r="11" spans="1:38" x14ac:dyDescent="0.15">
      <c r="A11" s="1813" t="s">
        <v>1073</v>
      </c>
      <c r="B11" s="3415" t="n">
        <v>26250.8077676</v>
      </c>
      <c r="C11" s="3415" t="n">
        <v>26250.8077676</v>
      </c>
      <c r="D11" s="3415" t="n">
        <v>24982.318967</v>
      </c>
      <c r="E11" s="3415" t="n">
        <v>25639.905877</v>
      </c>
      <c r="F11" s="3415" t="n">
        <v>31268.752734</v>
      </c>
      <c r="G11" s="3415" t="n">
        <v>29789.142866</v>
      </c>
      <c r="H11" s="3415" t="n">
        <v>33179.97497</v>
      </c>
      <c r="I11" s="3415" t="n">
        <v>35277.221756</v>
      </c>
      <c r="J11" s="3415" t="n">
        <v>33702.479271</v>
      </c>
      <c r="K11" s="3415" t="n">
        <v>31816.755209</v>
      </c>
      <c r="L11" s="3415" t="n">
        <v>33634.52256</v>
      </c>
      <c r="M11" s="3415" t="n">
        <v>35490.224692</v>
      </c>
      <c r="N11" s="3415" t="n">
        <v>35533.743988</v>
      </c>
      <c r="O11" s="3415" t="n">
        <v>35316.135925</v>
      </c>
      <c r="P11" t="n" s="3415">
        <v>34.53352078784</v>
      </c>
      <c r="Q11" s="336"/>
    </row>
    <row r="12" spans="1:38" x14ac:dyDescent="0.15">
      <c r="A12" s="1813" t="s">
        <v>1074</v>
      </c>
      <c r="B12" s="3415" t="n">
        <v>29276.869149840695</v>
      </c>
      <c r="C12" s="3415" t="n">
        <v>29276.869149840695</v>
      </c>
      <c r="D12" s="3415" t="n">
        <v>30429.72618112554</v>
      </c>
      <c r="E12" s="3415" t="n">
        <v>32536.6303895058</v>
      </c>
      <c r="F12" s="3415" t="n">
        <v>33228.25382577735</v>
      </c>
      <c r="G12" s="3415" t="n">
        <v>29476.542950172847</v>
      </c>
      <c r="H12" s="3415" t="n">
        <v>33297.16508842645</v>
      </c>
      <c r="I12" s="3415" t="n">
        <v>34267.3950650013</v>
      </c>
      <c r="J12" s="3415" t="n">
        <v>36952.77326344479</v>
      </c>
      <c r="K12" s="3415" t="n">
        <v>33428.93394143714</v>
      </c>
      <c r="L12" s="3415" t="n">
        <v>31655.30825721621</v>
      </c>
      <c r="M12" s="3415" t="n">
        <v>33692.73945883456</v>
      </c>
      <c r="N12" s="3415" t="n">
        <v>27686.403190524088</v>
      </c>
      <c r="O12" s="3415" t="n">
        <v>29175.810476897866</v>
      </c>
      <c r="P12" t="n" s="3415">
        <v>-0.345182650596</v>
      </c>
      <c r="Q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t="n" s="3415">
        <v>0.0</v>
      </c>
      <c r="Q13" s="336"/>
    </row>
    <row r="14" spans="1:38" x14ac:dyDescent="0.15">
      <c r="A14" s="1828" t="s">
        <v>45</v>
      </c>
      <c r="B14" s="3419" t="n">
        <v>220.20362990516125</v>
      </c>
      <c r="C14" s="3419" t="n">
        <v>220.20362990516125</v>
      </c>
      <c r="D14" s="3419" t="n">
        <v>263.3693600819894</v>
      </c>
      <c r="E14" s="3419" t="n">
        <v>253.51139111705385</v>
      </c>
      <c r="F14" s="3419" t="n">
        <v>230.9195667051921</v>
      </c>
      <c r="G14" s="3419" t="n">
        <v>218.89056600884234</v>
      </c>
      <c r="H14" s="3419" t="n">
        <v>209.11411830737515</v>
      </c>
      <c r="I14" s="3419" t="n">
        <v>208.41002769758634</v>
      </c>
      <c r="J14" s="3419" t="n">
        <v>206.4785173688819</v>
      </c>
      <c r="K14" s="3419" t="n">
        <v>194.11678466877694</v>
      </c>
      <c r="L14" s="3419" t="n">
        <v>178.27878063958676</v>
      </c>
      <c r="M14" s="3419" t="n">
        <v>167.84848729965447</v>
      </c>
      <c r="N14" s="3419" t="n">
        <v>154.6736460412859</v>
      </c>
      <c r="O14" s="3419" t="n">
        <v>148.2405300080012</v>
      </c>
      <c r="P14" t="n" s="3419">
        <v>-32.680251423718</v>
      </c>
      <c r="Q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t="n" s="3415">
        <v>0.0</v>
      </c>
      <c r="Q15" s="336"/>
    </row>
    <row r="16" spans="1:38" x14ac:dyDescent="0.15">
      <c r="A16" s="1813" t="s">
        <v>1077</v>
      </c>
      <c r="B16" s="3415" t="n">
        <v>220.20362990516125</v>
      </c>
      <c r="C16" s="3415" t="n">
        <v>220.20362990516125</v>
      </c>
      <c r="D16" s="3415" t="n">
        <v>263.3693600819894</v>
      </c>
      <c r="E16" s="3415" t="n">
        <v>253.51139111705385</v>
      </c>
      <c r="F16" s="3415" t="n">
        <v>230.9195667051921</v>
      </c>
      <c r="G16" s="3415" t="n">
        <v>218.89056600884234</v>
      </c>
      <c r="H16" s="3415" t="n">
        <v>209.11411830737515</v>
      </c>
      <c r="I16" s="3415" t="n">
        <v>208.41002769758634</v>
      </c>
      <c r="J16" s="3415" t="n">
        <v>206.4785173688819</v>
      </c>
      <c r="K16" s="3415" t="n">
        <v>194.11678466877694</v>
      </c>
      <c r="L16" s="3415" t="n">
        <v>178.27878063958676</v>
      </c>
      <c r="M16" s="3415" t="n">
        <v>167.84848729965447</v>
      </c>
      <c r="N16" s="3415" t="n">
        <v>154.6736460412859</v>
      </c>
      <c r="O16" s="3415" t="n">
        <v>148.2405300080012</v>
      </c>
      <c r="P16" t="n" s="3415">
        <v>-32.680251423718</v>
      </c>
      <c r="Q16" s="336"/>
    </row>
    <row r="17" spans="1:38" x14ac:dyDescent="0.15">
      <c r="A17" s="1804" t="s">
        <v>1196</v>
      </c>
      <c r="B17" s="3415" t="n">
        <v>0.126</v>
      </c>
      <c r="C17" s="3415" t="n">
        <v>0.126</v>
      </c>
      <c r="D17" s="3415" t="n">
        <v>0.126</v>
      </c>
      <c r="E17" s="3415" t="n">
        <v>0.126</v>
      </c>
      <c r="F17" s="3415" t="n">
        <v>0.126</v>
      </c>
      <c r="G17" s="3415" t="n">
        <v>0.126</v>
      </c>
      <c r="H17" s="3415" t="n">
        <v>0.126</v>
      </c>
      <c r="I17" s="3415" t="n">
        <v>0.126</v>
      </c>
      <c r="J17" s="3415" t="n">
        <v>0.126</v>
      </c>
      <c r="K17" s="3415" t="n">
        <v>0.126</v>
      </c>
      <c r="L17" s="3415" t="n">
        <v>0.126</v>
      </c>
      <c r="M17" s="3415" t="n">
        <v>0.126</v>
      </c>
      <c r="N17" s="3415" t="n">
        <v>0.126</v>
      </c>
      <c r="O17" s="3415" t="n">
        <v>0.126</v>
      </c>
      <c r="P17" t="n" s="3415">
        <v>0.0</v>
      </c>
      <c r="Q17" s="336"/>
    </row>
    <row r="18" spans="1:38" x14ac:dyDescent="0.15">
      <c r="A18" s="1830" t="s">
        <v>1126</v>
      </c>
      <c r="B18" s="3419" t="n">
        <v>21311.730912745494</v>
      </c>
      <c r="C18" s="3419" t="n">
        <v>21311.730912745494</v>
      </c>
      <c r="D18" s="3419" t="n">
        <v>23165.12436782098</v>
      </c>
      <c r="E18" s="3419" t="n">
        <v>22806.19273798951</v>
      </c>
      <c r="F18" s="3419" t="n">
        <v>23332.642610640218</v>
      </c>
      <c r="G18" s="3419" t="n">
        <v>22985.884547765963</v>
      </c>
      <c r="H18" s="3419" t="n">
        <v>24101.946354100404</v>
      </c>
      <c r="I18" s="3419" t="n">
        <v>24712.61575201767</v>
      </c>
      <c r="J18" s="3419" t="n">
        <v>25535.257983507836</v>
      </c>
      <c r="K18" s="3419" t="n">
        <v>25892.94774865424</v>
      </c>
      <c r="L18" s="3419" t="n">
        <v>24430.87542036734</v>
      </c>
      <c r="M18" s="3419" t="n">
        <v>24804.32839138441</v>
      </c>
      <c r="N18" s="3419" t="n">
        <v>24446.250442652647</v>
      </c>
      <c r="O18" s="3419" t="n">
        <v>25144.19527044004</v>
      </c>
      <c r="P18" t="n" s="3419">
        <v>17.982886389592</v>
      </c>
      <c r="Q18" s="336"/>
    </row>
    <row r="19" spans="1:38" x14ac:dyDescent="0.15">
      <c r="A19" s="1804" t="s">
        <v>359</v>
      </c>
      <c r="B19" s="3415" t="n">
        <v>13423.543732317105</v>
      </c>
      <c r="C19" s="3415" t="n">
        <v>13423.543732317105</v>
      </c>
      <c r="D19" s="3415" t="n">
        <v>14939.712531829782</v>
      </c>
      <c r="E19" s="3415" t="n">
        <v>15559.102423223085</v>
      </c>
      <c r="F19" s="3415" t="n">
        <v>16118.200424883895</v>
      </c>
      <c r="G19" s="3415" t="n">
        <v>16783.381184995367</v>
      </c>
      <c r="H19" s="3415" t="n">
        <v>17547.767514930045</v>
      </c>
      <c r="I19" s="3415" t="n">
        <v>17803.77899159295</v>
      </c>
      <c r="J19" s="3415" t="n">
        <v>18664.977964345726</v>
      </c>
      <c r="K19" s="3415" t="n">
        <v>18755.454345397913</v>
      </c>
      <c r="L19" s="3415" t="n">
        <v>17849.593042237004</v>
      </c>
      <c r="M19" s="3415" t="n">
        <v>18417.570131715605</v>
      </c>
      <c r="N19" s="3415" t="n">
        <v>18102.32605591577</v>
      </c>
      <c r="O19" s="3415" t="n">
        <v>18736.397413061</v>
      </c>
      <c r="P19" t="n" s="3415">
        <v>39.578622357025</v>
      </c>
      <c r="Q19" s="336"/>
    </row>
    <row r="20" spans="1:38" x14ac:dyDescent="0.15">
      <c r="A20" s="1804" t="s">
        <v>1079</v>
      </c>
      <c r="B20" s="3415" t="n">
        <v>565.2404255688554</v>
      </c>
      <c r="C20" s="3415" t="n">
        <v>565.2404255688554</v>
      </c>
      <c r="D20" s="3415" t="n">
        <v>523.5015943811675</v>
      </c>
      <c r="E20" s="3415" t="n">
        <v>523.8456792781653</v>
      </c>
      <c r="F20" s="3415" t="n">
        <v>465.1579152247045</v>
      </c>
      <c r="G20" s="3415" t="n">
        <v>385.62798777929</v>
      </c>
      <c r="H20" s="3415" t="n">
        <v>472.11273014201504</v>
      </c>
      <c r="I20" s="3415" t="n">
        <v>451.84309024917064</v>
      </c>
      <c r="J20" s="3415" t="n">
        <v>464.4790258433704</v>
      </c>
      <c r="K20" s="3415" t="n">
        <v>444.61517896887835</v>
      </c>
      <c r="L20" s="3415" t="n">
        <v>203.82889859901132</v>
      </c>
      <c r="M20" s="3415" t="n">
        <v>214.27194915732593</v>
      </c>
      <c r="N20" s="3415" t="n">
        <v>178.70895026464788</v>
      </c>
      <c r="O20" s="3415" t="n">
        <v>374.4785268648307</v>
      </c>
      <c r="P20" t="n" s="3415">
        <v>-33.748806715663</v>
      </c>
      <c r="Q20" s="336"/>
    </row>
    <row r="21" spans="1:38" x14ac:dyDescent="0.15">
      <c r="A21" s="1804" t="s">
        <v>330</v>
      </c>
      <c r="B21" s="3415" t="n">
        <v>7139.581154859533</v>
      </c>
      <c r="C21" s="3415" t="n">
        <v>7139.581154859533</v>
      </c>
      <c r="D21" s="3415" t="n">
        <v>7511.469441610032</v>
      </c>
      <c r="E21" s="3415" t="n">
        <v>6559.9254354882605</v>
      </c>
      <c r="F21" s="3415" t="n">
        <v>6575.352270531617</v>
      </c>
      <c r="G21" s="3415" t="n">
        <v>5642.943374991305</v>
      </c>
      <c r="H21" s="3415" t="n">
        <v>5879.243709028342</v>
      </c>
      <c r="I21" s="3415" t="n">
        <v>6233.535270175547</v>
      </c>
      <c r="J21" s="3415" t="n">
        <v>6163.475393318742</v>
      </c>
      <c r="K21" s="3415" t="n">
        <v>6489.4662242874465</v>
      </c>
      <c r="L21" s="3415" t="n">
        <v>6127.463079531325</v>
      </c>
      <c r="M21" s="3415" t="n">
        <v>5895.374310511477</v>
      </c>
      <c r="N21" s="3415" t="n">
        <v>5951.190636472227</v>
      </c>
      <c r="O21" s="3415" t="n">
        <v>5750.31133051421</v>
      </c>
      <c r="P21" t="n" s="3415">
        <v>-19.458702047244</v>
      </c>
      <c r="Q21" s="336"/>
    </row>
    <row r="22" spans="1:38" ht="13" x14ac:dyDescent="0.15">
      <c r="A22" s="1815" t="s">
        <v>337</v>
      </c>
      <c r="B22" s="3415" t="n">
        <v>183.36560000000003</v>
      </c>
      <c r="C22" s="3415" t="n">
        <v>183.36560000000003</v>
      </c>
      <c r="D22" s="3415" t="n">
        <v>190.4408</v>
      </c>
      <c r="E22" s="3415" t="n">
        <v>163.31920000000002</v>
      </c>
      <c r="F22" s="3415" t="n">
        <v>173.93200000000002</v>
      </c>
      <c r="G22" s="3415" t="n">
        <v>173.93200000000002</v>
      </c>
      <c r="H22" s="3415" t="n">
        <v>202.8224</v>
      </c>
      <c r="I22" s="3415" t="n">
        <v>223.4584</v>
      </c>
      <c r="J22" s="3415" t="n">
        <v>242.3256</v>
      </c>
      <c r="K22" s="3415" t="n">
        <v>203.41200000000006</v>
      </c>
      <c r="L22" s="3415" t="n">
        <v>249.99040000000002</v>
      </c>
      <c r="M22" s="3415" t="n">
        <v>277.112</v>
      </c>
      <c r="N22" s="3415" t="n">
        <v>214.02480000000006</v>
      </c>
      <c r="O22" s="3415" t="n">
        <v>283.008</v>
      </c>
      <c r="P22" t="n" s="3415">
        <v>54.340836012862</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s="3415" t="s">
        <v>2952</v>
      </c>
      <c r="O25" s="3415" t="s">
        <v>2952</v>
      </c>
      <c r="P25" t="n" s="3415">
        <v>0.0</v>
      </c>
      <c r="Q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t="n" s="3415">
        <v>0.0</v>
      </c>
      <c r="Q26" s="336"/>
    </row>
    <row r="27" spans="1:38" x14ac:dyDescent="0.15">
      <c r="A27" s="1839" t="s">
        <v>1085</v>
      </c>
      <c r="B27" s="3419" t="n">
        <v>459.945933333333</v>
      </c>
      <c r="C27" s="3419" t="n">
        <v>459.945933333333</v>
      </c>
      <c r="D27" s="3419" t="n">
        <v>436.197666666667</v>
      </c>
      <c r="E27" s="3419" t="n">
        <v>458.749866666667</v>
      </c>
      <c r="F27" s="3419" t="n">
        <v>626.741866666667</v>
      </c>
      <c r="G27" s="3419" t="n">
        <v>452.597933333333</v>
      </c>
      <c r="H27" s="3419" t="n">
        <v>425.922933333333</v>
      </c>
      <c r="I27" s="3419" t="n">
        <v>534.127733333333</v>
      </c>
      <c r="J27" s="3419" t="n">
        <v>531.9952</v>
      </c>
      <c r="K27" s="3419" t="n">
        <v>657.9122</v>
      </c>
      <c r="L27" s="3419" t="n">
        <v>733.334066666667</v>
      </c>
      <c r="M27" s="3419" t="n">
        <v>617.474</v>
      </c>
      <c r="N27" s="3419" t="n">
        <v>527.0738</v>
      </c>
      <c r="O27" s="3419" t="n">
        <v>526.9176</v>
      </c>
      <c r="P27" t="n" s="3419">
        <v>14.560769388982</v>
      </c>
      <c r="Q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t="s" s="3416">
        <v>1185</v>
      </c>
      <c r="Q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t="s" s="3416">
        <v>1185</v>
      </c>
      <c r="Q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t="s" s="3416">
        <v>1185</v>
      </c>
      <c r="Q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t="s" s="3416">
        <v>1185</v>
      </c>
      <c r="Q33" s="336"/>
    </row>
    <row r="34" spans="1:38" x14ac:dyDescent="0.15">
      <c r="A34" s="1828" t="s">
        <v>521</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t="n" s="3415">
        <v>0.0</v>
      </c>
      <c r="Q34" s="336"/>
    </row>
    <row r="35" spans="1:38" x14ac:dyDescent="0.15">
      <c r="A35" s="1828" t="s">
        <v>522</v>
      </c>
      <c r="B35" s="3415" t="n">
        <v>459.945933333333</v>
      </c>
      <c r="C35" s="3415" t="n">
        <v>459.945933333333</v>
      </c>
      <c r="D35" s="3415" t="n">
        <v>436.197666666667</v>
      </c>
      <c r="E35" s="3415" t="n">
        <v>458.749866666667</v>
      </c>
      <c r="F35" s="3415" t="n">
        <v>626.741866666667</v>
      </c>
      <c r="G35" s="3415" t="n">
        <v>452.597933333333</v>
      </c>
      <c r="H35" s="3415" t="n">
        <v>425.922933333333</v>
      </c>
      <c r="I35" s="3415" t="n">
        <v>534.127733333333</v>
      </c>
      <c r="J35" s="3415" t="n">
        <v>531.9952</v>
      </c>
      <c r="K35" s="3415" t="n">
        <v>657.9122</v>
      </c>
      <c r="L35" s="3415" t="n">
        <v>733.334066666667</v>
      </c>
      <c r="M35" s="3415" t="n">
        <v>617.474</v>
      </c>
      <c r="N35" s="3415" t="n">
        <v>527.0738</v>
      </c>
      <c r="O35" s="3415" t="n">
        <v>526.9176</v>
      </c>
      <c r="P35" t="n" s="3415">
        <v>14.560769388982</v>
      </c>
      <c r="Q35" s="336"/>
    </row>
    <row r="36" spans="1:38" x14ac:dyDescent="0.15">
      <c r="A36" s="1828" t="s">
        <v>1366</v>
      </c>
      <c r="B36" s="3415" t="s">
        <v>2952</v>
      </c>
      <c r="C36" s="3415" t="s">
        <v>2952</v>
      </c>
      <c r="D36" s="3415" t="s">
        <v>2952</v>
      </c>
      <c r="E36" s="3415" t="s">
        <v>2952</v>
      </c>
      <c r="F36" s="3415" t="s">
        <v>2952</v>
      </c>
      <c r="G36" s="3415" t="s">
        <v>2952</v>
      </c>
      <c r="H36" s="3415" t="s">
        <v>2952</v>
      </c>
      <c r="I36" s="3415" t="s">
        <v>2952</v>
      </c>
      <c r="J36" s="3415" t="s">
        <v>2952</v>
      </c>
      <c r="K36" s="3415" t="s">
        <v>2952</v>
      </c>
      <c r="L36" s="3415" t="s">
        <v>2952</v>
      </c>
      <c r="M36" s="3415" t="s">
        <v>2952</v>
      </c>
      <c r="N36" s="3415" t="s">
        <v>2952</v>
      </c>
      <c r="O36" s="3415" t="s">
        <v>2952</v>
      </c>
      <c r="P36" t="n" s="3415">
        <v>0.0</v>
      </c>
      <c r="Q36" s="336"/>
    </row>
    <row r="37" spans="1:38" x14ac:dyDescent="0.15">
      <c r="A37" s="1828" t="s">
        <v>1465</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t="n" s="3415">
        <v>0.0</v>
      </c>
      <c r="Q37" s="336"/>
    </row>
    <row r="38" spans="1:38" ht="13" x14ac:dyDescent="0.15">
      <c r="A38" s="1839" t="s">
        <v>1469</v>
      </c>
      <c r="B38" s="3419" t="n">
        <v>-66637.31624568274</v>
      </c>
      <c r="C38" s="3419" t="n">
        <v>-66637.31624568274</v>
      </c>
      <c r="D38" s="3419" t="n">
        <v>-67448.74336118423</v>
      </c>
      <c r="E38" s="3419" t="n">
        <v>-67591.58644980409</v>
      </c>
      <c r="F38" s="3419" t="n">
        <v>-66755.07203056247</v>
      </c>
      <c r="G38" s="3419" t="n">
        <v>-68386.15859465352</v>
      </c>
      <c r="H38" s="3419" t="n">
        <v>-67854.53672516657</v>
      </c>
      <c r="I38" s="3419" t="n">
        <v>-67290.0463673604</v>
      </c>
      <c r="J38" s="3419" t="n">
        <v>-70532.4496874756</v>
      </c>
      <c r="K38" s="3419" t="n">
        <v>-70702.71640503765</v>
      </c>
      <c r="L38" s="3419" t="n">
        <v>-71280.05495202883</v>
      </c>
      <c r="M38" s="3419" t="n">
        <v>-68346.53675017915</v>
      </c>
      <c r="N38" s="3419" t="n">
        <v>-70887.23718050397</v>
      </c>
      <c r="O38" s="3419" t="n">
        <v>-69409.10375077886</v>
      </c>
      <c r="P38" t="n" s="3419">
        <v>4.159512509293</v>
      </c>
      <c r="Q38" s="336"/>
    </row>
    <row r="39" spans="1:38" x14ac:dyDescent="0.15">
      <c r="A39" s="1828" t="s">
        <v>1200</v>
      </c>
      <c r="B39" s="3415" t="n">
        <v>-63731.324477879534</v>
      </c>
      <c r="C39" s="3415" t="n">
        <v>-63731.324477879534</v>
      </c>
      <c r="D39" s="3415" t="n">
        <v>-65154.53318003105</v>
      </c>
      <c r="E39" s="3415" t="n">
        <v>-64837.08239805623</v>
      </c>
      <c r="F39" s="3415" t="n">
        <v>-64998.4232656512</v>
      </c>
      <c r="G39" s="3415" t="n">
        <v>-66966.46407758743</v>
      </c>
      <c r="H39" s="3415" t="n">
        <v>-65400.65870694816</v>
      </c>
      <c r="I39" s="3415" t="n">
        <v>-65471.693405863974</v>
      </c>
      <c r="J39" s="3415" t="n">
        <v>-67786.80737022324</v>
      </c>
      <c r="K39" s="3415" t="n">
        <v>-68290.52038677118</v>
      </c>
      <c r="L39" s="3415" t="n">
        <v>-68748.34184931962</v>
      </c>
      <c r="M39" s="3415" t="n">
        <v>-64640.78858760949</v>
      </c>
      <c r="N39" s="3415" t="n">
        <v>-67388.99687004095</v>
      </c>
      <c r="O39" s="3415" t="n">
        <v>-65633.67680860806</v>
      </c>
      <c r="P39" t="n" s="3415">
        <v>2.984956528542</v>
      </c>
      <c r="Q39" s="336"/>
    </row>
    <row r="40" spans="1:38" x14ac:dyDescent="0.15">
      <c r="A40" s="1828" t="s">
        <v>1201</v>
      </c>
      <c r="B40" s="3415" t="n">
        <v>0.69043333333333</v>
      </c>
      <c r="C40" s="3415" t="n">
        <v>0.69043333333333</v>
      </c>
      <c r="D40" s="3415" t="n">
        <v>84.45360357282475</v>
      </c>
      <c r="E40" s="3415" t="n">
        <v>152.6926489622546</v>
      </c>
      <c r="F40" s="3415" t="n">
        <v>136.88757763413747</v>
      </c>
      <c r="G40" s="3415" t="n">
        <v>216.9535354190838</v>
      </c>
      <c r="H40" s="3415" t="n">
        <v>150.23771490069132</v>
      </c>
      <c r="I40" s="3415" t="n">
        <v>137.3689886516606</v>
      </c>
      <c r="J40" s="3415" t="n">
        <v>73.34970637339714</v>
      </c>
      <c r="K40" s="3415" t="n">
        <v>145.15747198864048</v>
      </c>
      <c r="L40" s="3415" t="n">
        <v>109.21158580395135</v>
      </c>
      <c r="M40" s="3415" t="n">
        <v>33.4226735355221</v>
      </c>
      <c r="N40" s="3415" t="n">
        <v>86.2220222035194</v>
      </c>
      <c r="O40" s="3415" t="n">
        <v>306.436776465523</v>
      </c>
      <c r="P40" t="n" s="3415">
        <v>44283.25348315423</v>
      </c>
      <c r="Q40" s="336"/>
    </row>
    <row r="41" spans="1:38" ht="14.25" customHeight="1" x14ac:dyDescent="0.15">
      <c r="A41" s="1828" t="s">
        <v>1202</v>
      </c>
      <c r="B41" s="3415" t="n">
        <v>0.02759166666667</v>
      </c>
      <c r="C41" s="3415" t="n">
        <v>0.02759166666667</v>
      </c>
      <c r="D41" s="3415" t="n">
        <v>78.40026915097263</v>
      </c>
      <c r="E41" s="3415" t="n">
        <v>184.20248479847083</v>
      </c>
      <c r="F41" s="3415" t="n">
        <v>245.1768213822074</v>
      </c>
      <c r="G41" s="3415" t="n">
        <v>377.28288429775984</v>
      </c>
      <c r="H41" s="3415" t="n">
        <v>287.7351037736402</v>
      </c>
      <c r="I41" s="3415" t="n">
        <v>417.86880885169853</v>
      </c>
      <c r="J41" s="3415" t="n">
        <v>225.1694812346103</v>
      </c>
      <c r="K41" s="3415" t="n">
        <v>402.7088445856084</v>
      </c>
      <c r="L41" s="3415" t="n">
        <v>417.71063538538215</v>
      </c>
      <c r="M41" s="3415" t="n">
        <v>92.0339517429617</v>
      </c>
      <c r="N41" s="3415" t="n">
        <v>120.40963521176003</v>
      </c>
      <c r="O41" s="3415" t="n">
        <v>283.66819906914486</v>
      </c>
      <c r="P41" t="n" s="3415">
        <v>1027993.7447385464</v>
      </c>
      <c r="Q41" s="336"/>
    </row>
    <row r="42" spans="1:38" x14ac:dyDescent="0.15">
      <c r="A42" s="1828" t="s">
        <v>1203</v>
      </c>
      <c r="B42" s="3415" t="n">
        <v>0.01235025</v>
      </c>
      <c r="C42" s="3415" t="n">
        <v>0.01235025</v>
      </c>
      <c r="D42" s="3415" t="n">
        <v>43.91049199603998</v>
      </c>
      <c r="E42" s="3415" t="n">
        <v>90.39444902924885</v>
      </c>
      <c r="F42" s="3415" t="n">
        <v>246.15916142902586</v>
      </c>
      <c r="G42" s="3415" t="n">
        <v>219.73863959624362</v>
      </c>
      <c r="H42" s="3415" t="n">
        <v>156.37951563229797</v>
      </c>
      <c r="I42" s="3415" t="n">
        <v>120.91631783165876</v>
      </c>
      <c r="J42" s="3415" t="n">
        <v>146.4603693241026</v>
      </c>
      <c r="K42" s="3415" t="n">
        <v>367.57392759738025</v>
      </c>
      <c r="L42" s="3415" t="n">
        <v>260.19168619679135</v>
      </c>
      <c r="M42" s="3415" t="n">
        <v>174.71378279697439</v>
      </c>
      <c r="N42" s="3415" t="n">
        <v>9.81199068130707</v>
      </c>
      <c r="O42" s="3415" t="n">
        <v>146.90819175228114</v>
      </c>
      <c r="P42" t="n" s="3415">
        <v>1189415.9349185736</v>
      </c>
      <c r="Q42" s="336"/>
    </row>
    <row r="43" spans="1:38" x14ac:dyDescent="0.15">
      <c r="A43" s="1828" t="s">
        <v>1204</v>
      </c>
      <c r="B43" s="3415" t="s">
        <v>2952</v>
      </c>
      <c r="C43" s="3415" t="s">
        <v>2952</v>
      </c>
      <c r="D43" s="3415" t="n">
        <v>28.45537323728949</v>
      </c>
      <c r="E43" s="3415" t="n">
        <v>70.11796481104793</v>
      </c>
      <c r="F43" s="3415" t="n">
        <v>99.422404760457</v>
      </c>
      <c r="G43" s="3415" t="n">
        <v>104.87072235121416</v>
      </c>
      <c r="H43" s="3415" t="n">
        <v>132.2012098084438</v>
      </c>
      <c r="I43" s="3415" t="n">
        <v>135.15279514180432</v>
      </c>
      <c r="J43" s="3415" t="n">
        <v>130.67101493917235</v>
      </c>
      <c r="K43" s="3415" t="n">
        <v>160.31787709668544</v>
      </c>
      <c r="L43" s="3415" t="n">
        <v>155.9474825957261</v>
      </c>
      <c r="M43" s="3415" t="n">
        <v>144.74491100126062</v>
      </c>
      <c r="N43" s="3415" t="n">
        <v>147.2588075486846</v>
      </c>
      <c r="O43" s="3415" t="n">
        <v>202.75200708655626</v>
      </c>
      <c r="P43" t="n" s="3415">
        <v>100.0</v>
      </c>
      <c r="Q43" s="336"/>
    </row>
    <row r="44" spans="1:38" x14ac:dyDescent="0.15">
      <c r="A44" s="1828" t="s">
        <v>1205</v>
      </c>
      <c r="B44" s="3415" t="s">
        <v>2952</v>
      </c>
      <c r="C44" s="3415" t="s">
        <v>2952</v>
      </c>
      <c r="D44" s="3415" t="n">
        <v>43.91423373499606</v>
      </c>
      <c r="E44" s="3415" t="n">
        <v>127.76900205897996</v>
      </c>
      <c r="F44" s="3415" t="n">
        <v>135.49037004914956</v>
      </c>
      <c r="G44" s="3415" t="n">
        <v>168.5888149076268</v>
      </c>
      <c r="H44" s="3415" t="n">
        <v>180.61672677266208</v>
      </c>
      <c r="I44" s="3415" t="n">
        <v>252.9560969057816</v>
      </c>
      <c r="J44" s="3415" t="n">
        <v>172.80832398183037</v>
      </c>
      <c r="K44" s="3415" t="n">
        <v>285.1663271373762</v>
      </c>
      <c r="L44" s="3415" t="n">
        <v>255.72806433536076</v>
      </c>
      <c r="M44" s="3415" t="n">
        <v>186.80484148345917</v>
      </c>
      <c r="N44" s="3415" t="n">
        <v>175.96479037419812</v>
      </c>
      <c r="O44" s="3415" t="n">
        <v>283.65666826873587</v>
      </c>
      <c r="P44" t="n" s="3415">
        <v>100.0</v>
      </c>
      <c r="Q44" s="336"/>
    </row>
    <row r="45" spans="1:38" x14ac:dyDescent="0.15">
      <c r="A45" s="1828" t="s">
        <v>1206</v>
      </c>
      <c r="B45" s="3415" t="n">
        <v>-2906.7221430532086</v>
      </c>
      <c r="C45" s="3415" t="n">
        <v>-2906.7221430532086</v>
      </c>
      <c r="D45" s="3415" t="n">
        <v>-2573.3441528453045</v>
      </c>
      <c r="E45" s="3415" t="n">
        <v>-3379.680601407864</v>
      </c>
      <c r="F45" s="3415" t="n">
        <v>-2619.7851001662502</v>
      </c>
      <c r="G45" s="3415" t="n">
        <v>-2507.129113638019</v>
      </c>
      <c r="H45" s="3415" t="n">
        <v>-3361.048289106151</v>
      </c>
      <c r="I45" s="3415" t="n">
        <v>-2882.615968879023</v>
      </c>
      <c r="J45" s="3415" t="n">
        <v>-3494.1012131054836</v>
      </c>
      <c r="K45" s="3415" t="n">
        <v>-3773.120466672154</v>
      </c>
      <c r="L45" s="3415" t="n">
        <v>-3730.502557026415</v>
      </c>
      <c r="M45" s="3415" t="n">
        <v>-4337.468323129847</v>
      </c>
      <c r="N45" s="3415" t="n">
        <v>-4037.907556482495</v>
      </c>
      <c r="O45" s="3415" t="n">
        <v>-4998.848784813047</v>
      </c>
      <c r="P45" t="n" s="3415">
        <v>71.97546028814</v>
      </c>
      <c r="Q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t="n" s="3415">
        <v>0.0</v>
      </c>
      <c r="Q46" s="336"/>
    </row>
    <row r="47" spans="1:38" x14ac:dyDescent="0.15">
      <c r="A47" s="1830" t="s">
        <v>1091</v>
      </c>
      <c r="B47" s="3419" t="n">
        <v>26.59228404385676</v>
      </c>
      <c r="C47" s="3419" t="n">
        <v>26.59228404385676</v>
      </c>
      <c r="D47" s="3419" t="n">
        <v>27.18317541659852</v>
      </c>
      <c r="E47" s="3419" t="n">
        <v>27.81022943488063</v>
      </c>
      <c r="F47" s="3419" t="n">
        <v>28.78418930543403</v>
      </c>
      <c r="G47" s="3419" t="n">
        <v>28.64290208333247</v>
      </c>
      <c r="H47" s="3419" t="n">
        <v>25.96322765959999</v>
      </c>
      <c r="I47" s="3419" t="n">
        <v>27.77299961259416</v>
      </c>
      <c r="J47" s="3419" t="n">
        <v>39.22388588157804</v>
      </c>
      <c r="K47" s="3419" t="n">
        <v>23.96526770176</v>
      </c>
      <c r="L47" s="3419" t="n">
        <v>21.50598331146178</v>
      </c>
      <c r="M47" s="3419" t="n">
        <v>20.97531676269218</v>
      </c>
      <c r="N47" s="3419" t="n">
        <v>20.62483774369334</v>
      </c>
      <c r="O47" s="3419" t="n">
        <v>13.08918000526288</v>
      </c>
      <c r="P47" t="n" s="3419">
        <v>-50.778278452216</v>
      </c>
      <c r="Q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t="n" s="3415">
        <v>0.0</v>
      </c>
      <c r="Q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t="s" s="3416">
        <v>1185</v>
      </c>
      <c r="Q49" s="336"/>
    </row>
    <row r="50" spans="1:38" x14ac:dyDescent="0.15">
      <c r="A50" s="1828" t="s">
        <v>993</v>
      </c>
      <c r="B50" s="3415" t="n">
        <v>26.59228404385676</v>
      </c>
      <c r="C50" s="3415" t="n">
        <v>26.59228404385676</v>
      </c>
      <c r="D50" s="3415" t="n">
        <v>27.18317541659852</v>
      </c>
      <c r="E50" s="3415" t="n">
        <v>27.81022943488063</v>
      </c>
      <c r="F50" s="3415" t="n">
        <v>28.78418930543403</v>
      </c>
      <c r="G50" s="3415" t="n">
        <v>28.64290208333247</v>
      </c>
      <c r="H50" s="3415" t="n">
        <v>25.96322765959999</v>
      </c>
      <c r="I50" s="3415" t="n">
        <v>27.77299961259416</v>
      </c>
      <c r="J50" s="3415" t="n">
        <v>39.22388588157804</v>
      </c>
      <c r="K50" s="3415" t="n">
        <v>23.96526770176</v>
      </c>
      <c r="L50" s="3415" t="n">
        <v>21.50598331146178</v>
      </c>
      <c r="M50" s="3415" t="n">
        <v>20.97531676269218</v>
      </c>
      <c r="N50" s="3415" t="n">
        <v>20.62483774369334</v>
      </c>
      <c r="O50" s="3415" t="n">
        <v>13.08918000526288</v>
      </c>
      <c r="P50" t="n" s="3415">
        <v>-50.778278452216</v>
      </c>
      <c r="Q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t="s" s="3416">
        <v>1185</v>
      </c>
      <c r="Q51" s="336"/>
    </row>
    <row r="52" spans="1:38" x14ac:dyDescent="0.15">
      <c r="A52" s="1828" t="s">
        <v>1208</v>
      </c>
      <c r="B52" s="3415" t="s">
        <v>2952</v>
      </c>
      <c r="C52" s="3415" t="s">
        <v>2952</v>
      </c>
      <c r="D52" s="3415" t="s">
        <v>2952</v>
      </c>
      <c r="E52" s="3415" t="s">
        <v>2952</v>
      </c>
      <c r="F52" s="3415" t="s">
        <v>2952</v>
      </c>
      <c r="G52" s="3415" t="s">
        <v>2952</v>
      </c>
      <c r="H52" s="3415" t="s">
        <v>2952</v>
      </c>
      <c r="I52" s="3415" t="s">
        <v>2952</v>
      </c>
      <c r="J52" s="3415" t="s">
        <v>2952</v>
      </c>
      <c r="K52" s="3415" t="s">
        <v>2952</v>
      </c>
      <c r="L52" s="3415" t="s">
        <v>2952</v>
      </c>
      <c r="M52" s="3415" t="s">
        <v>2952</v>
      </c>
      <c r="N52" s="3415" t="s">
        <v>2952</v>
      </c>
      <c r="O52" s="3415" t="s">
        <v>2952</v>
      </c>
      <c r="P52" t="n" s="3415">
        <v>0.0</v>
      </c>
      <c r="Q52" s="336"/>
    </row>
    <row r="53" spans="1:38" x14ac:dyDescent="0.15">
      <c r="A53" s="1830" t="s">
        <v>1209</v>
      </c>
      <c r="B53" s="3419" t="s">
        <v>2952</v>
      </c>
      <c r="C53" s="3419" t="s">
        <v>2952</v>
      </c>
      <c r="D53" s="3419" t="s">
        <v>2952</v>
      </c>
      <c r="E53" s="3419" t="s">
        <v>2952</v>
      </c>
      <c r="F53" s="3419" t="s">
        <v>2952</v>
      </c>
      <c r="G53" s="3419" t="s">
        <v>2952</v>
      </c>
      <c r="H53" s="3419" t="s">
        <v>2952</v>
      </c>
      <c r="I53" s="3419" t="s">
        <v>2952</v>
      </c>
      <c r="J53" s="3419" t="s">
        <v>2952</v>
      </c>
      <c r="K53" s="3419" t="s">
        <v>2952</v>
      </c>
      <c r="L53" s="3419" t="s">
        <v>2952</v>
      </c>
      <c r="M53" s="3419" t="s">
        <v>2952</v>
      </c>
      <c r="N53" s="3419" t="s">
        <v>2952</v>
      </c>
      <c r="O53" s="3419" t="s">
        <v>2952</v>
      </c>
      <c r="P53" t="n" s="3419">
        <v>0.0</v>
      </c>
      <c r="Q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t="s" s="3416">
        <v>1185</v>
      </c>
      <c r="Q54" s="336"/>
    </row>
    <row r="55" spans="1:38" x14ac:dyDescent="0.15">
      <c r="A55" s="1836" t="s">
        <v>60</v>
      </c>
      <c r="B55" s="3419" t="n">
        <v>930.7813</v>
      </c>
      <c r="C55" s="3419" t="n">
        <v>930.7813</v>
      </c>
      <c r="D55" s="3419" t="n">
        <v>1138.96</v>
      </c>
      <c r="E55" s="3419" t="n">
        <v>1151.44</v>
      </c>
      <c r="F55" s="3419" t="n">
        <v>1290.14</v>
      </c>
      <c r="G55" s="3419" t="n">
        <v>1138.84</v>
      </c>
      <c r="H55" s="3419" t="n">
        <v>1394.62</v>
      </c>
      <c r="I55" s="3419" t="n">
        <v>1397.47</v>
      </c>
      <c r="J55" s="3419" t="n">
        <v>1870.62</v>
      </c>
      <c r="K55" s="3419" t="n">
        <v>2031.47</v>
      </c>
      <c r="L55" s="3419" t="n">
        <v>2407.3</v>
      </c>
      <c r="M55" s="3419" t="n">
        <v>2877.79</v>
      </c>
      <c r="N55" s="3419" t="n">
        <v>2340.89</v>
      </c>
      <c r="O55" s="3419" t="n">
        <v>4338.33</v>
      </c>
      <c r="P55" t="n" s="3419">
        <v>366.095526414207</v>
      </c>
      <c r="Q55" s="336"/>
    </row>
    <row r="56" spans="1:38" x14ac:dyDescent="0.15">
      <c r="A56" s="1860" t="s">
        <v>61</v>
      </c>
      <c r="B56" s="3415" t="n">
        <v>551.8013</v>
      </c>
      <c r="C56" s="3415" t="n">
        <v>551.8013</v>
      </c>
      <c r="D56" s="3415" t="n">
        <v>715.77</v>
      </c>
      <c r="E56" s="3415" t="n">
        <v>804.05</v>
      </c>
      <c r="F56" s="3415" t="n">
        <v>977.48</v>
      </c>
      <c r="G56" s="3415" t="n">
        <v>788.29</v>
      </c>
      <c r="H56" s="3415" t="n">
        <v>807.21</v>
      </c>
      <c r="I56" s="3415" t="n">
        <v>1002.7</v>
      </c>
      <c r="J56" s="3415" t="n">
        <v>1368.47</v>
      </c>
      <c r="K56" s="3415" t="n">
        <v>1522.97</v>
      </c>
      <c r="L56" s="3415" t="n">
        <v>1513.51</v>
      </c>
      <c r="M56" s="3415" t="n">
        <v>1598.65</v>
      </c>
      <c r="N56" s="3415" t="n">
        <v>1592.34</v>
      </c>
      <c r="O56" s="3415" t="n">
        <v>2648.65</v>
      </c>
      <c r="P56" t="n" s="3415">
        <v>380.000681404701</v>
      </c>
      <c r="Q56" s="336"/>
    </row>
    <row r="57" spans="1:38" x14ac:dyDescent="0.15">
      <c r="A57" s="1860" t="s">
        <v>62</v>
      </c>
      <c r="B57" s="3415" t="n">
        <v>378.98</v>
      </c>
      <c r="C57" s="3415" t="n">
        <v>378.98</v>
      </c>
      <c r="D57" s="3415" t="n">
        <v>423.19</v>
      </c>
      <c r="E57" s="3415" t="n">
        <v>347.39</v>
      </c>
      <c r="F57" s="3415" t="n">
        <v>312.66</v>
      </c>
      <c r="G57" s="3415" t="n">
        <v>350.55</v>
      </c>
      <c r="H57" s="3415" t="n">
        <v>587.41</v>
      </c>
      <c r="I57" s="3415" t="n">
        <v>394.77</v>
      </c>
      <c r="J57" s="3415" t="n">
        <v>502.15</v>
      </c>
      <c r="K57" s="3415" t="n">
        <v>508.5</v>
      </c>
      <c r="L57" s="3415" t="n">
        <v>893.79</v>
      </c>
      <c r="M57" s="3415" t="n">
        <v>1279.14</v>
      </c>
      <c r="N57" s="3415" t="n">
        <v>748.55</v>
      </c>
      <c r="O57" s="3415" t="n">
        <v>1689.68</v>
      </c>
      <c r="P57" t="n" s="3415">
        <v>345.849385191831</v>
      </c>
      <c r="Q57" s="336"/>
    </row>
    <row r="58" spans="1:38" x14ac:dyDescent="0.15">
      <c r="A58" s="1810" t="s">
        <v>63</v>
      </c>
      <c r="B58" s="3415" t="s">
        <v>2952</v>
      </c>
      <c r="C58" s="3415" t="s">
        <v>2952</v>
      </c>
      <c r="D58" s="3415" t="s">
        <v>2952</v>
      </c>
      <c r="E58" s="3415" t="s">
        <v>2952</v>
      </c>
      <c r="F58" s="3415" t="s">
        <v>2952</v>
      </c>
      <c r="G58" s="3415" t="s">
        <v>2952</v>
      </c>
      <c r="H58" s="3415" t="s">
        <v>2952</v>
      </c>
      <c r="I58" s="3415" t="s">
        <v>2952</v>
      </c>
      <c r="J58" s="3415" t="s">
        <v>2952</v>
      </c>
      <c r="K58" s="3415" t="s">
        <v>2952</v>
      </c>
      <c r="L58" s="3415" t="s">
        <v>2952</v>
      </c>
      <c r="M58" s="3415" t="s">
        <v>2952</v>
      </c>
      <c r="N58" s="3415" t="s">
        <v>2952</v>
      </c>
      <c r="O58" s="3415" t="s">
        <v>2952</v>
      </c>
      <c r="P58" t="n" s="3415">
        <v>0.0</v>
      </c>
      <c r="Q58" s="336"/>
    </row>
    <row r="59" spans="1:38" x14ac:dyDescent="0.15">
      <c r="A59" s="1836" t="s">
        <v>64</v>
      </c>
      <c r="B59" s="3415" t="n">
        <v>32841.811438920005</v>
      </c>
      <c r="C59" s="3415" t="n">
        <v>32841.811438920005</v>
      </c>
      <c r="D59" s="3415" t="n">
        <v>32874.318758952</v>
      </c>
      <c r="E59" s="3415" t="n">
        <v>32874.052562208</v>
      </c>
      <c r="F59" s="3415" t="n">
        <v>32635.173222828</v>
      </c>
      <c r="G59" s="3415" t="n">
        <v>32484.97516413601</v>
      </c>
      <c r="H59" s="3415" t="n">
        <v>32330.398215060002</v>
      </c>
      <c r="I59" s="3415" t="n">
        <v>31955.598265536002</v>
      </c>
      <c r="J59" s="3415" t="n">
        <v>32147.2520919</v>
      </c>
      <c r="K59" s="3415" t="n">
        <v>31706.653649616004</v>
      </c>
      <c r="L59" s="3415" t="n">
        <v>30742.137184176</v>
      </c>
      <c r="M59" s="3415" t="n">
        <v>29720.993789964712</v>
      </c>
      <c r="N59" s="3415" t="n">
        <v>28530.380792154563</v>
      </c>
      <c r="O59" s="3415" t="n">
        <v>27455.69196308007</v>
      </c>
      <c r="P59" t="n" s="3415">
        <v>-16.400190001265</v>
      </c>
      <c r="Q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t="n" s="3415">
        <v>0.0</v>
      </c>
      <c r="Q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t="n" s="3415">
        <v>0.0</v>
      </c>
      <c r="Q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26"/>
    </row>
    <row r="63" spans="1:38" ht="18.75" customHeight="1" x14ac:dyDescent="0.15">
      <c r="A63" s="1810" t="s">
        <v>1212</v>
      </c>
      <c r="B63" s="3415" t="s">
        <v>2949</v>
      </c>
      <c r="C63" s="3415" t="s">
        <v>2949</v>
      </c>
      <c r="D63" s="3415" t="s">
        <v>2949</v>
      </c>
      <c r="E63" s="3415" t="s">
        <v>2949</v>
      </c>
      <c r="F63" s="3415" t="s">
        <v>2949</v>
      </c>
      <c r="G63" s="3415" t="s">
        <v>2949</v>
      </c>
      <c r="H63" s="3415" t="s">
        <v>2949</v>
      </c>
      <c r="I63" s="3415" t="s">
        <v>2949</v>
      </c>
      <c r="J63" s="3415" t="s">
        <v>2949</v>
      </c>
      <c r="K63" s="3415" t="s">
        <v>2949</v>
      </c>
      <c r="L63" s="3415" t="s">
        <v>2949</v>
      </c>
      <c r="M63" s="3415" t="s">
        <v>2949</v>
      </c>
      <c r="N63" s="3415" t="s">
        <v>2949</v>
      </c>
      <c r="O63" s="3415" t="s">
        <v>2949</v>
      </c>
      <c r="P63" t="n" s="3415">
        <v>0.0</v>
      </c>
      <c r="Q63" s="26"/>
    </row>
    <row r="64" spans="1:38" x14ac:dyDescent="0.15">
      <c r="A64" s="1810" t="s">
        <v>1213</v>
      </c>
      <c r="B64" s="3419" t="n">
        <v>151614.98090581415</v>
      </c>
      <c r="C64" s="3419" t="n">
        <v>151614.98090581415</v>
      </c>
      <c r="D64" s="3419" t="n">
        <v>158126.31529011024</v>
      </c>
      <c r="E64" s="3419" t="n">
        <v>164064.87588264298</v>
      </c>
      <c r="F64" s="3419" t="n">
        <v>171138.87453457504</v>
      </c>
      <c r="G64" s="3419" t="n">
        <v>167565.64675137715</v>
      </c>
      <c r="H64" s="3419" t="n">
        <v>181355.2569052867</v>
      </c>
      <c r="I64" s="3419" t="n">
        <v>199646.69306308188</v>
      </c>
      <c r="J64" s="3419" t="n">
        <v>212108.19800482766</v>
      </c>
      <c r="K64" s="3419" t="n">
        <v>212135.04312636494</v>
      </c>
      <c r="L64" s="3419" t="n">
        <v>207927.91160053457</v>
      </c>
      <c r="M64" s="3419" t="n">
        <v>229936.65970433023</v>
      </c>
      <c r="N64" s="3419" t="n">
        <v>213581.22897280316</v>
      </c>
      <c r="O64" s="3419" t="n">
        <v>221225.64235484705</v>
      </c>
      <c r="P64" t="n" s="3419">
        <v>45.912785816513</v>
      </c>
      <c r="Q64" s="26"/>
    </row>
    <row r="65" spans="1:38" x14ac:dyDescent="0.15">
      <c r="A65" s="1810" t="s">
        <v>1215</v>
      </c>
      <c r="B65" s="3419" t="n">
        <v>84977.66466013141</v>
      </c>
      <c r="C65" s="3419" t="n">
        <v>84977.66466013141</v>
      </c>
      <c r="D65" s="3419" t="n">
        <v>90677.57192892602</v>
      </c>
      <c r="E65" s="3419" t="n">
        <v>96473.2894328389</v>
      </c>
      <c r="F65" s="3419" t="n">
        <v>104383.80250401255</v>
      </c>
      <c r="G65" s="3419" t="n">
        <v>99179.48815672363</v>
      </c>
      <c r="H65" s="3419" t="n">
        <v>113500.72018012012</v>
      </c>
      <c r="I65" s="3419" t="n">
        <v>132356.6466957215</v>
      </c>
      <c r="J65" s="3419" t="n">
        <v>141575.74831735206</v>
      </c>
      <c r="K65" s="3419" t="n">
        <v>141432.3267213273</v>
      </c>
      <c r="L65" s="3419" t="n">
        <v>136647.85664850572</v>
      </c>
      <c r="M65" s="3419" t="n">
        <v>161590.1229541511</v>
      </c>
      <c r="N65" s="3419" t="n">
        <v>142693.99179229917</v>
      </c>
      <c r="O65" s="3419" t="n">
        <v>151816.5386040682</v>
      </c>
      <c r="P65" t="n" s="3419">
        <v>78.654637322947</v>
      </c>
      <c r="Q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t="n" s="3419">
        <v>0.0</v>
      </c>
      <c r="Q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t="n" s="3419">
        <v>0.0</v>
      </c>
      <c r="Q67" s="26"/>
    </row>
    <row r="68" spans="1:38" ht="12" customHeight="1" x14ac:dyDescent="0.15">
      <c r="A68" s="26"/>
      <c r="B68" s="26"/>
      <c r="C68" s="26"/>
      <c r="D68" s="26"/>
      <c r="E68" s="26"/>
      <c r="F68" s="26"/>
      <c r="G68" s="26"/>
      <c r="H68" s="26"/>
      <c r="I68" s="26"/>
      <c r="J68" s="26"/>
      <c r="K68" s="26"/>
      <c r="L68" s="26"/>
      <c r="M68" s="26"/>
      <c r="N68" s="26"/>
      <c r="O68" s="26"/>
      <c r="P68" s="26"/>
    </row>
    <row r="69" spans="1:38" ht="12" customHeight="1" x14ac:dyDescent="0.15">
      <c r="A69" s="2536" t="s">
        <v>2351</v>
      </c>
      <c r="B69" s="2536"/>
      <c r="C69" s="26"/>
      <c r="D69" s="26"/>
      <c r="E69" s="26"/>
      <c r="F69" s="26"/>
      <c r="G69" s="26"/>
      <c r="H69" s="26"/>
      <c r="I69" s="26"/>
      <c r="J69" s="26"/>
      <c r="K69" s="26"/>
      <c r="L69" s="26"/>
      <c r="M69" s="26"/>
      <c r="N69" s="26"/>
      <c r="O69" s="26"/>
      <c r="P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6">
        <v>2939</v>
      </c>
    </row>
    <row r="2" spans="1:38" ht="15.75" customHeight="1" x14ac:dyDescent="0.15">
      <c r="A2" s="333" t="s">
        <v>1224</v>
      </c>
      <c r="B2" s="26"/>
      <c r="C2" s="26"/>
      <c r="D2" s="26"/>
      <c r="E2" s="26"/>
      <c r="F2" s="26"/>
      <c r="G2" s="26"/>
      <c r="H2" s="26"/>
      <c r="I2" s="26"/>
      <c r="J2" s="26"/>
      <c r="K2" s="26"/>
      <c r="L2" s="26"/>
      <c r="M2" s="26"/>
      <c r="N2" s="26"/>
      <c r="O2" s="26"/>
      <c r="P2" t="s" s="26">
        <v>2940</v>
      </c>
    </row>
    <row r="3" spans="1:38" ht="15.75" customHeight="1" x14ac:dyDescent="0.15">
      <c r="A3" s="333" t="s">
        <v>1225</v>
      </c>
      <c r="B3" s="26"/>
      <c r="C3" s="26"/>
      <c r="D3" s="26"/>
      <c r="E3" s="26"/>
      <c r="F3" s="26"/>
      <c r="G3" s="26"/>
      <c r="H3" s="26"/>
      <c r="I3" s="26"/>
      <c r="J3" s="26"/>
      <c r="K3" s="26"/>
      <c r="L3" s="26"/>
      <c r="M3" s="26"/>
      <c r="N3" s="26"/>
      <c r="O3" s="26"/>
      <c r="P3" t="s" s="26">
        <v>2941</v>
      </c>
    </row>
    <row r="4" spans="1:38" ht="12.75" customHeight="1" x14ac:dyDescent="0.15">
      <c r="A4" s="26"/>
      <c r="B4" s="26"/>
      <c r="C4" s="26"/>
      <c r="D4" s="26"/>
      <c r="E4" s="26"/>
      <c r="F4" s="26"/>
      <c r="G4" s="26"/>
      <c r="H4" s="26"/>
      <c r="I4" s="26"/>
      <c r="J4" s="26"/>
      <c r="K4" s="26"/>
      <c r="L4" s="26"/>
      <c r="M4" s="26"/>
      <c r="N4" s="26"/>
      <c r="O4" s="26"/>
      <c r="P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4"/>
      <c r="B6" s="3128" t="s">
        <v>15</v>
      </c>
      <c r="C6" s="3129"/>
      <c r="D6" s="3129"/>
      <c r="E6" s="3129"/>
      <c r="F6" s="3129"/>
      <c r="G6" s="3129"/>
      <c r="H6" s="3129"/>
      <c r="I6" s="3129"/>
      <c r="J6" s="3129"/>
      <c r="K6" s="3129"/>
      <c r="L6" s="3129"/>
      <c r="M6" s="3129"/>
      <c r="N6" s="3129"/>
      <c r="O6" s="3129"/>
      <c r="P6" t="s" s="1974">
        <v>459</v>
      </c>
      <c r="Q6" s="336"/>
    </row>
    <row r="7" spans="1:38" ht="13" thickTop="1" x14ac:dyDescent="0.15">
      <c r="A7" s="19" t="s">
        <v>1069</v>
      </c>
      <c r="B7" s="3419" t="n">
        <v>310.81176415476097</v>
      </c>
      <c r="C7" s="3419" t="n">
        <v>310.81176415476097</v>
      </c>
      <c r="D7" s="3419" t="n">
        <v>301.62546852814324</v>
      </c>
      <c r="E7" s="3419" t="n">
        <v>303.08878466813775</v>
      </c>
      <c r="F7" s="3419" t="n">
        <v>296.0172229194001</v>
      </c>
      <c r="G7" s="3419" t="n">
        <v>280.01891103207515</v>
      </c>
      <c r="H7" s="3419" t="n">
        <v>286.2213835243752</v>
      </c>
      <c r="I7" s="3419" t="n">
        <v>286.30146472334917</v>
      </c>
      <c r="J7" s="3419" t="n">
        <v>305.07028930028923</v>
      </c>
      <c r="K7" s="3419" t="n">
        <v>311.2030305436724</v>
      </c>
      <c r="L7" s="3419" t="n">
        <v>343.30665932561345</v>
      </c>
      <c r="M7" s="3419" t="n">
        <v>360.783518518023</v>
      </c>
      <c r="N7" s="3419" t="n">
        <v>330.1692676490515</v>
      </c>
      <c r="O7" s="3419" t="n">
        <v>320.7674804423844</v>
      </c>
      <c r="P7" t="n" s="3419">
        <v>3.203133676326</v>
      </c>
      <c r="Q7" s="336"/>
    </row>
    <row r="8" spans="1:38" x14ac:dyDescent="0.15">
      <c r="A8" s="1828" t="s">
        <v>1107</v>
      </c>
      <c r="B8" s="3419" t="n">
        <v>139.26235517575165</v>
      </c>
      <c r="C8" s="3419" t="n">
        <v>139.26235517575165</v>
      </c>
      <c r="D8" s="3419" t="n">
        <v>140.21828686810082</v>
      </c>
      <c r="E8" s="3419" t="n">
        <v>143.48831828115837</v>
      </c>
      <c r="F8" s="3419" t="n">
        <v>139.95288843953307</v>
      </c>
      <c r="G8" s="3419" t="n">
        <v>128.85660290616218</v>
      </c>
      <c r="H8" s="3419" t="n">
        <v>133.71805118250873</v>
      </c>
      <c r="I8" s="3419" t="n">
        <v>132.2834107925321</v>
      </c>
      <c r="J8" s="3419" t="n">
        <v>138.78902436956994</v>
      </c>
      <c r="K8" s="3419" t="n">
        <v>129.20572062263412</v>
      </c>
      <c r="L8" s="3419" t="n">
        <v>121.64745638713335</v>
      </c>
      <c r="M8" s="3419" t="n">
        <v>121.70906102747865</v>
      </c>
      <c r="N8" s="3419" t="n">
        <v>108.2855677608662</v>
      </c>
      <c r="O8" s="3419" t="n">
        <v>110.02085836759684</v>
      </c>
      <c r="P8" t="n" s="3419">
        <v>-20.997416546095</v>
      </c>
      <c r="Q8" s="336"/>
    </row>
    <row r="9" spans="1:38" x14ac:dyDescent="0.15">
      <c r="A9" s="1813" t="s">
        <v>1071</v>
      </c>
      <c r="B9" s="3415" t="n">
        <v>0.43654133392901</v>
      </c>
      <c r="C9" s="3415" t="n">
        <v>0.43654133392901</v>
      </c>
      <c r="D9" s="3415" t="n">
        <v>0.4511186390225</v>
      </c>
      <c r="E9" s="3415" t="n">
        <v>0.49480012875978</v>
      </c>
      <c r="F9" s="3415" t="n">
        <v>0.4982874407888</v>
      </c>
      <c r="G9" s="3415" t="n">
        <v>0.56565524425566</v>
      </c>
      <c r="H9" s="3415" t="n">
        <v>0.59314905957432</v>
      </c>
      <c r="I9" s="3415" t="n">
        <v>0.63388687017276</v>
      </c>
      <c r="J9" s="3415" t="n">
        <v>0.69536545470465</v>
      </c>
      <c r="K9" s="3415" t="n">
        <v>0.76630332269372</v>
      </c>
      <c r="L9" s="3415" t="n">
        <v>0.85460556833536</v>
      </c>
      <c r="M9" s="3415" t="n">
        <v>0.97136682310667</v>
      </c>
      <c r="N9" s="3415" t="n">
        <v>0.99749541814326</v>
      </c>
      <c r="O9" s="3415" t="n">
        <v>0.95705160054011</v>
      </c>
      <c r="P9" t="n" s="3415">
        <v>119.235047441291</v>
      </c>
      <c r="Q9" s="336"/>
    </row>
    <row r="10" spans="1:38" x14ac:dyDescent="0.15">
      <c r="A10" s="1813" t="s">
        <v>1108</v>
      </c>
      <c r="B10" s="3415" t="n">
        <v>2.16795618623322</v>
      </c>
      <c r="C10" s="3415" t="n">
        <v>2.16795618623322</v>
      </c>
      <c r="D10" s="3415" t="n">
        <v>2.38321396531152</v>
      </c>
      <c r="E10" s="3415" t="n">
        <v>2.13837457503636</v>
      </c>
      <c r="F10" s="3415" t="n">
        <v>2.0982166349778</v>
      </c>
      <c r="G10" s="3415" t="n">
        <v>1.83584402052282</v>
      </c>
      <c r="H10" s="3415" t="n">
        <v>2.06423134502886</v>
      </c>
      <c r="I10" s="3415" t="n">
        <v>2.88467084140261</v>
      </c>
      <c r="J10" s="3415" t="n">
        <v>3.23958242945661</v>
      </c>
      <c r="K10" s="3415" t="n">
        <v>3.46069556227419</v>
      </c>
      <c r="L10" s="3415" t="n">
        <v>2.86737855649122</v>
      </c>
      <c r="M10" s="3415" t="n">
        <v>3.90528391435197</v>
      </c>
      <c r="N10" s="3415" t="n">
        <v>2.5915384089799</v>
      </c>
      <c r="O10" s="3415" t="n">
        <v>3.58188595711576</v>
      </c>
      <c r="P10" t="n" s="3415">
        <v>65.219480903773</v>
      </c>
      <c r="Q10" s="336"/>
    </row>
    <row r="11" spans="1:38" x14ac:dyDescent="0.15">
      <c r="A11" s="1813" t="s">
        <v>1073</v>
      </c>
      <c r="B11" s="3415" t="n">
        <v>3.953589082</v>
      </c>
      <c r="C11" s="3415" t="n">
        <v>3.953589082</v>
      </c>
      <c r="D11" s="3415" t="n">
        <v>3.807243081</v>
      </c>
      <c r="E11" s="3415" t="n">
        <v>4.156282188</v>
      </c>
      <c r="F11" s="3415" t="n">
        <v>5.002966721</v>
      </c>
      <c r="G11" s="3415" t="n">
        <v>4.94008313</v>
      </c>
      <c r="H11" s="3415" t="n">
        <v>5.452054322</v>
      </c>
      <c r="I11" s="3415" t="n">
        <v>5.856673611</v>
      </c>
      <c r="J11" s="3415" t="n">
        <v>7.016059904</v>
      </c>
      <c r="K11" s="3415" t="n">
        <v>7.458628122</v>
      </c>
      <c r="L11" s="3415" t="n">
        <v>7.775847796</v>
      </c>
      <c r="M11" s="3415" t="n">
        <v>8.913734715</v>
      </c>
      <c r="N11" s="3415" t="n">
        <v>8.427608413</v>
      </c>
      <c r="O11" s="3415" t="n">
        <v>7.861107612</v>
      </c>
      <c r="P11" t="n" s="3415">
        <v>98.834715721729</v>
      </c>
      <c r="Q11" s="336"/>
    </row>
    <row r="12" spans="1:38" x14ac:dyDescent="0.15">
      <c r="A12" s="1813" t="s">
        <v>1074</v>
      </c>
      <c r="B12" s="3415" t="n">
        <v>132.70426857358942</v>
      </c>
      <c r="C12" s="3415" t="n">
        <v>132.70426857358942</v>
      </c>
      <c r="D12" s="3415" t="n">
        <v>133.57671118276681</v>
      </c>
      <c r="E12" s="3415" t="n">
        <v>136.6988613893622</v>
      </c>
      <c r="F12" s="3415" t="n">
        <v>132.35341764276646</v>
      </c>
      <c r="G12" s="3415" t="n">
        <v>121.51502051138371</v>
      </c>
      <c r="H12" s="3415" t="n">
        <v>125.60861645590555</v>
      </c>
      <c r="I12" s="3415" t="n">
        <v>122.90817946995674</v>
      </c>
      <c r="J12" s="3415" t="n">
        <v>127.8380165814087</v>
      </c>
      <c r="K12" s="3415" t="n">
        <v>117.5200936156662</v>
      </c>
      <c r="L12" s="3415" t="n">
        <v>110.14962446630678</v>
      </c>
      <c r="M12" s="3415" t="n">
        <v>107.91867557502002</v>
      </c>
      <c r="N12" s="3415" t="n">
        <v>96.26892552074304</v>
      </c>
      <c r="O12" s="3415" t="n">
        <v>97.62081319794098</v>
      </c>
      <c r="P12" t="n" s="3415">
        <v>-26.437322440908</v>
      </c>
      <c r="Q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t="n" s="3415">
        <v>0.0</v>
      </c>
      <c r="Q13" s="336"/>
    </row>
    <row r="14" spans="1:38" x14ac:dyDescent="0.15">
      <c r="A14" s="1828" t="s">
        <v>45</v>
      </c>
      <c r="B14" s="3419" t="n">
        <v>171.5494089790093</v>
      </c>
      <c r="C14" s="3419" t="n">
        <v>171.5494089790093</v>
      </c>
      <c r="D14" s="3419" t="n">
        <v>161.40718166004245</v>
      </c>
      <c r="E14" s="3419" t="n">
        <v>159.60046638697935</v>
      </c>
      <c r="F14" s="3419" t="n">
        <v>156.06433447986703</v>
      </c>
      <c r="G14" s="3419" t="n">
        <v>151.16230812591297</v>
      </c>
      <c r="H14" s="3419" t="n">
        <v>152.50333234186647</v>
      </c>
      <c r="I14" s="3419" t="n">
        <v>154.01805393081705</v>
      </c>
      <c r="J14" s="3419" t="n">
        <v>166.2812649307193</v>
      </c>
      <c r="K14" s="3419" t="n">
        <v>181.99730992103832</v>
      </c>
      <c r="L14" s="3419" t="n">
        <v>221.6592029384801</v>
      </c>
      <c r="M14" s="3419" t="n">
        <v>239.07445749054438</v>
      </c>
      <c r="N14" s="3419" t="n">
        <v>221.8836998881853</v>
      </c>
      <c r="O14" s="3419" t="n">
        <v>210.74662207478758</v>
      </c>
      <c r="P14" t="n" s="3419">
        <v>22.848935084687</v>
      </c>
      <c r="Q14" s="336"/>
    </row>
    <row r="15" spans="1:38" x14ac:dyDescent="0.15">
      <c r="A15" s="1813" t="s">
        <v>1076</v>
      </c>
      <c r="B15" s="3415" t="n">
        <v>143.927122</v>
      </c>
      <c r="C15" s="3415" t="n">
        <v>143.927122</v>
      </c>
      <c r="D15" s="3415" t="n">
        <v>128.7679464259215</v>
      </c>
      <c r="E15" s="3415" t="n">
        <v>127.085680062484</v>
      </c>
      <c r="F15" s="3415" t="n">
        <v>124.55666352288566</v>
      </c>
      <c r="G15" s="3415" t="n">
        <v>119.9322679879432</v>
      </c>
      <c r="H15" s="3415" t="n">
        <v>119.39608519664785</v>
      </c>
      <c r="I15" s="3415" t="n">
        <v>118.69263344631315</v>
      </c>
      <c r="J15" s="3415" t="n">
        <v>127.48660914370298</v>
      </c>
      <c r="K15" s="3415" t="n">
        <v>142.58799779795086</v>
      </c>
      <c r="L15" s="3415" t="n">
        <v>179.25152621438843</v>
      </c>
      <c r="M15" s="3415" t="n">
        <v>193.45290586973886</v>
      </c>
      <c r="N15" s="3415" t="n">
        <v>175.4839089585588</v>
      </c>
      <c r="O15" s="3415" t="n">
        <v>162.3797181604625</v>
      </c>
      <c r="P15" t="n" s="3415">
        <v>12.820791456153</v>
      </c>
      <c r="Q15" s="336"/>
    </row>
    <row r="16" spans="1:38" x14ac:dyDescent="0.15">
      <c r="A16" s="1813" t="s">
        <v>1077</v>
      </c>
      <c r="B16" s="3415" t="n">
        <v>27.6222869790093</v>
      </c>
      <c r="C16" s="3415" t="n">
        <v>27.6222869790093</v>
      </c>
      <c r="D16" s="3415" t="n">
        <v>32.63923523412092</v>
      </c>
      <c r="E16" s="3415" t="n">
        <v>32.51478632449536</v>
      </c>
      <c r="F16" s="3415" t="n">
        <v>31.50767095698139</v>
      </c>
      <c r="G16" s="3415" t="n">
        <v>31.23004013796977</v>
      </c>
      <c r="H16" s="3415" t="n">
        <v>33.10724714521861</v>
      </c>
      <c r="I16" s="3415" t="n">
        <v>35.32542048450391</v>
      </c>
      <c r="J16" s="3415" t="n">
        <v>38.79465578701631</v>
      </c>
      <c r="K16" s="3415" t="n">
        <v>39.40931212308747</v>
      </c>
      <c r="L16" s="3415" t="n">
        <v>42.40767672409167</v>
      </c>
      <c r="M16" s="3415" t="n">
        <v>45.62155162080552</v>
      </c>
      <c r="N16" s="3415" t="n">
        <v>46.3997909296265</v>
      </c>
      <c r="O16" s="3415" t="n">
        <v>48.36690391432509</v>
      </c>
      <c r="P16" t="n" s="3415">
        <v>75.101011553026</v>
      </c>
      <c r="Q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x14ac:dyDescent="0.15">
      <c r="A18" s="1830" t="s">
        <v>1126</v>
      </c>
      <c r="B18" s="3419" t="n">
        <v>0.3173588</v>
      </c>
      <c r="C18" s="3419" t="n">
        <v>0.3173588</v>
      </c>
      <c r="D18" s="3419" t="n">
        <v>0.29870301</v>
      </c>
      <c r="E18" s="3419" t="n">
        <v>0.31364936</v>
      </c>
      <c r="F18" s="3419" t="n">
        <v>0.31445298</v>
      </c>
      <c r="G18" s="3419" t="n">
        <v>0.3164076</v>
      </c>
      <c r="H18" s="3419" t="n">
        <v>0.30235774</v>
      </c>
      <c r="I18" s="3419" t="n">
        <v>0.32550687</v>
      </c>
      <c r="J18" s="3419" t="n">
        <v>0.34297274</v>
      </c>
      <c r="K18" s="3419" t="n">
        <v>0.32386421</v>
      </c>
      <c r="L18" s="3419" t="n">
        <v>0.30501493</v>
      </c>
      <c r="M18" s="3419" t="n">
        <v>0.35260422</v>
      </c>
      <c r="N18" s="3419" t="n">
        <v>0.33415287</v>
      </c>
      <c r="O18" s="3419" t="n">
        <v>0.29656998</v>
      </c>
      <c r="P18" t="n" s="3419">
        <v>-6.550573042247</v>
      </c>
      <c r="Q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x14ac:dyDescent="0.15">
      <c r="A20" s="1804" t="s">
        <v>1079</v>
      </c>
      <c r="B20" s="3415" t="n">
        <v>0.00183534</v>
      </c>
      <c r="C20" s="3415" t="n">
        <v>0.00183534</v>
      </c>
      <c r="D20" s="3415" t="n">
        <v>0.00193374</v>
      </c>
      <c r="E20" s="3415" t="n">
        <v>0.00208902</v>
      </c>
      <c r="F20" s="3415" t="n">
        <v>0.00209268</v>
      </c>
      <c r="G20" s="3415" t="n">
        <v>0.0016785</v>
      </c>
      <c r="H20" s="3415" t="n">
        <v>0.0023985</v>
      </c>
      <c r="I20" s="3415" t="n">
        <v>0.00210414</v>
      </c>
      <c r="J20" s="3415" t="n">
        <v>0.00234378</v>
      </c>
      <c r="K20" s="3415" t="n">
        <v>0.00240048</v>
      </c>
      <c r="L20" s="3415" t="n">
        <v>0.00158544</v>
      </c>
      <c r="M20" s="3415" t="n">
        <v>0.00210414</v>
      </c>
      <c r="N20" s="3415" t="n">
        <v>0.00162312</v>
      </c>
      <c r="O20" s="3415" t="s">
        <v>2978</v>
      </c>
      <c r="P20" t="s" s="3415">
        <v>1185</v>
      </c>
      <c r="Q20" s="336"/>
    </row>
    <row r="21" spans="1:38" x14ac:dyDescent="0.15">
      <c r="A21" s="1804" t="s">
        <v>330</v>
      </c>
      <c r="B21" s="3415" t="n">
        <v>0.31552346</v>
      </c>
      <c r="C21" s="3415" t="n">
        <v>0.31552346</v>
      </c>
      <c r="D21" s="3415" t="n">
        <v>0.29676927</v>
      </c>
      <c r="E21" s="3415" t="n">
        <v>0.31156034</v>
      </c>
      <c r="F21" s="3415" t="n">
        <v>0.3123603</v>
      </c>
      <c r="G21" s="3415" t="n">
        <v>0.3147291</v>
      </c>
      <c r="H21" s="3415" t="n">
        <v>0.29995924</v>
      </c>
      <c r="I21" s="3415" t="n">
        <v>0.32340273</v>
      </c>
      <c r="J21" s="3415" t="n">
        <v>0.34062896</v>
      </c>
      <c r="K21" s="3415" t="n">
        <v>0.32146373</v>
      </c>
      <c r="L21" s="3415" t="n">
        <v>0.30342949</v>
      </c>
      <c r="M21" s="3415" t="n">
        <v>0.35050008</v>
      </c>
      <c r="N21" s="3415" t="n">
        <v>0.33252975</v>
      </c>
      <c r="O21" s="3415" t="n">
        <v>0.29656998</v>
      </c>
      <c r="P21" t="n" s="3415">
        <v>-6.006995486168</v>
      </c>
      <c r="Q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t="n" s="3415">
        <v>0.0</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s="3415" t="s">
        <v>2952</v>
      </c>
      <c r="O25" s="3415" t="s">
        <v>2952</v>
      </c>
      <c r="P25" t="n" s="3415">
        <v>0.0</v>
      </c>
      <c r="Q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t="n" s="3415">
        <v>0.0</v>
      </c>
      <c r="Q26" s="336"/>
    </row>
    <row r="27" spans="1:38" x14ac:dyDescent="0.15">
      <c r="A27" s="1839" t="s">
        <v>1085</v>
      </c>
      <c r="B27" s="3419" t="n">
        <v>1004.5602281862007</v>
      </c>
      <c r="C27" s="3419" t="n">
        <v>1004.5602281862007</v>
      </c>
      <c r="D27" s="3419" t="n">
        <v>1041.4241803814953</v>
      </c>
      <c r="E27" s="3419" t="n">
        <v>1028.3670694838156</v>
      </c>
      <c r="F27" s="3419" t="n">
        <v>1017.5413941903349</v>
      </c>
      <c r="G27" s="3419" t="n">
        <v>1013.3834526156795</v>
      </c>
      <c r="H27" s="3419" t="n">
        <v>988.2854261316404</v>
      </c>
      <c r="I27" s="3419" t="n">
        <v>989.3940189158084</v>
      </c>
      <c r="J27" s="3419" t="n">
        <v>920.4364957220822</v>
      </c>
      <c r="K27" s="3419" t="n">
        <v>911.7931531976384</v>
      </c>
      <c r="L27" s="3419" t="n">
        <v>917.0134970693197</v>
      </c>
      <c r="M27" s="3419" t="n">
        <v>878.2152624786759</v>
      </c>
      <c r="N27" s="3419" t="n">
        <v>860.0878460788637</v>
      </c>
      <c r="O27" s="3419" t="n">
        <v>775.0620922380218</v>
      </c>
      <c r="P27" t="n" s="3419">
        <v>-22.845632298479</v>
      </c>
      <c r="Q27" s="336"/>
    </row>
    <row r="28" spans="1:38" x14ac:dyDescent="0.15">
      <c r="A28" s="1828" t="s">
        <v>1086</v>
      </c>
      <c r="B28" s="3415" t="n">
        <v>895.8686474142823</v>
      </c>
      <c r="C28" s="3415" t="n">
        <v>895.8686474142823</v>
      </c>
      <c r="D28" s="3415" t="n">
        <v>928.8564254754705</v>
      </c>
      <c r="E28" s="3415" t="n">
        <v>920.9823238503559</v>
      </c>
      <c r="F28" s="3415" t="n">
        <v>905.4456795910573</v>
      </c>
      <c r="G28" s="3415" t="n">
        <v>893.5730662384569</v>
      </c>
      <c r="H28" s="3415" t="n">
        <v>872.6077107164216</v>
      </c>
      <c r="I28" s="3415" t="n">
        <v>871.6772879148825</v>
      </c>
      <c r="J28" s="3415" t="n">
        <v>812.5324629597905</v>
      </c>
      <c r="K28" s="3415" t="n">
        <v>795.6099865758621</v>
      </c>
      <c r="L28" s="3415" t="n">
        <v>798.5244599079848</v>
      </c>
      <c r="M28" s="3415" t="n">
        <v>769.3552019791623</v>
      </c>
      <c r="N28" s="3415" t="n">
        <v>748.555399998829</v>
      </c>
      <c r="O28" s="3415" t="n">
        <v>678.9802474640757</v>
      </c>
      <c r="P28" t="n" s="3415">
        <v>-24.209843772991</v>
      </c>
      <c r="Q28" s="336"/>
    </row>
    <row r="29" spans="1:38" x14ac:dyDescent="0.15">
      <c r="A29" s="1828" t="s">
        <v>510</v>
      </c>
      <c r="B29" s="3415" t="n">
        <v>94.08376635999997</v>
      </c>
      <c r="C29" s="3415" t="n">
        <v>94.08376635999997</v>
      </c>
      <c r="D29" s="3415" t="n">
        <v>97.61860211499999</v>
      </c>
      <c r="E29" s="3415" t="n">
        <v>93.19812721999999</v>
      </c>
      <c r="F29" s="3415" t="n">
        <v>96.81457941999999</v>
      </c>
      <c r="G29" s="3415" t="n">
        <v>106.42950779</v>
      </c>
      <c r="H29" s="3415" t="n">
        <v>101.03645556</v>
      </c>
      <c r="I29" s="3415" t="n">
        <v>102.1755738</v>
      </c>
      <c r="J29" s="3415" t="n">
        <v>92.326143</v>
      </c>
      <c r="K29" s="3415" t="n">
        <v>99.10281792999999</v>
      </c>
      <c r="L29" s="3415" t="n">
        <v>102.16761949000002</v>
      </c>
      <c r="M29" s="3415" t="n">
        <v>93.34839608</v>
      </c>
      <c r="N29" s="3415" t="n">
        <v>96.54659225000003</v>
      </c>
      <c r="O29" s="3415" t="n">
        <v>80.67612373000003</v>
      </c>
      <c r="P29" t="n" s="3415">
        <v>-14.250750314031</v>
      </c>
      <c r="Q29" s="336"/>
    </row>
    <row r="30" spans="1:38" x14ac:dyDescent="0.15">
      <c r="A30" s="1828" t="s">
        <v>515</v>
      </c>
      <c r="B30" s="3415" t="n">
        <v>4.0031714376961</v>
      </c>
      <c r="C30" s="3415" t="n">
        <v>4.0031714376961</v>
      </c>
      <c r="D30" s="3415" t="n">
        <v>3.9911057992</v>
      </c>
      <c r="E30" s="3415" t="n">
        <v>3.7604316828</v>
      </c>
      <c r="F30" s="3415" t="n">
        <v>4.051757788</v>
      </c>
      <c r="G30" s="3415" t="n">
        <v>3.585194756</v>
      </c>
      <c r="H30" s="3415" t="n">
        <v>4.5002127976</v>
      </c>
      <c r="I30" s="3415" t="n">
        <v>5.0250040308</v>
      </c>
      <c r="J30" s="3415" t="n">
        <v>4.9668138884</v>
      </c>
      <c r="K30" s="3415" t="n">
        <v>5.4025512008</v>
      </c>
      <c r="L30" s="3415" t="n">
        <v>5.8635970172</v>
      </c>
      <c r="M30" s="3415" t="n">
        <v>5.1185806672</v>
      </c>
      <c r="N30" s="3415" t="n">
        <v>5.2766862564</v>
      </c>
      <c r="O30" s="3415" t="n">
        <v>5.3911406432</v>
      </c>
      <c r="P30" t="n" s="3415">
        <v>34.671740321536</v>
      </c>
      <c r="Q30" s="336"/>
    </row>
    <row r="31" spans="1:38" x14ac:dyDescent="0.15">
      <c r="A31" s="1828" t="s">
        <v>1087</v>
      </c>
      <c r="B31" s="3415" t="s">
        <v>2952</v>
      </c>
      <c r="C31" s="3415" t="s">
        <v>2952</v>
      </c>
      <c r="D31" s="3415" t="s">
        <v>2952</v>
      </c>
      <c r="E31" s="3415" t="s">
        <v>2952</v>
      </c>
      <c r="F31" s="3415" t="s">
        <v>2952</v>
      </c>
      <c r="G31" s="3415" t="s">
        <v>2952</v>
      </c>
      <c r="H31" s="3415" t="s">
        <v>2952</v>
      </c>
      <c r="I31" s="3415" t="s">
        <v>2952</v>
      </c>
      <c r="J31" s="3415" t="s">
        <v>2952</v>
      </c>
      <c r="K31" s="3415" t="s">
        <v>2952</v>
      </c>
      <c r="L31" s="3415" t="s">
        <v>2952</v>
      </c>
      <c r="M31" s="3415" t="s">
        <v>2952</v>
      </c>
      <c r="N31" s="3415" t="s">
        <v>2952</v>
      </c>
      <c r="O31" s="3415" t="s">
        <v>2952</v>
      </c>
      <c r="P31" t="n" s="3415">
        <v>0.0</v>
      </c>
      <c r="Q31" s="336"/>
    </row>
    <row r="32" spans="1:38" x14ac:dyDescent="0.15">
      <c r="A32" s="1828" t="s">
        <v>518</v>
      </c>
      <c r="B32" s="3415" t="s">
        <v>2952</v>
      </c>
      <c r="C32" s="3415" t="s">
        <v>2952</v>
      </c>
      <c r="D32" s="3415" t="s">
        <v>2952</v>
      </c>
      <c r="E32" s="3415" t="s">
        <v>2952</v>
      </c>
      <c r="F32" s="3415" t="s">
        <v>2952</v>
      </c>
      <c r="G32" s="3415" t="s">
        <v>2952</v>
      </c>
      <c r="H32" s="3415" t="s">
        <v>2952</v>
      </c>
      <c r="I32" s="3415" t="s">
        <v>2952</v>
      </c>
      <c r="J32" s="3415" t="s">
        <v>2952</v>
      </c>
      <c r="K32" s="3415" t="s">
        <v>2952</v>
      </c>
      <c r="L32" s="3415" t="s">
        <v>2952</v>
      </c>
      <c r="M32" s="3415" t="s">
        <v>2952</v>
      </c>
      <c r="N32" s="3415" t="s">
        <v>2952</v>
      </c>
      <c r="O32" s="3415" t="s">
        <v>2952</v>
      </c>
      <c r="P32" t="n" s="3415">
        <v>0.0</v>
      </c>
      <c r="Q32" s="336"/>
    </row>
    <row r="33" spans="1:38" x14ac:dyDescent="0.15">
      <c r="A33" s="1828" t="s">
        <v>520</v>
      </c>
      <c r="B33" s="3415" t="n">
        <v>10.60464297422234</v>
      </c>
      <c r="C33" s="3415" t="n">
        <v>10.60464297422234</v>
      </c>
      <c r="D33" s="3415" t="n">
        <v>10.9580469918248</v>
      </c>
      <c r="E33" s="3415" t="n">
        <v>10.42618673065977</v>
      </c>
      <c r="F33" s="3415" t="n">
        <v>11.22937739127767</v>
      </c>
      <c r="G33" s="3415" t="n">
        <v>9.79568383122259</v>
      </c>
      <c r="H33" s="3415" t="n">
        <v>10.14104705761881</v>
      </c>
      <c r="I33" s="3415" t="n">
        <v>10.5161531701259</v>
      </c>
      <c r="J33" s="3415" t="n">
        <v>10.61107587389182</v>
      </c>
      <c r="K33" s="3415" t="n">
        <v>11.67779749097635</v>
      </c>
      <c r="L33" s="3415" t="n">
        <v>10.45782065413486</v>
      </c>
      <c r="M33" s="3415" t="n">
        <v>10.39308375231348</v>
      </c>
      <c r="N33" s="3415" t="n">
        <v>9.70916757363466</v>
      </c>
      <c r="O33" s="3415" t="n">
        <v>10.01458040074612</v>
      </c>
      <c r="P33" t="n" s="3415">
        <v>-5.564190844619</v>
      </c>
      <c r="Q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x14ac:dyDescent="0.15">
      <c r="A37" s="1828" t="s">
        <v>1465</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t="n" s="3415">
        <v>0.0</v>
      </c>
      <c r="Q37" s="336"/>
    </row>
    <row r="38" spans="1:38" x14ac:dyDescent="0.15">
      <c r="A38" s="1839" t="s">
        <v>1222</v>
      </c>
      <c r="B38" s="3419" t="n">
        <v>3.0459</v>
      </c>
      <c r="C38" s="3419" t="n">
        <v>3.0459</v>
      </c>
      <c r="D38" s="3419" t="n">
        <v>1.79474</v>
      </c>
      <c r="E38" s="3419" t="n">
        <v>2.73791</v>
      </c>
      <c r="F38" s="3419" t="n">
        <v>3.47407</v>
      </c>
      <c r="G38" s="3419" t="n">
        <v>8.6966</v>
      </c>
      <c r="H38" s="3419" t="n">
        <v>1.7667</v>
      </c>
      <c r="I38" s="3419" t="n">
        <v>3.4665</v>
      </c>
      <c r="J38" s="3419" t="n">
        <v>1.48334</v>
      </c>
      <c r="K38" s="3419" t="n">
        <v>1.60738</v>
      </c>
      <c r="L38" s="3419" t="n">
        <v>1.38761</v>
      </c>
      <c r="M38" s="3419" t="n">
        <v>6.39396</v>
      </c>
      <c r="N38" s="3419" t="n">
        <v>1.81203</v>
      </c>
      <c r="O38" s="3419" t="n">
        <v>2.34044</v>
      </c>
      <c r="P38" t="n" s="3419">
        <v>-23.160970484914</v>
      </c>
      <c r="Q38" s="336"/>
    </row>
    <row r="39" spans="1:38" x14ac:dyDescent="0.15">
      <c r="A39" s="1828" t="s">
        <v>1200</v>
      </c>
      <c r="B39" s="3415" t="n">
        <v>3.0459</v>
      </c>
      <c r="C39" s="3415" t="n">
        <v>3.0459</v>
      </c>
      <c r="D39" s="3415" t="n">
        <v>1.79474</v>
      </c>
      <c r="E39" s="3415" t="n">
        <v>2.73791</v>
      </c>
      <c r="F39" s="3415" t="n">
        <v>3.47407</v>
      </c>
      <c r="G39" s="3415" t="n">
        <v>8.6966</v>
      </c>
      <c r="H39" s="3415" t="n">
        <v>1.7667</v>
      </c>
      <c r="I39" s="3415" t="n">
        <v>3.4665</v>
      </c>
      <c r="J39" s="3415" t="n">
        <v>1.48334</v>
      </c>
      <c r="K39" s="3415" t="n">
        <v>1.60738</v>
      </c>
      <c r="L39" s="3415" t="n">
        <v>1.38761</v>
      </c>
      <c r="M39" s="3415" t="n">
        <v>6.39396</v>
      </c>
      <c r="N39" s="3415" t="n">
        <v>1.81203</v>
      </c>
      <c r="O39" s="3415" t="n">
        <v>2.34044</v>
      </c>
      <c r="P39" t="n" s="3415">
        <v>-23.160970484914</v>
      </c>
      <c r="Q39" s="336"/>
    </row>
    <row r="40" spans="1:38" x14ac:dyDescent="0.15">
      <c r="A40" s="1828" t="s">
        <v>1201</v>
      </c>
      <c r="B40" s="3415" t="s">
        <v>2954</v>
      </c>
      <c r="C40" s="3415" t="s">
        <v>2954</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t="n" s="3415">
        <v>0.0</v>
      </c>
      <c r="Q40" s="336"/>
    </row>
    <row r="41" spans="1:38" x14ac:dyDescent="0.15">
      <c r="A41" s="1828" t="s">
        <v>1202</v>
      </c>
      <c r="B41" s="3415" t="s">
        <v>2978</v>
      </c>
      <c r="C41" s="3415" t="s">
        <v>2978</v>
      </c>
      <c r="D41" s="3415" t="s">
        <v>2978</v>
      </c>
      <c r="E41" s="3415" t="s">
        <v>2978</v>
      </c>
      <c r="F41" s="3415" t="s">
        <v>2978</v>
      </c>
      <c r="G41" s="3415" t="s">
        <v>2978</v>
      </c>
      <c r="H41" s="3415" t="s">
        <v>2978</v>
      </c>
      <c r="I41" s="3415" t="s">
        <v>2978</v>
      </c>
      <c r="J41" s="3415" t="s">
        <v>2978</v>
      </c>
      <c r="K41" s="3415" t="s">
        <v>2978</v>
      </c>
      <c r="L41" s="3415" t="s">
        <v>2978</v>
      </c>
      <c r="M41" s="3415" t="s">
        <v>2978</v>
      </c>
      <c r="N41" s="3415" t="s">
        <v>2978</v>
      </c>
      <c r="O41" s="3415" t="s">
        <v>2978</v>
      </c>
      <c r="P41" t="n" s="3415">
        <v>0.0</v>
      </c>
      <c r="Q41" s="336"/>
    </row>
    <row r="42" spans="1:38" x14ac:dyDescent="0.15">
      <c r="A42" s="1828" t="s">
        <v>1203</v>
      </c>
      <c r="B42" s="3415" t="s">
        <v>2952</v>
      </c>
      <c r="C42" s="3415" t="s">
        <v>2952</v>
      </c>
      <c r="D42" s="3415" t="s">
        <v>2952</v>
      </c>
      <c r="E42" s="3415" t="s">
        <v>2952</v>
      </c>
      <c r="F42" s="3415" t="s">
        <v>2952</v>
      </c>
      <c r="G42" s="3415" t="s">
        <v>2952</v>
      </c>
      <c r="H42" s="3415" t="s">
        <v>2952</v>
      </c>
      <c r="I42" s="3415" t="s">
        <v>2952</v>
      </c>
      <c r="J42" s="3415" t="s">
        <v>2952</v>
      </c>
      <c r="K42" s="3415" t="s">
        <v>2952</v>
      </c>
      <c r="L42" s="3415" t="s">
        <v>2952</v>
      </c>
      <c r="M42" s="3415" t="s">
        <v>2952</v>
      </c>
      <c r="N42" s="3415" t="s">
        <v>2952</v>
      </c>
      <c r="O42" s="3415" t="s">
        <v>2952</v>
      </c>
      <c r="P42" t="n" s="3415">
        <v>0.0</v>
      </c>
      <c r="Q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t="n" s="3415">
        <v>0.0</v>
      </c>
      <c r="Q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t="n" s="3415">
        <v>0.0</v>
      </c>
      <c r="Q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t="n" s="3415">
        <v>0.0</v>
      </c>
      <c r="Q46" s="336"/>
    </row>
    <row r="47" spans="1:38" x14ac:dyDescent="0.15">
      <c r="A47" s="1830" t="s">
        <v>1091</v>
      </c>
      <c r="B47" s="3419" t="n">
        <v>383.81238784170273</v>
      </c>
      <c r="C47" s="3419" t="n">
        <v>383.81238784170273</v>
      </c>
      <c r="D47" s="3419" t="n">
        <v>391.748805204953</v>
      </c>
      <c r="E47" s="3419" t="n">
        <v>399.7585858013279</v>
      </c>
      <c r="F47" s="3419" t="n">
        <v>408.74853688024075</v>
      </c>
      <c r="G47" s="3419" t="n">
        <v>417.7963644450937</v>
      </c>
      <c r="H47" s="3419" t="n">
        <v>429.7296820773744</v>
      </c>
      <c r="I47" s="3419" t="n">
        <v>442.73686694182845</v>
      </c>
      <c r="J47" s="3419" t="n">
        <v>463.4028035209823</v>
      </c>
      <c r="K47" s="3419" t="n">
        <v>473.5549450250893</v>
      </c>
      <c r="L47" s="3419" t="n">
        <v>490.95413889723625</v>
      </c>
      <c r="M47" s="3419" t="n">
        <v>507.3401752504959</v>
      </c>
      <c r="N47" s="3419" t="n">
        <v>525.5081641129266</v>
      </c>
      <c r="O47" s="3419" t="n">
        <v>542.127027963564</v>
      </c>
      <c r="P47" t="n" s="3419">
        <v>41.247923500363</v>
      </c>
      <c r="Q47" s="336"/>
    </row>
    <row r="48" spans="1:38" x14ac:dyDescent="0.15">
      <c r="A48" s="1828" t="s">
        <v>2687</v>
      </c>
      <c r="B48" s="3415" t="n">
        <v>269.18391556210975</v>
      </c>
      <c r="C48" s="3415" t="n">
        <v>269.18391556210975</v>
      </c>
      <c r="D48" s="3415" t="n">
        <v>275.73921484992354</v>
      </c>
      <c r="E48" s="3415" t="n">
        <v>282.3893463747295</v>
      </c>
      <c r="F48" s="3415" t="n">
        <v>290.04102849089725</v>
      </c>
      <c r="G48" s="3415" t="n">
        <v>297.7699868644095</v>
      </c>
      <c r="H48" s="3415" t="n">
        <v>305.11871643650966</v>
      </c>
      <c r="I48" s="3415" t="n">
        <v>317.126454493176</v>
      </c>
      <c r="J48" s="3415" t="n">
        <v>331.6358630680715</v>
      </c>
      <c r="K48" s="3415" t="n">
        <v>348.5274634793591</v>
      </c>
      <c r="L48" s="3415" t="n">
        <v>366.49925219125055</v>
      </c>
      <c r="M48" s="3415" t="n">
        <v>383.26092226223307</v>
      </c>
      <c r="N48" s="3415" t="n">
        <v>400.6931902960394</v>
      </c>
      <c r="O48" s="3415" t="n">
        <v>417.16726965363927</v>
      </c>
      <c r="P48" t="n" s="3415">
        <v>54.974812957346</v>
      </c>
      <c r="Q48" s="336"/>
    </row>
    <row r="49" spans="1:38" x14ac:dyDescent="0.15">
      <c r="A49" s="1828" t="s">
        <v>989</v>
      </c>
      <c r="B49" s="3415" t="n">
        <v>0.37464229947451</v>
      </c>
      <c r="C49" s="3415" t="n">
        <v>0.37464229947451</v>
      </c>
      <c r="D49" s="3415" t="n">
        <v>0.37464229947451</v>
      </c>
      <c r="E49" s="3415" t="n">
        <v>0.37464229947451</v>
      </c>
      <c r="F49" s="3415" t="n">
        <v>0.37464229947451</v>
      </c>
      <c r="G49" s="3415" t="n">
        <v>0.37464229947451</v>
      </c>
      <c r="H49" s="3415" t="n">
        <v>0.30992841352466</v>
      </c>
      <c r="I49" s="3415" t="n">
        <v>0.34880550480369</v>
      </c>
      <c r="J49" s="3415" t="n">
        <v>0.35177789667192</v>
      </c>
      <c r="K49" s="3415" t="n">
        <v>0.3242813215025</v>
      </c>
      <c r="L49" s="3415" t="n">
        <v>0.35796582882453</v>
      </c>
      <c r="M49" s="3415" t="n">
        <v>0.39165033614655</v>
      </c>
      <c r="N49" s="3415" t="n">
        <v>0.49023855331706</v>
      </c>
      <c r="O49" s="3415" t="n">
        <v>0.74470190290384</v>
      </c>
      <c r="P49" t="n" s="3415">
        <v>98.776780931676</v>
      </c>
      <c r="Q49" s="336"/>
    </row>
    <row r="50" spans="1:38" x14ac:dyDescent="0.15">
      <c r="A50" s="1828" t="s">
        <v>993</v>
      </c>
      <c r="B50" s="3415" t="n">
        <v>2.69240677436773</v>
      </c>
      <c r="C50" s="3415" t="n">
        <v>2.69240677436773</v>
      </c>
      <c r="D50" s="3415" t="n">
        <v>2.73807819919787</v>
      </c>
      <c r="E50" s="3415" t="n">
        <v>2.78355410214402</v>
      </c>
      <c r="F50" s="3415" t="n">
        <v>2.82883453847919</v>
      </c>
      <c r="G50" s="3415" t="n">
        <v>2.87396849137809</v>
      </c>
      <c r="H50" s="3415" t="n">
        <v>2.632695</v>
      </c>
      <c r="I50" s="3415" t="n">
        <v>2.84636300853909</v>
      </c>
      <c r="J50" s="3415" t="n">
        <v>4.06343598780969</v>
      </c>
      <c r="K50" s="3415" t="n">
        <v>2.509871</v>
      </c>
      <c r="L50" s="3415" t="n">
        <v>2.27722913784388</v>
      </c>
      <c r="M50" s="3415" t="n">
        <v>2.24588389034185</v>
      </c>
      <c r="N50" s="3415" t="n">
        <v>2.2333415</v>
      </c>
      <c r="O50" s="3415" t="n">
        <v>1.43356850430071</v>
      </c>
      <c r="P50" t="n" s="3415">
        <v>-46.755129353091</v>
      </c>
      <c r="Q50" s="336"/>
    </row>
    <row r="51" spans="1:38" x14ac:dyDescent="0.15">
      <c r="A51" s="1828" t="s">
        <v>1118</v>
      </c>
      <c r="B51" s="3415" t="n">
        <v>111.56142320575071</v>
      </c>
      <c r="C51" s="3415" t="n">
        <v>111.56142320575071</v>
      </c>
      <c r="D51" s="3415" t="n">
        <v>112.89686985635706</v>
      </c>
      <c r="E51" s="3415" t="n">
        <v>114.21104302497992</v>
      </c>
      <c r="F51" s="3415" t="n">
        <v>115.50403155138982</v>
      </c>
      <c r="G51" s="3415" t="n">
        <v>116.77776678983159</v>
      </c>
      <c r="H51" s="3415" t="n">
        <v>121.66834222734002</v>
      </c>
      <c r="I51" s="3415" t="n">
        <v>122.41524393530965</v>
      </c>
      <c r="J51" s="3415" t="n">
        <v>127.35172656842914</v>
      </c>
      <c r="K51" s="3415" t="n">
        <v>122.1933292242277</v>
      </c>
      <c r="L51" s="3415" t="n">
        <v>121.81969173931729</v>
      </c>
      <c r="M51" s="3415" t="n">
        <v>121.44171876177447</v>
      </c>
      <c r="N51" s="3415" t="n">
        <v>122.0913937635701</v>
      </c>
      <c r="O51" s="3415" t="n">
        <v>122.78148790272027</v>
      </c>
      <c r="P51" t="n" s="3415">
        <v>10.057297921233</v>
      </c>
      <c r="Q51" s="336"/>
    </row>
    <row r="52" spans="1:38" x14ac:dyDescent="0.15">
      <c r="A52" s="1828" t="s">
        <v>1208</v>
      </c>
      <c r="B52" s="3415" t="s">
        <v>2952</v>
      </c>
      <c r="C52" s="3415" t="s">
        <v>2952</v>
      </c>
      <c r="D52" s="3415" t="s">
        <v>2952</v>
      </c>
      <c r="E52" s="3415" t="s">
        <v>2952</v>
      </c>
      <c r="F52" s="3415" t="s">
        <v>2952</v>
      </c>
      <c r="G52" s="3415" t="s">
        <v>2952</v>
      </c>
      <c r="H52" s="3415" t="s">
        <v>2952</v>
      </c>
      <c r="I52" s="3415" t="s">
        <v>2952</v>
      </c>
      <c r="J52" s="3415" t="s">
        <v>2952</v>
      </c>
      <c r="K52" s="3415" t="s">
        <v>2952</v>
      </c>
      <c r="L52" s="3415" t="s">
        <v>2952</v>
      </c>
      <c r="M52" s="3415" t="s">
        <v>2952</v>
      </c>
      <c r="N52" s="3415" t="s">
        <v>2952</v>
      </c>
      <c r="O52" s="3415" t="s">
        <v>2952</v>
      </c>
      <c r="P52" t="n" s="3415">
        <v>0.0</v>
      </c>
      <c r="Q52" s="336"/>
    </row>
    <row r="53" spans="1:38" x14ac:dyDescent="0.15">
      <c r="A53" s="1830" t="s">
        <v>1209</v>
      </c>
      <c r="B53" s="3419" t="s">
        <v>2952</v>
      </c>
      <c r="C53" s="3419" t="s">
        <v>2952</v>
      </c>
      <c r="D53" s="3419" t="s">
        <v>2952</v>
      </c>
      <c r="E53" s="3419" t="s">
        <v>2952</v>
      </c>
      <c r="F53" s="3419" t="s">
        <v>2952</v>
      </c>
      <c r="G53" s="3419" t="s">
        <v>2952</v>
      </c>
      <c r="H53" s="3419" t="s">
        <v>2952</v>
      </c>
      <c r="I53" s="3419" t="s">
        <v>2952</v>
      </c>
      <c r="J53" s="3419" t="s">
        <v>2952</v>
      </c>
      <c r="K53" s="3419" t="s">
        <v>2952</v>
      </c>
      <c r="L53" s="3419" t="s">
        <v>2952</v>
      </c>
      <c r="M53" s="3419" t="s">
        <v>2952</v>
      </c>
      <c r="N53" s="3419" t="s">
        <v>2952</v>
      </c>
      <c r="O53" s="3419" t="s">
        <v>2952</v>
      </c>
      <c r="P53" t="n" s="3419">
        <v>0.0</v>
      </c>
      <c r="Q53" s="336"/>
    </row>
    <row r="54" spans="1:38" ht="13" x14ac:dyDescent="0.15">
      <c r="A54" s="1985" t="s">
        <v>1226</v>
      </c>
      <c r="B54" s="3419" t="n">
        <v>1699.5017389826644</v>
      </c>
      <c r="C54" s="3419" t="n">
        <v>1699.5017389826644</v>
      </c>
      <c r="D54" s="3419" t="n">
        <v>1735.0971571245914</v>
      </c>
      <c r="E54" s="3419" t="n">
        <v>1731.5280893132813</v>
      </c>
      <c r="F54" s="3419" t="n">
        <v>1722.6216069699758</v>
      </c>
      <c r="G54" s="3419" t="n">
        <v>1711.5151356928484</v>
      </c>
      <c r="H54" s="3419" t="n">
        <v>1704.53884947339</v>
      </c>
      <c r="I54" s="3419" t="n">
        <v>1718.757857450986</v>
      </c>
      <c r="J54" s="3419" t="n">
        <v>1689.2525612833538</v>
      </c>
      <c r="K54" s="3419" t="n">
        <v>1696.8749929764</v>
      </c>
      <c r="L54" s="3419" t="n">
        <v>1751.5793102221694</v>
      </c>
      <c r="M54" s="3419" t="n">
        <v>1746.6915604671947</v>
      </c>
      <c r="N54" s="3419" t="n">
        <v>1716.0994307108417</v>
      </c>
      <c r="O54" s="3419" t="n">
        <v>1638.2531706239704</v>
      </c>
      <c r="P54" t="n" s="3419">
        <v>-3.603913250207</v>
      </c>
      <c r="Q54" s="336"/>
    </row>
    <row r="55" spans="1:38" ht="13" x14ac:dyDescent="0.15">
      <c r="A55" s="1985" t="s">
        <v>1227</v>
      </c>
      <c r="B55" s="3419" t="n">
        <v>1702.5476389826645</v>
      </c>
      <c r="C55" s="3419" t="n">
        <v>1702.5476389826645</v>
      </c>
      <c r="D55" s="3419" t="n">
        <v>1736.8918971245914</v>
      </c>
      <c r="E55" s="3419" t="n">
        <v>1734.2659993132813</v>
      </c>
      <c r="F55" s="3419" t="n">
        <v>1726.0956769699758</v>
      </c>
      <c r="G55" s="3419" t="n">
        <v>1720.2117356928484</v>
      </c>
      <c r="H55" s="3419" t="n">
        <v>1706.3055494733899</v>
      </c>
      <c r="I55" s="3419" t="n">
        <v>1722.224357450986</v>
      </c>
      <c r="J55" s="3419" t="n">
        <v>1690.7359012833538</v>
      </c>
      <c r="K55" s="3419" t="n">
        <v>1698.4823729764</v>
      </c>
      <c r="L55" s="3419" t="n">
        <v>1752.9669202221694</v>
      </c>
      <c r="M55" s="3419" t="n">
        <v>1753.0855204671948</v>
      </c>
      <c r="N55" s="3419" t="n">
        <v>1717.9114607108418</v>
      </c>
      <c r="O55" s="3419" t="n">
        <v>1640.5936106239703</v>
      </c>
      <c r="P55" t="n" s="3419">
        <v>-3.638901311197</v>
      </c>
      <c r="Q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0.03916</v>
      </c>
      <c r="C57" s="3419" t="n">
        <v>0.03916</v>
      </c>
      <c r="D57" s="3419" t="n">
        <v>0.04441</v>
      </c>
      <c r="E57" s="3419" t="n">
        <v>0.03802</v>
      </c>
      <c r="F57" s="3419" t="n">
        <v>0.03594</v>
      </c>
      <c r="G57" s="3419" t="n">
        <v>0.03811</v>
      </c>
      <c r="H57" s="3419" t="n">
        <v>0.06034</v>
      </c>
      <c r="I57" s="3419" t="n">
        <v>0.04381</v>
      </c>
      <c r="J57" s="3419" t="n">
        <v>0.05617</v>
      </c>
      <c r="K57" s="3419" t="n">
        <v>0.05755</v>
      </c>
      <c r="L57" s="3419" t="n">
        <v>0.09318</v>
      </c>
      <c r="M57" s="3419" t="n">
        <v>0.12918</v>
      </c>
      <c r="N57" s="3419" t="n">
        <v>0.08004</v>
      </c>
      <c r="O57" s="3419" t="n">
        <v>0.17492</v>
      </c>
      <c r="P57" t="n" s="3419">
        <v>346.680286006129</v>
      </c>
      <c r="Q57" s="336"/>
    </row>
    <row r="58" spans="1:38" x14ac:dyDescent="0.15">
      <c r="A58" s="1860" t="s">
        <v>61</v>
      </c>
      <c r="B58" s="3415" t="n">
        <v>0.00386</v>
      </c>
      <c r="C58" s="3415" t="n">
        <v>0.00386</v>
      </c>
      <c r="D58" s="3415" t="n">
        <v>0.00501</v>
      </c>
      <c r="E58" s="3415" t="n">
        <v>0.00562</v>
      </c>
      <c r="F58" s="3415" t="n">
        <v>0.00684</v>
      </c>
      <c r="G58" s="3415" t="n">
        <v>0.00551</v>
      </c>
      <c r="H58" s="3415" t="n">
        <v>0.00564</v>
      </c>
      <c r="I58" s="3415" t="n">
        <v>0.00701</v>
      </c>
      <c r="J58" s="3415" t="n">
        <v>0.00957</v>
      </c>
      <c r="K58" s="3415" t="n">
        <v>0.01065</v>
      </c>
      <c r="L58" s="3415" t="n">
        <v>0.01058</v>
      </c>
      <c r="M58" s="3415" t="n">
        <v>0.01118</v>
      </c>
      <c r="N58" s="3415" t="n">
        <v>0.01114</v>
      </c>
      <c r="O58" s="3415" t="n">
        <v>0.01852</v>
      </c>
      <c r="P58" t="n" s="3415">
        <v>379.79274611399</v>
      </c>
      <c r="Q58" s="336"/>
    </row>
    <row r="59" spans="1:38" x14ac:dyDescent="0.15">
      <c r="A59" s="1860" t="s">
        <v>62</v>
      </c>
      <c r="B59" s="3415" t="n">
        <v>0.0353</v>
      </c>
      <c r="C59" s="3415" t="n">
        <v>0.0353</v>
      </c>
      <c r="D59" s="3415" t="n">
        <v>0.0394</v>
      </c>
      <c r="E59" s="3415" t="n">
        <v>0.0324</v>
      </c>
      <c r="F59" s="3415" t="n">
        <v>0.0291</v>
      </c>
      <c r="G59" s="3415" t="n">
        <v>0.0326</v>
      </c>
      <c r="H59" s="3415" t="n">
        <v>0.0547</v>
      </c>
      <c r="I59" s="3415" t="n">
        <v>0.0368</v>
      </c>
      <c r="J59" s="3415" t="n">
        <v>0.0466</v>
      </c>
      <c r="K59" s="3415" t="n">
        <v>0.0469</v>
      </c>
      <c r="L59" s="3415" t="n">
        <v>0.0826</v>
      </c>
      <c r="M59" s="3415" t="n">
        <v>0.118</v>
      </c>
      <c r="N59" s="3415" t="n">
        <v>0.0689</v>
      </c>
      <c r="O59" s="3415" t="n">
        <v>0.1564</v>
      </c>
      <c r="P59" t="n" s="3415">
        <v>343.059490084986</v>
      </c>
      <c r="Q59" s="336"/>
    </row>
    <row r="60" spans="1:38" x14ac:dyDescent="0.15">
      <c r="A60" s="1810" t="s">
        <v>63</v>
      </c>
      <c r="B60" s="3415" t="s">
        <v>2952</v>
      </c>
      <c r="C60" s="3415" t="s">
        <v>2952</v>
      </c>
      <c r="D60" s="3415" t="s">
        <v>2952</v>
      </c>
      <c r="E60" s="3415" t="s">
        <v>2952</v>
      </c>
      <c r="F60" s="3415" t="s">
        <v>2952</v>
      </c>
      <c r="G60" s="3415" t="s">
        <v>2952</v>
      </c>
      <c r="H60" s="3415" t="s">
        <v>2952</v>
      </c>
      <c r="I60" s="3415" t="s">
        <v>2952</v>
      </c>
      <c r="J60" s="3415" t="s">
        <v>2952</v>
      </c>
      <c r="K60" s="3415" t="s">
        <v>2952</v>
      </c>
      <c r="L60" s="3415" t="s">
        <v>2952</v>
      </c>
      <c r="M60" s="3415" t="s">
        <v>2952</v>
      </c>
      <c r="N60" s="3415" t="s">
        <v>2952</v>
      </c>
      <c r="O60" s="3415" t="s">
        <v>2952</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4.25" customHeight="1" x14ac:dyDescent="0.15">
      <c r="A66" s="478"/>
      <c r="B66" s="26"/>
      <c r="C66" s="26"/>
      <c r="D66" s="26"/>
      <c r="E66" s="26"/>
      <c r="F66" s="26"/>
      <c r="G66" s="26"/>
      <c r="H66" s="26"/>
      <c r="I66" s="26"/>
      <c r="J66" s="26"/>
      <c r="K66" s="26"/>
      <c r="L66" s="26"/>
      <c r="M66" s="26"/>
      <c r="N66" s="26"/>
      <c r="O66" s="26"/>
      <c r="P66" s="336"/>
    </row>
    <row r="67" spans="1:38" ht="12" customHeight="1" x14ac:dyDescent="0.15">
      <c r="A67" s="341" t="s">
        <v>2351</v>
      </c>
      <c r="B67" s="26"/>
      <c r="C67" s="26"/>
      <c r="D67" s="26"/>
      <c r="E67" s="26"/>
      <c r="F67" s="26"/>
      <c r="G67" s="26"/>
      <c r="H67" s="26"/>
      <c r="I67" s="26"/>
      <c r="J67" s="26"/>
      <c r="K67" s="26"/>
      <c r="L67" s="26"/>
      <c r="M67" s="26"/>
      <c r="N67" s="26"/>
      <c r="O67" s="26"/>
      <c r="P67" s="26"/>
    </row>
    <row r="68" spans="1:38" ht="12" customHeight="1" x14ac:dyDescent="0.15">
      <c r="A68" s="341"/>
      <c r="B68" s="26"/>
      <c r="C68" s="26"/>
      <c r="D68" s="26"/>
      <c r="E68" s="26"/>
      <c r="F68" s="26"/>
      <c r="G68" s="26"/>
      <c r="H68" s="26"/>
      <c r="I68" s="26"/>
      <c r="J68" s="26"/>
      <c r="K68" s="26"/>
      <c r="L68" s="26"/>
      <c r="M68" s="26"/>
      <c r="N68" s="26"/>
      <c r="O68" s="26"/>
      <c r="P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654967.4474959812</v>
      </c>
      <c r="C9" s="3418" t="s">
        <v>2957</v>
      </c>
      <c r="D9" s="3416" t="s">
        <v>1185</v>
      </c>
      <c r="E9" s="3416" t="s">
        <v>1185</v>
      </c>
      <c r="F9" s="3416" t="s">
        <v>1185</v>
      </c>
      <c r="G9" s="3418" t="n">
        <v>29175.810476897866</v>
      </c>
      <c r="H9" s="3418" t="n">
        <v>97.62081319794098</v>
      </c>
      <c r="I9" s="3418" t="n">
        <v>4.40840978756964</v>
      </c>
      <c r="J9" s="3418" t="s">
        <v>2952</v>
      </c>
    </row>
    <row r="10" spans="1:10" x14ac:dyDescent="0.15">
      <c r="A10" s="844" t="s">
        <v>87</v>
      </c>
      <c r="B10" s="3418" t="n">
        <v>234741.9048921</v>
      </c>
      <c r="C10" s="3418" t="s">
        <v>2957</v>
      </c>
      <c r="D10" s="3418" t="n">
        <v>69.04308752616059</v>
      </c>
      <c r="E10" s="3418" t="n">
        <v>5.13311720943252</v>
      </c>
      <c r="F10" s="3418" t="n">
        <v>14.03015399264854</v>
      </c>
      <c r="G10" s="3418" t="n">
        <v>16207.305885522923</v>
      </c>
      <c r="H10" s="3418" t="n">
        <v>1.20495771177661</v>
      </c>
      <c r="I10" s="3418" t="n">
        <v>3.29346507416382</v>
      </c>
      <c r="J10" s="3418" t="s">
        <v>2952</v>
      </c>
    </row>
    <row r="11" spans="1:10" x14ac:dyDescent="0.15">
      <c r="A11" s="844" t="s">
        <v>88</v>
      </c>
      <c r="B11" s="3418" t="n">
        <v>69580.20524388121</v>
      </c>
      <c r="C11" s="3418" t="s">
        <v>2957</v>
      </c>
      <c r="D11" s="3418" t="n">
        <v>106.24672166747143</v>
      </c>
      <c r="E11" s="3418" t="n">
        <v>299.99999999999994</v>
      </c>
      <c r="F11" s="3418" t="n">
        <v>1.49999999999997</v>
      </c>
      <c r="G11" s="3418" t="n">
        <v>7392.668700112183</v>
      </c>
      <c r="H11" s="3418" t="n">
        <v>20.87406157316436</v>
      </c>
      <c r="I11" s="3418" t="n">
        <v>0.10437030786582</v>
      </c>
      <c r="J11" s="3418" t="s">
        <v>2952</v>
      </c>
    </row>
    <row r="12" spans="1:10" x14ac:dyDescent="0.15">
      <c r="A12" s="844" t="s">
        <v>89</v>
      </c>
      <c r="B12" s="3418" t="n">
        <v>100514.60100000001</v>
      </c>
      <c r="C12" s="3418" t="s">
        <v>2957</v>
      </c>
      <c r="D12" s="3418" t="n">
        <v>55.47289484104663</v>
      </c>
      <c r="E12" s="3418" t="n">
        <v>5.0</v>
      </c>
      <c r="F12" s="3418" t="n">
        <v>0.1</v>
      </c>
      <c r="G12" s="3418" t="n">
        <v>5575.835891262761</v>
      </c>
      <c r="H12" s="3418" t="n">
        <v>0.502573005</v>
      </c>
      <c r="I12" s="3418" t="n">
        <v>0.0100514601</v>
      </c>
      <c r="J12" s="3418" t="s">
        <v>2952</v>
      </c>
    </row>
    <row r="13" spans="1:10" ht="13" x14ac:dyDescent="0.15">
      <c r="A13" s="844" t="s">
        <v>103</v>
      </c>
      <c r="B13" s="3418" t="s">
        <v>2952</v>
      </c>
      <c r="C13" s="3418" t="s">
        <v>1185</v>
      </c>
      <c r="D13" s="3418" t="s">
        <v>2952</v>
      </c>
      <c r="E13" s="3418" t="s">
        <v>2952</v>
      </c>
      <c r="F13" s="3418" t="s">
        <v>2952</v>
      </c>
      <c r="G13" s="3418" t="s">
        <v>2952</v>
      </c>
      <c r="H13" s="3418" t="s">
        <v>2952</v>
      </c>
      <c r="I13" s="3418" t="s">
        <v>2952</v>
      </c>
      <c r="J13" s="3418" t="s">
        <v>2952</v>
      </c>
    </row>
    <row r="14" spans="1:10" ht="13" x14ac:dyDescent="0.15">
      <c r="A14" s="844" t="s">
        <v>1951</v>
      </c>
      <c r="B14" s="3418" t="s">
        <v>2952</v>
      </c>
      <c r="C14" s="3418" t="s">
        <v>1185</v>
      </c>
      <c r="D14" s="3418" t="s">
        <v>2952</v>
      </c>
      <c r="E14" s="3418" t="s">
        <v>2952</v>
      </c>
      <c r="F14" s="3418" t="s">
        <v>2952</v>
      </c>
      <c r="G14" s="3418" t="s">
        <v>2952</v>
      </c>
      <c r="H14" s="3418" t="s">
        <v>2952</v>
      </c>
      <c r="I14" s="3418" t="s">
        <v>2952</v>
      </c>
      <c r="J14" s="3418" t="s">
        <v>2952</v>
      </c>
    </row>
    <row r="15" spans="1:10" ht="13" x14ac:dyDescent="0.15">
      <c r="A15" s="844" t="s">
        <v>104</v>
      </c>
      <c r="B15" s="3418" t="n">
        <v>250130.73635999998</v>
      </c>
      <c r="C15" s="3418" t="s">
        <v>2957</v>
      </c>
      <c r="D15" s="3418" t="n">
        <v>109.299664561528</v>
      </c>
      <c r="E15" s="3418" t="n">
        <v>300.0</v>
      </c>
      <c r="F15" s="3418" t="n">
        <v>4.0</v>
      </c>
      <c r="G15" s="3418" t="n">
        <v>27339.205580675996</v>
      </c>
      <c r="H15" s="3418" t="n">
        <v>75.039220908</v>
      </c>
      <c r="I15" s="3418" t="n">
        <v>1.00052294544</v>
      </c>
      <c r="J15" s="3418" t="s">
        <v>2952</v>
      </c>
    </row>
    <row r="16" spans="1:10" ht="13" x14ac:dyDescent="0.15">
      <c r="A16" s="893" t="s">
        <v>2776</v>
      </c>
      <c r="B16" s="3418" t="s">
        <v>2942</v>
      </c>
      <c r="C16" s="3418" t="s">
        <v>1185</v>
      </c>
      <c r="D16" s="3416" t="s">
        <v>1185</v>
      </c>
      <c r="E16" s="3416" t="s">
        <v>1185</v>
      </c>
      <c r="F16" s="3416" t="s">
        <v>1185</v>
      </c>
      <c r="G16" s="3418" t="s">
        <v>2942</v>
      </c>
      <c r="H16" s="3418" t="s">
        <v>2942</v>
      </c>
      <c r="I16" s="3418" t="s">
        <v>2942</v>
      </c>
      <c r="J16" s="3418" t="s">
        <v>2952</v>
      </c>
    </row>
    <row r="17" spans="1:10" x14ac:dyDescent="0.15">
      <c r="A17" s="844" t="s">
        <v>87</v>
      </c>
      <c r="B17" s="3418" t="s">
        <v>2943</v>
      </c>
      <c r="C17" s="3418" t="s">
        <v>1185</v>
      </c>
      <c r="D17" s="3418" t="s">
        <v>2942</v>
      </c>
      <c r="E17" s="3418" t="s">
        <v>2943</v>
      </c>
      <c r="F17" s="3418" t="s">
        <v>2943</v>
      </c>
      <c r="G17" s="3418" t="s">
        <v>2943</v>
      </c>
      <c r="H17" s="3418" t="s">
        <v>2943</v>
      </c>
      <c r="I17" s="3418" t="s">
        <v>2943</v>
      </c>
      <c r="J17" s="3418" t="s">
        <v>2952</v>
      </c>
    </row>
    <row r="18" spans="1:10" x14ac:dyDescent="0.15">
      <c r="A18" s="844" t="s">
        <v>88</v>
      </c>
      <c r="B18" s="3418" t="s">
        <v>2943</v>
      </c>
      <c r="C18" s="3418" t="s">
        <v>1185</v>
      </c>
      <c r="D18" s="3418" t="s">
        <v>2942</v>
      </c>
      <c r="E18" s="3418" t="s">
        <v>2943</v>
      </c>
      <c r="F18" s="3418" t="s">
        <v>2943</v>
      </c>
      <c r="G18" s="3418" t="s">
        <v>2943</v>
      </c>
      <c r="H18" s="3418" t="s">
        <v>2943</v>
      </c>
      <c r="I18" s="3418" t="s">
        <v>2943</v>
      </c>
      <c r="J18" s="3418" t="s">
        <v>2952</v>
      </c>
    </row>
    <row r="19" spans="1:10" x14ac:dyDescent="0.15">
      <c r="A19" s="844" t="s">
        <v>89</v>
      </c>
      <c r="B19" s="3418" t="s">
        <v>2943</v>
      </c>
      <c r="C19" s="3418" t="s">
        <v>1185</v>
      </c>
      <c r="D19" s="3418" t="s">
        <v>2942</v>
      </c>
      <c r="E19" s="3418" t="s">
        <v>2943</v>
      </c>
      <c r="F19" s="3418" t="s">
        <v>2943</v>
      </c>
      <c r="G19" s="3418" t="s">
        <v>2943</v>
      </c>
      <c r="H19" s="3418" t="s">
        <v>2943</v>
      </c>
      <c r="I19" s="3418" t="s">
        <v>2943</v>
      </c>
      <c r="J19" s="3418" t="s">
        <v>2952</v>
      </c>
    </row>
    <row r="20" spans="1:10" ht="13" x14ac:dyDescent="0.15">
      <c r="A20" s="844" t="s">
        <v>103</v>
      </c>
      <c r="B20" s="3418" t="s">
        <v>2952</v>
      </c>
      <c r="C20" s="3418" t="s">
        <v>1185</v>
      </c>
      <c r="D20" s="3418" t="s">
        <v>2952</v>
      </c>
      <c r="E20" s="3418" t="s">
        <v>2952</v>
      </c>
      <c r="F20" s="3418" t="s">
        <v>2952</v>
      </c>
      <c r="G20" s="3418" t="s">
        <v>2952</v>
      </c>
      <c r="H20" s="3418" t="s">
        <v>2952</v>
      </c>
      <c r="I20" s="3418" t="s">
        <v>2952</v>
      </c>
      <c r="J20" s="3418" t="s">
        <v>2952</v>
      </c>
    </row>
    <row r="21" spans="1:10" ht="13" x14ac:dyDescent="0.15">
      <c r="A21" s="844" t="s">
        <v>1951</v>
      </c>
      <c r="B21" s="3418" t="s">
        <v>2952</v>
      </c>
      <c r="C21" s="3418" t="s">
        <v>1185</v>
      </c>
      <c r="D21" s="3418" t="s">
        <v>2952</v>
      </c>
      <c r="E21" s="3418" t="s">
        <v>2952</v>
      </c>
      <c r="F21" s="3418" t="s">
        <v>2952</v>
      </c>
      <c r="G21" s="3418" t="s">
        <v>2952</v>
      </c>
      <c r="H21" s="3418" t="s">
        <v>2952</v>
      </c>
      <c r="I21" s="3418" t="s">
        <v>2952</v>
      </c>
      <c r="J21" s="3418" t="s">
        <v>2952</v>
      </c>
    </row>
    <row r="22" spans="1:10" ht="13" x14ac:dyDescent="0.15">
      <c r="A22" s="844" t="s">
        <v>104</v>
      </c>
      <c r="B22" s="3418" t="s">
        <v>2952</v>
      </c>
      <c r="C22" s="3418" t="s">
        <v>1185</v>
      </c>
      <c r="D22" s="3418" t="s">
        <v>2952</v>
      </c>
      <c r="E22" s="3418" t="s">
        <v>2952</v>
      </c>
      <c r="F22" s="3418" t="s">
        <v>2952</v>
      </c>
      <c r="G22" s="3418" t="s">
        <v>2952</v>
      </c>
      <c r="H22" s="3418" t="s">
        <v>2952</v>
      </c>
      <c r="I22" s="3418" t="s">
        <v>2952</v>
      </c>
      <c r="J22" s="3418" t="s">
        <v>2952</v>
      </c>
    </row>
    <row r="23" spans="1:10" x14ac:dyDescent="0.15">
      <c r="A23" s="3438" t="s">
        <v>2971</v>
      </c>
      <c r="B23" s="3418" t="s">
        <v>2942</v>
      </c>
      <c r="C23" s="3418" t="s">
        <v>1185</v>
      </c>
      <c r="D23" s="3416" t="s">
        <v>1185</v>
      </c>
      <c r="E23" s="3416" t="s">
        <v>1185</v>
      </c>
      <c r="F23" s="3416" t="s">
        <v>1185</v>
      </c>
      <c r="G23" s="3418" t="s">
        <v>2942</v>
      </c>
      <c r="H23" s="3418" t="s">
        <v>2942</v>
      </c>
      <c r="I23" s="3418" t="s">
        <v>2942</v>
      </c>
      <c r="J23" s="3418" t="s">
        <v>2952</v>
      </c>
    </row>
    <row r="24">
      <c r="A24" s="3443" t="s">
        <v>2959</v>
      </c>
      <c r="B24" s="3415" t="s">
        <v>2943</v>
      </c>
      <c r="C24" s="3418" t="s">
        <v>1185</v>
      </c>
      <c r="D24" s="3418" t="s">
        <v>2942</v>
      </c>
      <c r="E24" s="3418" t="s">
        <v>2943</v>
      </c>
      <c r="F24" s="3418" t="s">
        <v>2943</v>
      </c>
      <c r="G24" s="3415" t="s">
        <v>2943</v>
      </c>
      <c r="H24" s="3415" t="s">
        <v>2943</v>
      </c>
      <c r="I24" s="3415" t="s">
        <v>2943</v>
      </c>
      <c r="J24" s="3415" t="s">
        <v>2952</v>
      </c>
    </row>
    <row r="25">
      <c r="A25" s="3443" t="s">
        <v>2960</v>
      </c>
      <c r="B25" s="3415" t="s">
        <v>2943</v>
      </c>
      <c r="C25" s="3418" t="s">
        <v>1185</v>
      </c>
      <c r="D25" s="3418" t="s">
        <v>2942</v>
      </c>
      <c r="E25" s="3418" t="s">
        <v>2943</v>
      </c>
      <c r="F25" s="3418" t="s">
        <v>2943</v>
      </c>
      <c r="G25" s="3415" t="s">
        <v>2943</v>
      </c>
      <c r="H25" s="3415" t="s">
        <v>2943</v>
      </c>
      <c r="I25" s="3415" t="s">
        <v>2943</v>
      </c>
      <c r="J25" s="3415" t="s">
        <v>2952</v>
      </c>
    </row>
    <row r="26">
      <c r="A26" s="3443" t="s">
        <v>2961</v>
      </c>
      <c r="B26" s="3415" t="s">
        <v>2943</v>
      </c>
      <c r="C26" s="3418" t="s">
        <v>1185</v>
      </c>
      <c r="D26" s="3418" t="s">
        <v>2942</v>
      </c>
      <c r="E26" s="3418" t="s">
        <v>2943</v>
      </c>
      <c r="F26" s="3418" t="s">
        <v>2943</v>
      </c>
      <c r="G26" s="3415" t="s">
        <v>2943</v>
      </c>
      <c r="H26" s="3415" t="s">
        <v>2943</v>
      </c>
      <c r="I26" s="3415" t="s">
        <v>2943</v>
      </c>
      <c r="J26" s="3415" t="s">
        <v>2952</v>
      </c>
    </row>
    <row r="27">
      <c r="A27" s="3443" t="s">
        <v>2962</v>
      </c>
      <c r="B27" s="3415" t="s">
        <v>2952</v>
      </c>
      <c r="C27" s="3418" t="s">
        <v>1185</v>
      </c>
      <c r="D27" s="3418" t="s">
        <v>2952</v>
      </c>
      <c r="E27" s="3418" t="s">
        <v>2952</v>
      </c>
      <c r="F27" s="3418" t="s">
        <v>2952</v>
      </c>
      <c r="G27" s="3415" t="s">
        <v>2952</v>
      </c>
      <c r="H27" s="3415" t="s">
        <v>2952</v>
      </c>
      <c r="I27" s="3415" t="s">
        <v>2952</v>
      </c>
      <c r="J27" s="3415" t="s">
        <v>2952</v>
      </c>
    </row>
    <row r="28">
      <c r="A28" s="3443" t="s">
        <v>93</v>
      </c>
      <c r="B28" s="3415" t="s">
        <v>2952</v>
      </c>
      <c r="C28" s="3418" t="s">
        <v>1185</v>
      </c>
      <c r="D28" s="3418" t="s">
        <v>2952</v>
      </c>
      <c r="E28" s="3418" t="s">
        <v>2952</v>
      </c>
      <c r="F28" s="3418" t="s">
        <v>2952</v>
      </c>
      <c r="G28" s="3415" t="s">
        <v>2952</v>
      </c>
      <c r="H28" s="3415" t="s">
        <v>2952</v>
      </c>
      <c r="I28" s="3415" t="s">
        <v>2952</v>
      </c>
      <c r="J28" s="3415" t="s">
        <v>2952</v>
      </c>
    </row>
    <row r="29">
      <c r="A29" s="3443" t="s">
        <v>65</v>
      </c>
      <c r="B29" s="3415" t="s">
        <v>2952</v>
      </c>
      <c r="C29" s="3418" t="s">
        <v>1185</v>
      </c>
      <c r="D29" s="3418" t="s">
        <v>2952</v>
      </c>
      <c r="E29" s="3418" t="s">
        <v>2952</v>
      </c>
      <c r="F29" s="3418" t="s">
        <v>2952</v>
      </c>
      <c r="G29" s="3415" t="s">
        <v>2952</v>
      </c>
      <c r="H29" s="3415" t="s">
        <v>2952</v>
      </c>
      <c r="I29" s="3415" t="s">
        <v>2952</v>
      </c>
      <c r="J29" s="3415" t="s">
        <v>2952</v>
      </c>
    </row>
    <row r="30" spans="1:10" ht="13" x14ac:dyDescent="0.15">
      <c r="A30" s="893" t="s">
        <v>2777</v>
      </c>
      <c r="B30" s="3418" t="n">
        <v>540681.4210855212</v>
      </c>
      <c r="C30" s="3418" t="s">
        <v>2957</v>
      </c>
      <c r="D30" s="3416" t="s">
        <v>1185</v>
      </c>
      <c r="E30" s="3416" t="s">
        <v>1185</v>
      </c>
      <c r="F30" s="3416" t="s">
        <v>1185</v>
      </c>
      <c r="G30" s="3418" t="n">
        <v>20915.49618642676</v>
      </c>
      <c r="H30" s="3418" t="n">
        <v>97.14652618833756</v>
      </c>
      <c r="I30" s="3418" t="n">
        <v>1.13982943223048</v>
      </c>
      <c r="J30" s="3418" t="s">
        <v>2952</v>
      </c>
    </row>
    <row r="31" spans="1:10" x14ac:dyDescent="0.15">
      <c r="A31" s="844" t="s">
        <v>87</v>
      </c>
      <c r="B31" s="3418" t="n">
        <v>120455.87848163999</v>
      </c>
      <c r="C31" s="3418" t="s">
        <v>2957</v>
      </c>
      <c r="D31" s="3418" t="n">
        <v>65.97429444892641</v>
      </c>
      <c r="E31" s="3418" t="n">
        <v>6.06587832311206</v>
      </c>
      <c r="F31" s="3418" t="n">
        <v>0.20658783231117</v>
      </c>
      <c r="G31" s="3418" t="n">
        <v>7946.991595051816</v>
      </c>
      <c r="H31" s="3418" t="n">
        <v>0.7306707021732</v>
      </c>
      <c r="I31" s="3418" t="n">
        <v>0.02488471882466</v>
      </c>
      <c r="J31" s="3418" t="s">
        <v>2952</v>
      </c>
    </row>
    <row r="32" spans="1:10" x14ac:dyDescent="0.15">
      <c r="A32" s="844" t="s">
        <v>88</v>
      </c>
      <c r="B32" s="3418" t="n">
        <v>69580.20524388121</v>
      </c>
      <c r="C32" s="3418" t="s">
        <v>2957</v>
      </c>
      <c r="D32" s="3418" t="n">
        <v>106.24672166747143</v>
      </c>
      <c r="E32" s="3418" t="n">
        <v>299.99999999999994</v>
      </c>
      <c r="F32" s="3418" t="n">
        <v>1.49999999999997</v>
      </c>
      <c r="G32" s="3418" t="n">
        <v>7392.668700112183</v>
      </c>
      <c r="H32" s="3418" t="n">
        <v>20.87406157316436</v>
      </c>
      <c r="I32" s="3418" t="n">
        <v>0.10437030786582</v>
      </c>
      <c r="J32" s="3418" t="s">
        <v>2952</v>
      </c>
    </row>
    <row r="33" spans="1:10" x14ac:dyDescent="0.15">
      <c r="A33" s="844" t="s">
        <v>89</v>
      </c>
      <c r="B33" s="3418" t="n">
        <v>100514.60100000001</v>
      </c>
      <c r="C33" s="3418" t="s">
        <v>2957</v>
      </c>
      <c r="D33" s="3418" t="n">
        <v>55.47289484104663</v>
      </c>
      <c r="E33" s="3418" t="n">
        <v>5.0</v>
      </c>
      <c r="F33" s="3418" t="n">
        <v>0.1</v>
      </c>
      <c r="G33" s="3418" t="n">
        <v>5575.835891262761</v>
      </c>
      <c r="H33" s="3418" t="n">
        <v>0.502573005</v>
      </c>
      <c r="I33" s="3418" t="n">
        <v>0.0100514601</v>
      </c>
      <c r="J33" s="3418" t="s">
        <v>2952</v>
      </c>
    </row>
    <row r="34" spans="1:10" ht="13" x14ac:dyDescent="0.15">
      <c r="A34" s="844" t="s">
        <v>103</v>
      </c>
      <c r="B34" s="3418" t="s">
        <v>1185</v>
      </c>
      <c r="C34" s="3418" t="s">
        <v>1185</v>
      </c>
      <c r="D34" s="3418" t="s">
        <v>1185</v>
      </c>
      <c r="E34" s="3418" t="s">
        <v>1185</v>
      </c>
      <c r="F34" s="3418" t="s">
        <v>1185</v>
      </c>
      <c r="G34" s="3418" t="s">
        <v>1185</v>
      </c>
      <c r="H34" s="3418" t="s">
        <v>1185</v>
      </c>
      <c r="I34" s="3418" t="s">
        <v>1185</v>
      </c>
      <c r="J34" s="3418" t="s">
        <v>1185</v>
      </c>
    </row>
    <row r="35" spans="1:10" ht="13" x14ac:dyDescent="0.15">
      <c r="A35" s="844" t="s">
        <v>1951</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104</v>
      </c>
      <c r="B36" s="3418" t="n">
        <v>250130.73635999998</v>
      </c>
      <c r="C36" s="3418" t="s">
        <v>2957</v>
      </c>
      <c r="D36" s="3418" t="n">
        <v>109.299664561528</v>
      </c>
      <c r="E36" s="3418" t="n">
        <v>300.0</v>
      </c>
      <c r="F36" s="3418" t="n">
        <v>4.0</v>
      </c>
      <c r="G36" s="3418" t="n">
        <v>27339.205580675996</v>
      </c>
      <c r="H36" s="3418" t="n">
        <v>75.039220908</v>
      </c>
      <c r="I36" s="3418" t="n">
        <v>1.00052294544</v>
      </c>
      <c r="J36" s="3418" t="s">
        <v>2952</v>
      </c>
    </row>
    <row r="37" spans="1:10" x14ac:dyDescent="0.15">
      <c r="A37" s="3433" t="s">
        <v>2972</v>
      </c>
      <c r="B37" s="3418" t="n">
        <v>540681.4210855212</v>
      </c>
      <c r="C37" s="3418" t="s">
        <v>2957</v>
      </c>
      <c r="D37" s="3416" t="s">
        <v>1185</v>
      </c>
      <c r="E37" s="3416" t="s">
        <v>1185</v>
      </c>
      <c r="F37" s="3416" t="s">
        <v>1185</v>
      </c>
      <c r="G37" s="3418" t="n">
        <v>20915.49618642676</v>
      </c>
      <c r="H37" s="3418" t="n">
        <v>97.14652618833756</v>
      </c>
      <c r="I37" s="3418" t="n">
        <v>1.13982943223048</v>
      </c>
      <c r="J37" s="3418" t="s">
        <v>2952</v>
      </c>
    </row>
    <row r="38">
      <c r="A38" s="3438" t="s">
        <v>2959</v>
      </c>
      <c r="B38" s="3415" t="n">
        <v>120455.87848163999</v>
      </c>
      <c r="C38" s="3418" t="s">
        <v>2957</v>
      </c>
      <c r="D38" s="3418" t="n">
        <v>65.97429444892641</v>
      </c>
      <c r="E38" s="3418" t="n">
        <v>6.06587832311206</v>
      </c>
      <c r="F38" s="3418" t="n">
        <v>0.20658783231117</v>
      </c>
      <c r="G38" s="3415" t="n">
        <v>7946.991595051816</v>
      </c>
      <c r="H38" s="3415" t="n">
        <v>0.7306707021732</v>
      </c>
      <c r="I38" s="3415" t="n">
        <v>0.02488471882466</v>
      </c>
      <c r="J38" s="3415" t="s">
        <v>2952</v>
      </c>
    </row>
    <row r="39">
      <c r="A39" s="3438" t="s">
        <v>2960</v>
      </c>
      <c r="B39" s="3415" t="n">
        <v>69580.20524388121</v>
      </c>
      <c r="C39" s="3418" t="s">
        <v>2957</v>
      </c>
      <c r="D39" s="3418" t="n">
        <v>106.24672166747143</v>
      </c>
      <c r="E39" s="3418" t="n">
        <v>299.99999999999994</v>
      </c>
      <c r="F39" s="3418" t="n">
        <v>1.49999999999997</v>
      </c>
      <c r="G39" s="3415" t="n">
        <v>7392.668700112183</v>
      </c>
      <c r="H39" s="3415" t="n">
        <v>20.87406157316436</v>
      </c>
      <c r="I39" s="3415" t="n">
        <v>0.10437030786582</v>
      </c>
      <c r="J39" s="3415" t="s">
        <v>2952</v>
      </c>
    </row>
    <row r="40">
      <c r="A40" s="3438" t="s">
        <v>2961</v>
      </c>
      <c r="B40" s="3415" t="n">
        <v>100514.60100000001</v>
      </c>
      <c r="C40" s="3418" t="s">
        <v>2957</v>
      </c>
      <c r="D40" s="3418" t="n">
        <v>55.47289484104663</v>
      </c>
      <c r="E40" s="3418" t="n">
        <v>5.0</v>
      </c>
      <c r="F40" s="3418" t="n">
        <v>0.1</v>
      </c>
      <c r="G40" s="3415" t="n">
        <v>5575.835891262761</v>
      </c>
      <c r="H40" s="3415" t="n">
        <v>0.502573005</v>
      </c>
      <c r="I40" s="3415" t="n">
        <v>0.0100514601</v>
      </c>
      <c r="J40" s="3415" t="s">
        <v>2952</v>
      </c>
    </row>
    <row r="41">
      <c r="A41" s="3438" t="s">
        <v>65</v>
      </c>
      <c r="B41" s="3415" t="n">
        <v>250130.73635999998</v>
      </c>
      <c r="C41" s="3418" t="s">
        <v>2957</v>
      </c>
      <c r="D41" s="3418" t="n">
        <v>109.299664561528</v>
      </c>
      <c r="E41" s="3418" t="n">
        <v>300.0</v>
      </c>
      <c r="F41" s="3418" t="n">
        <v>4.0</v>
      </c>
      <c r="G41" s="3415" t="n">
        <v>27339.205580675996</v>
      </c>
      <c r="H41" s="3415" t="n">
        <v>75.039220908</v>
      </c>
      <c r="I41" s="3415" t="n">
        <v>1.00052294544</v>
      </c>
      <c r="J41" s="3415" t="s">
        <v>2952</v>
      </c>
    </row>
    <row r="42" spans="1:10" x14ac:dyDescent="0.15">
      <c r="A42" s="893" t="s">
        <v>41</v>
      </c>
      <c r="B42" s="3418" t="n">
        <v>114286.02641045999</v>
      </c>
      <c r="C42" s="3418" t="s">
        <v>2957</v>
      </c>
      <c r="D42" s="3416" t="s">
        <v>1185</v>
      </c>
      <c r="E42" s="3416" t="s">
        <v>1185</v>
      </c>
      <c r="F42" s="3416" t="s">
        <v>1185</v>
      </c>
      <c r="G42" s="3418" t="n">
        <v>8260.314290471108</v>
      </c>
      <c r="H42" s="3418" t="n">
        <v>0.47428700960341</v>
      </c>
      <c r="I42" s="3418" t="n">
        <v>3.26858035533916</v>
      </c>
      <c r="J42" s="3418" t="s">
        <v>2952</v>
      </c>
    </row>
    <row r="43" spans="1:10" x14ac:dyDescent="0.15">
      <c r="A43" s="844" t="s">
        <v>87</v>
      </c>
      <c r="B43" s="3418" t="n">
        <v>114286.02641045999</v>
      </c>
      <c r="C43" s="3418" t="s">
        <v>2957</v>
      </c>
      <c r="D43" s="3418" t="n">
        <v>72.27755264501072</v>
      </c>
      <c r="E43" s="3418" t="n">
        <v>4.15000000000001</v>
      </c>
      <c r="F43" s="3418" t="n">
        <v>28.60000000000004</v>
      </c>
      <c r="G43" s="3418" t="n">
        <v>8260.314290471108</v>
      </c>
      <c r="H43" s="3418" t="n">
        <v>0.47428700960341</v>
      </c>
      <c r="I43" s="3418" t="n">
        <v>3.26858035533916</v>
      </c>
      <c r="J43" s="3418" t="s">
        <v>2952</v>
      </c>
    </row>
    <row r="44" spans="1:10" x14ac:dyDescent="0.15">
      <c r="A44" s="844" t="s">
        <v>88</v>
      </c>
      <c r="B44" s="3418" t="s">
        <v>2952</v>
      </c>
      <c r="C44" s="3418" t="s">
        <v>1185</v>
      </c>
      <c r="D44" s="3418" t="s">
        <v>2952</v>
      </c>
      <c r="E44" s="3418" t="s">
        <v>2952</v>
      </c>
      <c r="F44" s="3418" t="s">
        <v>2952</v>
      </c>
      <c r="G44" s="3418" t="s">
        <v>2952</v>
      </c>
      <c r="H44" s="3418" t="s">
        <v>2952</v>
      </c>
      <c r="I44" s="3418" t="s">
        <v>2952</v>
      </c>
      <c r="J44" s="3418" t="s">
        <v>2952</v>
      </c>
    </row>
    <row r="45" spans="1:10" x14ac:dyDescent="0.15">
      <c r="A45" s="844" t="s">
        <v>89</v>
      </c>
      <c r="B45" s="3418" t="s">
        <v>2952</v>
      </c>
      <c r="C45" s="3418" t="s">
        <v>1185</v>
      </c>
      <c r="D45" s="3418" t="s">
        <v>2952</v>
      </c>
      <c r="E45" s="3418" t="s">
        <v>2952</v>
      </c>
      <c r="F45" s="3418" t="s">
        <v>2952</v>
      </c>
      <c r="G45" s="3418" t="s">
        <v>2952</v>
      </c>
      <c r="H45" s="3418" t="s">
        <v>2952</v>
      </c>
      <c r="I45" s="3418" t="s">
        <v>2952</v>
      </c>
      <c r="J45" s="3418" t="s">
        <v>2952</v>
      </c>
    </row>
    <row r="46" spans="1:10" ht="13" x14ac:dyDescent="0.15">
      <c r="A46" s="844" t="s">
        <v>103</v>
      </c>
      <c r="B46" s="3418" t="s">
        <v>2952</v>
      </c>
      <c r="C46" s="3418" t="s">
        <v>1185</v>
      </c>
      <c r="D46" s="3418" t="s">
        <v>2952</v>
      </c>
      <c r="E46" s="3418" t="s">
        <v>2952</v>
      </c>
      <c r="F46" s="3418" t="s">
        <v>2952</v>
      </c>
      <c r="G46" s="3418" t="s">
        <v>2952</v>
      </c>
      <c r="H46" s="3418" t="s">
        <v>2952</v>
      </c>
      <c r="I46" s="3418" t="s">
        <v>2952</v>
      </c>
      <c r="J46" s="3418" t="s">
        <v>2952</v>
      </c>
    </row>
    <row r="47" spans="1:10" ht="13" x14ac:dyDescent="0.15">
      <c r="A47" s="844" t="s">
        <v>1951</v>
      </c>
      <c r="B47" s="3418" t="s">
        <v>2952</v>
      </c>
      <c r="C47" s="3418" t="s">
        <v>1185</v>
      </c>
      <c r="D47" s="3418" t="s">
        <v>2952</v>
      </c>
      <c r="E47" s="3418" t="s">
        <v>2952</v>
      </c>
      <c r="F47" s="3418" t="s">
        <v>2952</v>
      </c>
      <c r="G47" s="3418" t="s">
        <v>2952</v>
      </c>
      <c r="H47" s="3418" t="s">
        <v>2952</v>
      </c>
      <c r="I47" s="3418" t="s">
        <v>2952</v>
      </c>
      <c r="J47" s="3418" t="s">
        <v>2952</v>
      </c>
    </row>
    <row r="48" spans="1:10" ht="13" x14ac:dyDescent="0.15">
      <c r="A48" s="844" t="s">
        <v>104</v>
      </c>
      <c r="B48" s="3418" t="s">
        <v>2952</v>
      </c>
      <c r="C48" s="3418" t="s">
        <v>1185</v>
      </c>
      <c r="D48" s="3418" t="s">
        <v>2952</v>
      </c>
      <c r="E48" s="3418" t="s">
        <v>2952</v>
      </c>
      <c r="F48" s="3418" t="s">
        <v>2952</v>
      </c>
      <c r="G48" s="3418" t="s">
        <v>2952</v>
      </c>
      <c r="H48" s="3418" t="s">
        <v>2952</v>
      </c>
      <c r="I48" s="3418" t="s">
        <v>2952</v>
      </c>
      <c r="J48" s="3418" t="s">
        <v>2952</v>
      </c>
    </row>
    <row r="49" spans="1:10" x14ac:dyDescent="0.15">
      <c r="A49" s="859" t="s">
        <v>121</v>
      </c>
      <c r="B49" s="3418" t="s">
        <v>2952</v>
      </c>
      <c r="C49" s="3418" t="s">
        <v>1185</v>
      </c>
      <c r="D49" s="3416" t="s">
        <v>1185</v>
      </c>
      <c r="E49" s="3416" t="s">
        <v>1185</v>
      </c>
      <c r="F49" s="3416" t="s">
        <v>1185</v>
      </c>
      <c r="G49" s="3418" t="s">
        <v>2952</v>
      </c>
      <c r="H49" s="3418" t="s">
        <v>2952</v>
      </c>
      <c r="I49" s="3418" t="s">
        <v>2952</v>
      </c>
      <c r="J49" s="3418" t="s">
        <v>2952</v>
      </c>
    </row>
    <row r="50" spans="1:10" x14ac:dyDescent="0.15">
      <c r="A50" s="844" t="s">
        <v>87</v>
      </c>
      <c r="B50" s="3415" t="s">
        <v>2952</v>
      </c>
      <c r="C50" s="3418" t="s">
        <v>1185</v>
      </c>
      <c r="D50" s="3418" t="s">
        <v>2952</v>
      </c>
      <c r="E50" s="3418" t="s">
        <v>2952</v>
      </c>
      <c r="F50" s="3418" t="s">
        <v>2952</v>
      </c>
      <c r="G50" s="3415" t="s">
        <v>2952</v>
      </c>
      <c r="H50" s="3415" t="s">
        <v>2952</v>
      </c>
      <c r="I50" s="3415" t="s">
        <v>2952</v>
      </c>
      <c r="J50" s="3415" t="s">
        <v>2952</v>
      </c>
    </row>
    <row r="51" spans="1:10" x14ac:dyDescent="0.15">
      <c r="A51" s="844" t="s">
        <v>88</v>
      </c>
      <c r="B51" s="3415" t="s">
        <v>2952</v>
      </c>
      <c r="C51" s="3418" t="s">
        <v>1185</v>
      </c>
      <c r="D51" s="3418" t="s">
        <v>2952</v>
      </c>
      <c r="E51" s="3418" t="s">
        <v>2952</v>
      </c>
      <c r="F51" s="3418" t="s">
        <v>2952</v>
      </c>
      <c r="G51" s="3415" t="s">
        <v>2952</v>
      </c>
      <c r="H51" s="3415" t="s">
        <v>2952</v>
      </c>
      <c r="I51" s="3415" t="s">
        <v>2952</v>
      </c>
      <c r="J51" s="3415" t="s">
        <v>2952</v>
      </c>
    </row>
    <row r="52" spans="1:10" x14ac:dyDescent="0.15">
      <c r="A52" s="844" t="s">
        <v>89</v>
      </c>
      <c r="B52" s="3415" t="s">
        <v>2952</v>
      </c>
      <c r="C52" s="3418" t="s">
        <v>1185</v>
      </c>
      <c r="D52" s="3418" t="s">
        <v>2952</v>
      </c>
      <c r="E52" s="3418" t="s">
        <v>2952</v>
      </c>
      <c r="F52" s="3418" t="s">
        <v>2952</v>
      </c>
      <c r="G52" s="3415" t="s">
        <v>2952</v>
      </c>
      <c r="H52" s="3415" t="s">
        <v>2952</v>
      </c>
      <c r="I52" s="3415" t="s">
        <v>2952</v>
      </c>
      <c r="J52" s="3415" t="s">
        <v>2952</v>
      </c>
    </row>
    <row r="53" spans="1:10" ht="13" x14ac:dyDescent="0.15">
      <c r="A53" s="844" t="s">
        <v>103</v>
      </c>
      <c r="B53" s="3415" t="s">
        <v>2952</v>
      </c>
      <c r="C53" s="3418" t="s">
        <v>1185</v>
      </c>
      <c r="D53" s="3418" t="s">
        <v>2952</v>
      </c>
      <c r="E53" s="3418" t="s">
        <v>2952</v>
      </c>
      <c r="F53" s="3418" t="s">
        <v>2952</v>
      </c>
      <c r="G53" s="3415" t="s">
        <v>2952</v>
      </c>
      <c r="H53" s="3415" t="s">
        <v>2952</v>
      </c>
      <c r="I53" s="3415" t="s">
        <v>2952</v>
      </c>
      <c r="J53" s="3415" t="s">
        <v>2952</v>
      </c>
    </row>
    <row r="54" spans="1:10" ht="13" x14ac:dyDescent="0.15">
      <c r="A54" s="844" t="s">
        <v>1951</v>
      </c>
      <c r="B54" s="3415" t="s">
        <v>2952</v>
      </c>
      <c r="C54" s="3418" t="s">
        <v>1185</v>
      </c>
      <c r="D54" s="3418" t="s">
        <v>2952</v>
      </c>
      <c r="E54" s="3418" t="s">
        <v>2952</v>
      </c>
      <c r="F54" s="3418" t="s">
        <v>2952</v>
      </c>
      <c r="G54" s="3415" t="s">
        <v>2952</v>
      </c>
      <c r="H54" s="3415" t="s">
        <v>2952</v>
      </c>
      <c r="I54" s="3415" t="s">
        <v>2952</v>
      </c>
      <c r="J54" s="3415" t="s">
        <v>2952</v>
      </c>
    </row>
    <row r="55" spans="1:10" ht="13" x14ac:dyDescent="0.15">
      <c r="A55" s="844" t="s">
        <v>104</v>
      </c>
      <c r="B55" s="3415" t="s">
        <v>2952</v>
      </c>
      <c r="C55" s="3418" t="s">
        <v>1185</v>
      </c>
      <c r="D55" s="3418" t="s">
        <v>2952</v>
      </c>
      <c r="E55" s="3418" t="s">
        <v>2952</v>
      </c>
      <c r="F55" s="3418" t="s">
        <v>2952</v>
      </c>
      <c r="G55" s="3415" t="s">
        <v>2952</v>
      </c>
      <c r="H55" s="3415" t="s">
        <v>2952</v>
      </c>
      <c r="I55" s="3415" t="s">
        <v>2952</v>
      </c>
      <c r="J55" s="3415" t="s">
        <v>2952</v>
      </c>
    </row>
    <row r="56" spans="1:10" x14ac:dyDescent="0.15">
      <c r="A56" s="859" t="s">
        <v>122</v>
      </c>
      <c r="B56" s="3418" t="n">
        <v>114286.02641045999</v>
      </c>
      <c r="C56" s="3418" t="s">
        <v>2957</v>
      </c>
      <c r="D56" s="3416" t="s">
        <v>1185</v>
      </c>
      <c r="E56" s="3416" t="s">
        <v>1185</v>
      </c>
      <c r="F56" s="3416" t="s">
        <v>1185</v>
      </c>
      <c r="G56" s="3418" t="n">
        <v>8260.314290471108</v>
      </c>
      <c r="H56" s="3418" t="n">
        <v>0.47428700960341</v>
      </c>
      <c r="I56" s="3418" t="n">
        <v>3.26858035533916</v>
      </c>
      <c r="J56" s="3416" t="s">
        <v>1185</v>
      </c>
    </row>
    <row r="57" spans="1:10" x14ac:dyDescent="0.15">
      <c r="A57" s="844" t="s">
        <v>109</v>
      </c>
      <c r="B57" s="3415" t="s">
        <v>2952</v>
      </c>
      <c r="C57" s="3418" t="s">
        <v>1185</v>
      </c>
      <c r="D57" s="3418" t="s">
        <v>2952</v>
      </c>
      <c r="E57" s="3418" t="s">
        <v>2952</v>
      </c>
      <c r="F57" s="3418" t="s">
        <v>2952</v>
      </c>
      <c r="G57" s="3415" t="s">
        <v>2952</v>
      </c>
      <c r="H57" s="3415" t="s">
        <v>2952</v>
      </c>
      <c r="I57" s="3415" t="s">
        <v>2952</v>
      </c>
      <c r="J57" s="3416" t="s">
        <v>1185</v>
      </c>
    </row>
    <row r="58" spans="1:10" x14ac:dyDescent="0.15">
      <c r="A58" s="844" t="s">
        <v>110</v>
      </c>
      <c r="B58" s="3415" t="n">
        <v>114286.02641045999</v>
      </c>
      <c r="C58" s="3418" t="s">
        <v>2957</v>
      </c>
      <c r="D58" s="3418" t="n">
        <v>72.27755264501072</v>
      </c>
      <c r="E58" s="3418" t="n">
        <v>4.15000000000001</v>
      </c>
      <c r="F58" s="3418" t="n">
        <v>28.60000000000004</v>
      </c>
      <c r="G58" s="3415" t="n">
        <v>8260.314290471108</v>
      </c>
      <c r="H58" s="3415" t="n">
        <v>0.47428700960341</v>
      </c>
      <c r="I58" s="3415" t="n">
        <v>3.26858035533916</v>
      </c>
      <c r="J58" s="3416" t="s">
        <v>1185</v>
      </c>
    </row>
    <row r="59" spans="1:10" x14ac:dyDescent="0.15">
      <c r="A59" s="844" t="s">
        <v>111</v>
      </c>
      <c r="B59" s="3415" t="s">
        <v>2952</v>
      </c>
      <c r="C59" s="3418" t="s">
        <v>1185</v>
      </c>
      <c r="D59" s="3418" t="s">
        <v>2952</v>
      </c>
      <c r="E59" s="3418" t="s">
        <v>2952</v>
      </c>
      <c r="F59" s="3418" t="s">
        <v>2952</v>
      </c>
      <c r="G59" s="3415" t="s">
        <v>2952</v>
      </c>
      <c r="H59" s="3415" t="s">
        <v>2952</v>
      </c>
      <c r="I59" s="3415" t="s">
        <v>2952</v>
      </c>
      <c r="J59" s="3416" t="s">
        <v>1185</v>
      </c>
    </row>
    <row r="60" spans="1:10" x14ac:dyDescent="0.15">
      <c r="A60" s="844" t="s">
        <v>1957</v>
      </c>
      <c r="B60" s="3418" t="s">
        <v>2952</v>
      </c>
      <c r="C60" s="3418" t="s">
        <v>1185</v>
      </c>
      <c r="D60" s="3416" t="s">
        <v>1185</v>
      </c>
      <c r="E60" s="3416" t="s">
        <v>1185</v>
      </c>
      <c r="F60" s="3416" t="s">
        <v>1185</v>
      </c>
      <c r="G60" s="3418" t="s">
        <v>2952</v>
      </c>
      <c r="H60" s="3418" t="s">
        <v>2952</v>
      </c>
      <c r="I60" s="3418" t="s">
        <v>2952</v>
      </c>
      <c r="J60" s="3416" t="s">
        <v>1185</v>
      </c>
    </row>
    <row r="61" spans="1:10" x14ac:dyDescent="0.15">
      <c r="A61" s="844" t="s">
        <v>89</v>
      </c>
      <c r="B61" s="3415" t="s">
        <v>2952</v>
      </c>
      <c r="C61" s="3418" t="s">
        <v>1185</v>
      </c>
      <c r="D61" s="3418" t="s">
        <v>2952</v>
      </c>
      <c r="E61" s="3418" t="s">
        <v>2952</v>
      </c>
      <c r="F61" s="3418" t="s">
        <v>2952</v>
      </c>
      <c r="G61" s="3415" t="s">
        <v>2952</v>
      </c>
      <c r="H61" s="3415" t="s">
        <v>2952</v>
      </c>
      <c r="I61" s="3415" t="s">
        <v>2952</v>
      </c>
      <c r="J61" s="3416" t="s">
        <v>1185</v>
      </c>
    </row>
    <row r="62" spans="1:10" ht="13" x14ac:dyDescent="0.15">
      <c r="A62" s="844" t="s">
        <v>104</v>
      </c>
      <c r="B62" s="3415" t="s">
        <v>2952</v>
      </c>
      <c r="C62" s="3418" t="s">
        <v>1185</v>
      </c>
      <c r="D62" s="3418" t="s">
        <v>2952</v>
      </c>
      <c r="E62" s="3418" t="s">
        <v>2952</v>
      </c>
      <c r="F62" s="3418" t="s">
        <v>2952</v>
      </c>
      <c r="G62" s="3415" t="s">
        <v>2952</v>
      </c>
      <c r="H62" s="3415" t="s">
        <v>2952</v>
      </c>
      <c r="I62" s="3415" t="s">
        <v>2952</v>
      </c>
      <c r="J62" s="3416" t="s">
        <v>1185</v>
      </c>
    </row>
    <row r="63" spans="1:10" ht="13" x14ac:dyDescent="0.15">
      <c r="A63" s="844" t="s">
        <v>1958</v>
      </c>
      <c r="B63" s="3418" t="s">
        <v>2952</v>
      </c>
      <c r="C63" s="3418" t="s">
        <v>1185</v>
      </c>
      <c r="D63" s="3416" t="s">
        <v>1185</v>
      </c>
      <c r="E63" s="3416" t="s">
        <v>1185</v>
      </c>
      <c r="F63" s="3416" t="s">
        <v>1185</v>
      </c>
      <c r="G63" s="3418" t="s">
        <v>2952</v>
      </c>
      <c r="H63" s="3418" t="s">
        <v>2952</v>
      </c>
      <c r="I63" s="3418" t="s">
        <v>2952</v>
      </c>
      <c r="J63" s="3416" t="s">
        <v>1185</v>
      </c>
    </row>
    <row r="64" spans="1:10" x14ac:dyDescent="0.15">
      <c r="A64" s="859" t="s">
        <v>123</v>
      </c>
      <c r="B64" s="3418" t="s">
        <v>2967</v>
      </c>
      <c r="C64" s="3418" t="s">
        <v>1185</v>
      </c>
      <c r="D64" s="3416" t="s">
        <v>1185</v>
      </c>
      <c r="E64" s="3416" t="s">
        <v>1185</v>
      </c>
      <c r="F64" s="3416" t="s">
        <v>1185</v>
      </c>
      <c r="G64" s="3418" t="s">
        <v>2967</v>
      </c>
      <c r="H64" s="3418" t="s">
        <v>2967</v>
      </c>
      <c r="I64" s="3418" t="s">
        <v>2967</v>
      </c>
      <c r="J64" s="3416" t="s">
        <v>1185</v>
      </c>
    </row>
    <row r="65" spans="1:10" x14ac:dyDescent="0.15">
      <c r="A65" s="844" t="s">
        <v>117</v>
      </c>
      <c r="B65" s="3415" t="s">
        <v>2952</v>
      </c>
      <c r="C65" s="3418" t="s">
        <v>1185</v>
      </c>
      <c r="D65" s="3418" t="s">
        <v>2952</v>
      </c>
      <c r="E65" s="3418" t="s">
        <v>2952</v>
      </c>
      <c r="F65" s="3418" t="s">
        <v>2952</v>
      </c>
      <c r="G65" s="3415" t="s">
        <v>2952</v>
      </c>
      <c r="H65" s="3415" t="s">
        <v>2952</v>
      </c>
      <c r="I65" s="3415" t="s">
        <v>2952</v>
      </c>
      <c r="J65" s="3416" t="s">
        <v>1185</v>
      </c>
    </row>
    <row r="66" spans="1:10" x14ac:dyDescent="0.15">
      <c r="A66" s="844" t="s">
        <v>118</v>
      </c>
      <c r="B66" s="3415" t="s">
        <v>2943</v>
      </c>
      <c r="C66" s="3418" t="s">
        <v>1185</v>
      </c>
      <c r="D66" s="3418" t="s">
        <v>2943</v>
      </c>
      <c r="E66" s="3418" t="s">
        <v>2943</v>
      </c>
      <c r="F66" s="3418" t="s">
        <v>2943</v>
      </c>
      <c r="G66" s="3415" t="s">
        <v>2943</v>
      </c>
      <c r="H66" s="3415" t="s">
        <v>2943</v>
      </c>
      <c r="I66" s="3415" t="s">
        <v>2943</v>
      </c>
      <c r="J66" s="3416" t="s">
        <v>1185</v>
      </c>
    </row>
    <row r="67" spans="1:10" x14ac:dyDescent="0.15">
      <c r="A67" s="844" t="s">
        <v>109</v>
      </c>
      <c r="B67" s="3415" t="s">
        <v>2952</v>
      </c>
      <c r="C67" s="3418" t="s">
        <v>1185</v>
      </c>
      <c r="D67" s="3418" t="s">
        <v>2952</v>
      </c>
      <c r="E67" s="3418" t="s">
        <v>2952</v>
      </c>
      <c r="F67" s="3418" t="s">
        <v>2952</v>
      </c>
      <c r="G67" s="3415" t="s">
        <v>2952</v>
      </c>
      <c r="H67" s="3415" t="s">
        <v>2952</v>
      </c>
      <c r="I67" s="3415" t="s">
        <v>2952</v>
      </c>
      <c r="J67" s="3416" t="s">
        <v>1185</v>
      </c>
    </row>
    <row r="68" spans="1:10" x14ac:dyDescent="0.15">
      <c r="A68" s="844" t="s">
        <v>1962</v>
      </c>
      <c r="B68" s="3418" t="s">
        <v>2952</v>
      </c>
      <c r="C68" s="3418" t="s">
        <v>1185</v>
      </c>
      <c r="D68" s="3416" t="s">
        <v>1185</v>
      </c>
      <c r="E68" s="3416" t="s">
        <v>1185</v>
      </c>
      <c r="F68" s="3416" t="s">
        <v>1185</v>
      </c>
      <c r="G68" s="3418" t="s">
        <v>2952</v>
      </c>
      <c r="H68" s="3418" t="s">
        <v>2952</v>
      </c>
      <c r="I68" s="3418" t="s">
        <v>2952</v>
      </c>
      <c r="J68" s="3416" t="s">
        <v>1185</v>
      </c>
    </row>
    <row r="69" spans="1:10" x14ac:dyDescent="0.15">
      <c r="A69" s="844" t="s">
        <v>89</v>
      </c>
      <c r="B69" s="3415" t="s">
        <v>2952</v>
      </c>
      <c r="C69" s="3418" t="s">
        <v>1185</v>
      </c>
      <c r="D69" s="3418" t="s">
        <v>2952</v>
      </c>
      <c r="E69" s="3418" t="s">
        <v>2952</v>
      </c>
      <c r="F69" s="3418" t="s">
        <v>2952</v>
      </c>
      <c r="G69" s="3415" t="s">
        <v>2952</v>
      </c>
      <c r="H69" s="3415" t="s">
        <v>2952</v>
      </c>
      <c r="I69" s="3415" t="s">
        <v>2952</v>
      </c>
      <c r="J69" s="3416" t="s">
        <v>1185</v>
      </c>
    </row>
    <row r="70" spans="1:10" ht="13" x14ac:dyDescent="0.15">
      <c r="A70" s="844" t="s">
        <v>104</v>
      </c>
      <c r="B70" s="3415" t="s">
        <v>2952</v>
      </c>
      <c r="C70" s="3418" t="s">
        <v>1185</v>
      </c>
      <c r="D70" s="3418" t="s">
        <v>2952</v>
      </c>
      <c r="E70" s="3418" t="s">
        <v>2952</v>
      </c>
      <c r="F70" s="3418" t="s">
        <v>2952</v>
      </c>
      <c r="G70" s="3415" t="s">
        <v>2952</v>
      </c>
      <c r="H70" s="3415" t="s">
        <v>2952</v>
      </c>
      <c r="I70" s="3415" t="s">
        <v>2952</v>
      </c>
      <c r="J70" s="3416" t="s">
        <v>1185</v>
      </c>
    </row>
    <row r="71" spans="1:10" ht="13" x14ac:dyDescent="0.15">
      <c r="A71" s="844" t="s">
        <v>1963</v>
      </c>
      <c r="B71" s="3418" t="s">
        <v>2952</v>
      </c>
      <c r="C71" s="3418" t="s">
        <v>1185</v>
      </c>
      <c r="D71" s="3416" t="s">
        <v>1185</v>
      </c>
      <c r="E71" s="3416" t="s">
        <v>1185</v>
      </c>
      <c r="F71" s="3416" t="s">
        <v>1185</v>
      </c>
      <c r="G71" s="3418" t="s">
        <v>2952</v>
      </c>
      <c r="H71" s="3418" t="s">
        <v>2952</v>
      </c>
      <c r="I71" s="3418" t="s">
        <v>2952</v>
      </c>
      <c r="J71" s="3416" t="s">
        <v>1185</v>
      </c>
    </row>
    <row r="72" spans="1:10" ht="13" x14ac:dyDescent="0.15">
      <c r="A72" s="775" t="s">
        <v>1968</v>
      </c>
      <c r="B72" s="3418" t="s">
        <v>2943</v>
      </c>
      <c r="C72" s="3418" t="s">
        <v>1185</v>
      </c>
      <c r="D72" s="3416" t="s">
        <v>1185</v>
      </c>
      <c r="E72" s="3416" t="s">
        <v>1185</v>
      </c>
      <c r="F72" s="3416" t="s">
        <v>1185</v>
      </c>
      <c r="G72" s="3418" t="s">
        <v>2943</v>
      </c>
      <c r="H72" s="3418" t="s">
        <v>2943</v>
      </c>
      <c r="I72" s="3418" t="s">
        <v>2943</v>
      </c>
      <c r="J72" s="3418" t="s">
        <v>1185</v>
      </c>
    </row>
    <row r="73" spans="1:10" x14ac:dyDescent="0.15">
      <c r="A73" s="907" t="s">
        <v>1969</v>
      </c>
      <c r="B73" s="3418" t="s">
        <v>1185</v>
      </c>
      <c r="C73" s="3418" t="s">
        <v>1185</v>
      </c>
      <c r="D73" s="3416" t="s">
        <v>1185</v>
      </c>
      <c r="E73" s="3416" t="s">
        <v>1185</v>
      </c>
      <c r="F73" s="3416" t="s">
        <v>1185</v>
      </c>
      <c r="G73" s="3418" t="s">
        <v>1185</v>
      </c>
      <c r="H73" s="3418" t="s">
        <v>1185</v>
      </c>
      <c r="I73" s="3418" t="s">
        <v>1185</v>
      </c>
      <c r="J73" s="3418" t="s">
        <v>1185</v>
      </c>
    </row>
    <row r="74" spans="1:10" x14ac:dyDescent="0.15">
      <c r="A74" s="3433" t="s">
        <v>87</v>
      </c>
      <c r="B74" s="3418" t="s">
        <v>2943</v>
      </c>
      <c r="C74" s="3418" t="s">
        <v>1185</v>
      </c>
      <c r="D74" s="3416" t="s">
        <v>1185</v>
      </c>
      <c r="E74" s="3416" t="s">
        <v>1185</v>
      </c>
      <c r="F74" s="3416" t="s">
        <v>1185</v>
      </c>
      <c r="G74" s="3418" t="s">
        <v>1185</v>
      </c>
      <c r="H74" s="3418" t="s">
        <v>1185</v>
      </c>
      <c r="I74" s="3418" t="s">
        <v>1185</v>
      </c>
      <c r="J74" s="3418" t="s">
        <v>1185</v>
      </c>
    </row>
    <row r="75" spans="1:10" x14ac:dyDescent="0.15">
      <c r="A75" s="907" t="s">
        <v>1970</v>
      </c>
      <c r="B75" s="3418" t="s">
        <v>2943</v>
      </c>
      <c r="C75" s="3418" t="s">
        <v>1185</v>
      </c>
      <c r="D75" s="3416" t="s">
        <v>1185</v>
      </c>
      <c r="E75" s="3416" t="s">
        <v>1185</v>
      </c>
      <c r="F75" s="3416" t="s">
        <v>1185</v>
      </c>
      <c r="G75" s="3418" t="s">
        <v>2943</v>
      </c>
      <c r="H75" s="3418" t="s">
        <v>2943</v>
      </c>
      <c r="I75" s="3418"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1313.2001515870072</v>
      </c>
      <c r="C78" s="3418" t="s">
        <v>2957</v>
      </c>
      <c r="D78" s="3418" t="n">
        <v>88.70421029368514</v>
      </c>
      <c r="E78" s="3418" t="n">
        <v>4.75464298285707</v>
      </c>
      <c r="F78" s="3418" t="n">
        <v>1.78821874614626</v>
      </c>
      <c r="G78" s="3415" t="n">
        <v>116.48638240407308</v>
      </c>
      <c r="H78" s="3415" t="n">
        <v>0.00624379788583</v>
      </c>
      <c r="I78" s="3415" t="n">
        <v>0.00234828912851</v>
      </c>
      <c r="J78" s="3415" t="s">
        <v>2952</v>
      </c>
    </row>
    <row r="79" spans="1:10" s="27" customFormat="1" ht="13" x14ac:dyDescent="0.15">
      <c r="A79" s="859" t="s">
        <v>1972</v>
      </c>
      <c r="B79" s="3415" t="n">
        <v>272.91324818683535</v>
      </c>
      <c r="C79" s="3418" t="s">
        <v>2957</v>
      </c>
      <c r="D79" s="3418" t="n">
        <v>142.99999999926715</v>
      </c>
      <c r="E79" s="3418" t="n">
        <v>30.00000021253985</v>
      </c>
      <c r="F79" s="3418" t="n">
        <v>3.99999880695663</v>
      </c>
      <c r="G79" s="3415" t="n">
        <v>39.02659449051745</v>
      </c>
      <c r="H79" s="3415" t="n">
        <v>0.00818739750361</v>
      </c>
      <c r="I79" s="3415" t="n">
        <v>0.00109165266715</v>
      </c>
      <c r="J79" s="3415" t="s">
        <v>2952</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2973</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5.75" customHeight="1" x14ac:dyDescent="0.15">
      <c r="A2" s="333" t="s">
        <v>1228</v>
      </c>
      <c r="B2" s="26"/>
      <c r="C2" s="26"/>
      <c r="D2" s="26"/>
      <c r="E2" s="26"/>
      <c r="F2" s="26"/>
      <c r="G2" s="26"/>
      <c r="H2" s="26"/>
      <c r="I2" s="26"/>
      <c r="J2" s="26"/>
      <c r="K2" s="26"/>
      <c r="L2" s="26"/>
      <c r="M2" s="26"/>
      <c r="N2" s="26"/>
      <c r="O2" s="26"/>
      <c r="P2" t="s" s="294">
        <v>2940</v>
      </c>
    </row>
    <row r="3" spans="1:38" ht="15.75" customHeight="1" x14ac:dyDescent="0.15">
      <c r="A3" s="333" t="s">
        <v>1229</v>
      </c>
      <c r="B3" s="26"/>
      <c r="C3" s="26"/>
      <c r="D3" s="26"/>
      <c r="E3" s="26"/>
      <c r="F3" s="26"/>
      <c r="G3" s="26"/>
      <c r="H3" s="26"/>
      <c r="I3" s="26"/>
      <c r="J3" s="26"/>
      <c r="K3" s="26"/>
      <c r="L3" s="26"/>
      <c r="M3" s="26"/>
      <c r="N3" s="26"/>
      <c r="O3" s="26"/>
      <c r="P3" t="s" s="294">
        <v>2941</v>
      </c>
    </row>
    <row r="4" spans="1:38" ht="12.75" customHeight="1" x14ac:dyDescent="0.15">
      <c r="A4" s="26"/>
      <c r="B4" s="26"/>
      <c r="C4" s="26"/>
      <c r="D4" s="26"/>
      <c r="E4" s="26"/>
      <c r="F4" s="26"/>
      <c r="G4" s="26"/>
      <c r="H4" s="26"/>
      <c r="I4" s="26"/>
      <c r="J4" s="26"/>
      <c r="K4" s="26"/>
      <c r="L4" s="26"/>
      <c r="M4" s="26"/>
      <c r="N4" s="26"/>
      <c r="O4" s="26"/>
      <c r="P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2.75" customHeight="1" thickBot="1" x14ac:dyDescent="0.2">
      <c r="A6" s="3136"/>
      <c r="B6" s="3128" t="s">
        <v>15</v>
      </c>
      <c r="C6" s="3129"/>
      <c r="D6" s="3129"/>
      <c r="E6" s="3129"/>
      <c r="F6" s="3129"/>
      <c r="G6" s="3129"/>
      <c r="H6" s="3129"/>
      <c r="I6" s="3129"/>
      <c r="J6" s="3129"/>
      <c r="K6" s="3129"/>
      <c r="L6" s="3129"/>
      <c r="M6" s="3129"/>
      <c r="N6" s="3129"/>
      <c r="O6" s="3129"/>
      <c r="P6" t="s" s="1974">
        <v>459</v>
      </c>
      <c r="Q6" s="336"/>
    </row>
    <row r="7" spans="1:38" ht="12" customHeight="1" thickTop="1" x14ac:dyDescent="0.15">
      <c r="A7" s="19" t="s">
        <v>1069</v>
      </c>
      <c r="B7" s="3419" t="n">
        <v>6.53872994554286</v>
      </c>
      <c r="C7" s="3419" t="n">
        <v>6.53872994554286</v>
      </c>
      <c r="D7" s="3419" t="n">
        <v>6.52566958377688</v>
      </c>
      <c r="E7" s="3419" t="n">
        <v>6.68413979007624</v>
      </c>
      <c r="F7" s="3419" t="n">
        <v>7.59672233110285</v>
      </c>
      <c r="G7" s="3419" t="n">
        <v>7.50350424757765</v>
      </c>
      <c r="H7" s="3419" t="n">
        <v>7.85480554895627</v>
      </c>
      <c r="I7" s="3419" t="n">
        <v>8.33370979656137</v>
      </c>
      <c r="J7" s="3419" t="n">
        <v>8.45423561249213</v>
      </c>
      <c r="K7" s="3419" t="n">
        <v>8.33372538145616</v>
      </c>
      <c r="L7" s="3419" t="n">
        <v>8.31305046134145</v>
      </c>
      <c r="M7" s="3419" t="n">
        <v>8.49458051978734</v>
      </c>
      <c r="N7" s="3419" t="n">
        <v>7.93044268531141</v>
      </c>
      <c r="O7" s="3419" t="n">
        <v>8.04725419249942</v>
      </c>
      <c r="P7" t="n" s="3419">
        <v>23.070600246839</v>
      </c>
      <c r="Q7" s="336"/>
    </row>
    <row r="8" spans="1:38" ht="12" customHeight="1" x14ac:dyDescent="0.15">
      <c r="A8" s="1828" t="s">
        <v>1107</v>
      </c>
      <c r="B8" s="3419" t="n">
        <v>6.53566052544053</v>
      </c>
      <c r="C8" s="3419" t="n">
        <v>6.53566052544053</v>
      </c>
      <c r="D8" s="3419" t="n">
        <v>6.52199574315362</v>
      </c>
      <c r="E8" s="3419" t="n">
        <v>6.6806063650995</v>
      </c>
      <c r="F8" s="3419" t="n">
        <v>7.59350900218657</v>
      </c>
      <c r="G8" s="3419" t="n">
        <v>7.50045997671253</v>
      </c>
      <c r="H8" s="3419" t="n">
        <v>7.85190278898418</v>
      </c>
      <c r="I8" s="3419" t="n">
        <v>8.33081924446623</v>
      </c>
      <c r="J8" s="3419" t="n">
        <v>8.45137799720572</v>
      </c>
      <c r="K8" s="3419" t="n">
        <v>8.33104554700108</v>
      </c>
      <c r="L8" s="3419" t="n">
        <v>8.31059654432559</v>
      </c>
      <c r="M8" s="3419" t="n">
        <v>8.49228789885635</v>
      </c>
      <c r="N8" s="3419" t="n">
        <v>7.92832784337155</v>
      </c>
      <c r="O8" s="3419" t="n">
        <v>8.045226778913</v>
      </c>
      <c r="P8" t="n" s="3419">
        <v>23.09737856788</v>
      </c>
      <c r="Q8" s="336"/>
    </row>
    <row r="9" spans="1:38" ht="12" customHeight="1" x14ac:dyDescent="0.15">
      <c r="A9" s="1813" t="s">
        <v>1071</v>
      </c>
      <c r="B9" s="3415" t="n">
        <v>0.37541757236145</v>
      </c>
      <c r="C9" s="3415" t="n">
        <v>0.37541757236145</v>
      </c>
      <c r="D9" s="3415" t="n">
        <v>0.39252685709569</v>
      </c>
      <c r="E9" s="3415" t="n">
        <v>0.45010634845961</v>
      </c>
      <c r="F9" s="3415" t="n">
        <v>0.43821311123378</v>
      </c>
      <c r="G9" s="3415" t="n">
        <v>0.51342249814553</v>
      </c>
      <c r="H9" s="3415" t="n">
        <v>0.51266510732497</v>
      </c>
      <c r="I9" s="3415" t="n">
        <v>0.55967506854821</v>
      </c>
      <c r="J9" s="3415" t="n">
        <v>0.60571999663183</v>
      </c>
      <c r="K9" s="3415" t="n">
        <v>0.65891560110792</v>
      </c>
      <c r="L9" s="3415" t="n">
        <v>0.67665097104276</v>
      </c>
      <c r="M9" s="3415" t="n">
        <v>0.72333196114228</v>
      </c>
      <c r="N9" s="3415" t="n">
        <v>0.73170159639734</v>
      </c>
      <c r="O9" s="3415" t="n">
        <v>0.63181175745428</v>
      </c>
      <c r="P9" t="n" s="3415">
        <v>68.295733596076</v>
      </c>
      <c r="Q9" s="336"/>
    </row>
    <row r="10" spans="1:38" ht="12.75" customHeight="1" x14ac:dyDescent="0.15">
      <c r="A10" s="1813" t="s">
        <v>1108</v>
      </c>
      <c r="B10" s="3415" t="n">
        <v>0.34748302517182</v>
      </c>
      <c r="C10" s="3415" t="n">
        <v>0.34748302517182</v>
      </c>
      <c r="D10" s="3415" t="n">
        <v>0.38020378018731</v>
      </c>
      <c r="E10" s="3415" t="n">
        <v>0.36995009036227</v>
      </c>
      <c r="F10" s="3415" t="n">
        <v>0.36352451830234</v>
      </c>
      <c r="G10" s="3415" t="n">
        <v>0.31658097667856</v>
      </c>
      <c r="H10" s="3415" t="n">
        <v>0.35346555868057</v>
      </c>
      <c r="I10" s="3415" t="n">
        <v>0.48357599334492</v>
      </c>
      <c r="J10" s="3415" t="n">
        <v>0.5372388349855</v>
      </c>
      <c r="K10" s="3415" t="n">
        <v>0.57350581177357</v>
      </c>
      <c r="L10" s="3415" t="n">
        <v>0.47758329160389</v>
      </c>
      <c r="M10" s="3415" t="n">
        <v>0.63618888639239</v>
      </c>
      <c r="N10" s="3415" t="n">
        <v>0.43611701347285</v>
      </c>
      <c r="O10" s="3415" t="n">
        <v>0.58442523388908</v>
      </c>
      <c r="P10" t="n" s="3415">
        <v>68.188139147257</v>
      </c>
      <c r="Q10" s="336"/>
    </row>
    <row r="11" spans="1:38" ht="12" customHeight="1" x14ac:dyDescent="0.15">
      <c r="A11" s="1813" t="s">
        <v>1073</v>
      </c>
      <c r="B11" s="3415" t="n">
        <v>2.078044</v>
      </c>
      <c r="C11" s="3415" t="n">
        <v>2.078044</v>
      </c>
      <c r="D11" s="3415" t="n">
        <v>1.999421</v>
      </c>
      <c r="E11" s="3415" t="n">
        <v>2.086822</v>
      </c>
      <c r="F11" s="3415" t="n">
        <v>2.513457</v>
      </c>
      <c r="G11" s="3415" t="n">
        <v>2.440337</v>
      </c>
      <c r="H11" s="3415" t="n">
        <v>2.673533</v>
      </c>
      <c r="I11" s="3415" t="n">
        <v>2.845072</v>
      </c>
      <c r="J11" s="3415" t="n">
        <v>2.724628</v>
      </c>
      <c r="K11" s="3415" t="n">
        <v>2.613288</v>
      </c>
      <c r="L11" s="3415" t="n">
        <v>2.64507</v>
      </c>
      <c r="M11" s="3415" t="n">
        <v>2.522818</v>
      </c>
      <c r="N11" s="3415" t="n">
        <v>2.38366</v>
      </c>
      <c r="O11" s="3415" t="n">
        <v>2.42058</v>
      </c>
      <c r="P11" t="n" s="3415">
        <v>16.483577826071</v>
      </c>
      <c r="Q11" s="336"/>
    </row>
    <row r="12" spans="1:38" ht="12" customHeight="1" x14ac:dyDescent="0.15">
      <c r="A12" s="1813" t="s">
        <v>1074</v>
      </c>
      <c r="B12" s="3415" t="n">
        <v>3.73471592790726</v>
      </c>
      <c r="C12" s="3415" t="n">
        <v>3.73471592790726</v>
      </c>
      <c r="D12" s="3415" t="n">
        <v>3.74984410587062</v>
      </c>
      <c r="E12" s="3415" t="n">
        <v>3.77372792627762</v>
      </c>
      <c r="F12" s="3415" t="n">
        <v>4.27831437265045</v>
      </c>
      <c r="G12" s="3415" t="n">
        <v>4.23011950188844</v>
      </c>
      <c r="H12" s="3415" t="n">
        <v>4.31223912297864</v>
      </c>
      <c r="I12" s="3415" t="n">
        <v>4.4424961825731</v>
      </c>
      <c r="J12" s="3415" t="n">
        <v>4.58379116558839</v>
      </c>
      <c r="K12" s="3415" t="n">
        <v>4.48533613411959</v>
      </c>
      <c r="L12" s="3415" t="n">
        <v>4.51129228167894</v>
      </c>
      <c r="M12" s="3415" t="n">
        <v>4.60994905132168</v>
      </c>
      <c r="N12" s="3415" t="n">
        <v>4.37684923350136</v>
      </c>
      <c r="O12" s="3415" t="n">
        <v>4.40840978756964</v>
      </c>
      <c r="P12" t="n" s="3415">
        <v>18.038690831297</v>
      </c>
      <c r="Q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t="n" s="3415">
        <v>0.0</v>
      </c>
      <c r="Q13" s="336"/>
    </row>
    <row r="14" spans="1:38" ht="12" customHeight="1" x14ac:dyDescent="0.15">
      <c r="A14" s="1828" t="s">
        <v>45</v>
      </c>
      <c r="B14" s="3419" t="n">
        <v>0.00306942010233</v>
      </c>
      <c r="C14" s="3419" t="n">
        <v>0.00306942010233</v>
      </c>
      <c r="D14" s="3419" t="n">
        <v>0.00367384062326</v>
      </c>
      <c r="E14" s="3419" t="n">
        <v>0.00353342497674</v>
      </c>
      <c r="F14" s="3419" t="n">
        <v>0.00321332891628</v>
      </c>
      <c r="G14" s="3419" t="n">
        <v>0.00304427086512</v>
      </c>
      <c r="H14" s="3419" t="n">
        <v>0.00290275997209</v>
      </c>
      <c r="I14" s="3419" t="n">
        <v>0.00289055209514</v>
      </c>
      <c r="J14" s="3419" t="n">
        <v>0.00285761528641</v>
      </c>
      <c r="K14" s="3419" t="n">
        <v>0.00267983445508</v>
      </c>
      <c r="L14" s="3419" t="n">
        <v>0.00245391701586</v>
      </c>
      <c r="M14" s="3419" t="n">
        <v>0.00229262093099</v>
      </c>
      <c r="N14" s="3419" t="n">
        <v>0.00211484193986</v>
      </c>
      <c r="O14" s="3419" t="n">
        <v>0.00202741358642</v>
      </c>
      <c r="P14" t="n" s="3419">
        <v>-33.947992818546</v>
      </c>
      <c r="Q14" s="336"/>
    </row>
    <row r="15" spans="1:38" ht="12" customHeight="1" x14ac:dyDescent="0.15">
      <c r="A15" s="1813" t="s">
        <v>1076</v>
      </c>
      <c r="B15" s="3415" t="s">
        <v>2949</v>
      </c>
      <c r="C15" s="3415" t="s">
        <v>2949</v>
      </c>
      <c r="D15" s="3415" t="s">
        <v>2949</v>
      </c>
      <c r="E15" s="3415" t="s">
        <v>2949</v>
      </c>
      <c r="F15" s="3415" t="s">
        <v>2949</v>
      </c>
      <c r="G15" s="3415" t="s">
        <v>2949</v>
      </c>
      <c r="H15" s="3415" t="s">
        <v>2949</v>
      </c>
      <c r="I15" s="3415" t="s">
        <v>2949</v>
      </c>
      <c r="J15" s="3415" t="s">
        <v>2949</v>
      </c>
      <c r="K15" s="3415" t="s">
        <v>2949</v>
      </c>
      <c r="L15" s="3415" t="s">
        <v>2949</v>
      </c>
      <c r="M15" s="3415" t="s">
        <v>2949</v>
      </c>
      <c r="N15" s="3415" t="s">
        <v>2949</v>
      </c>
      <c r="O15" s="3415" t="s">
        <v>2949</v>
      </c>
      <c r="P15" t="n" s="3415">
        <v>0.0</v>
      </c>
      <c r="Q15" s="336"/>
    </row>
    <row r="16" spans="1:38" ht="12.75" customHeight="1" x14ac:dyDescent="0.15">
      <c r="A16" s="1813" t="s">
        <v>1077</v>
      </c>
      <c r="B16" s="3415" t="n">
        <v>0.00306942010233</v>
      </c>
      <c r="C16" s="3415" t="n">
        <v>0.00306942010233</v>
      </c>
      <c r="D16" s="3415" t="n">
        <v>0.00367384062326</v>
      </c>
      <c r="E16" s="3415" t="n">
        <v>0.00353342497674</v>
      </c>
      <c r="F16" s="3415" t="n">
        <v>0.00321332891628</v>
      </c>
      <c r="G16" s="3415" t="n">
        <v>0.00304427086512</v>
      </c>
      <c r="H16" s="3415" t="n">
        <v>0.00290275997209</v>
      </c>
      <c r="I16" s="3415" t="n">
        <v>0.00289055209514</v>
      </c>
      <c r="J16" s="3415" t="n">
        <v>0.00285761528641</v>
      </c>
      <c r="K16" s="3415" t="n">
        <v>0.00267983445508</v>
      </c>
      <c r="L16" s="3415" t="n">
        <v>0.00245391701586</v>
      </c>
      <c r="M16" s="3415" t="n">
        <v>0.00229262093099</v>
      </c>
      <c r="N16" s="3415" t="n">
        <v>0.00211484193986</v>
      </c>
      <c r="O16" s="3415" t="n">
        <v>0.00202741358642</v>
      </c>
      <c r="P16" t="n" s="3415">
        <v>-33.947992818546</v>
      </c>
      <c r="Q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ht="12" customHeight="1" x14ac:dyDescent="0.15">
      <c r="A18" s="1830" t="s">
        <v>1126</v>
      </c>
      <c r="B18" s="3419" t="n">
        <v>3.56923</v>
      </c>
      <c r="C18" s="3419" t="n">
        <v>3.56923</v>
      </c>
      <c r="D18" s="3419" t="n">
        <v>2.848867</v>
      </c>
      <c r="E18" s="3419" t="n">
        <v>3.217165</v>
      </c>
      <c r="F18" s="3419" t="n">
        <v>3.147732</v>
      </c>
      <c r="G18" s="3419" t="n">
        <v>2.175978</v>
      </c>
      <c r="H18" s="3419" t="n">
        <v>3.369884</v>
      </c>
      <c r="I18" s="3419" t="n">
        <v>3.407803</v>
      </c>
      <c r="J18" s="3419" t="n">
        <v>3.487939</v>
      </c>
      <c r="K18" s="3419" t="n">
        <v>3.319295</v>
      </c>
      <c r="L18" s="3419" t="n">
        <v>3.095932</v>
      </c>
      <c r="M18" s="3419" t="n">
        <v>2.842672</v>
      </c>
      <c r="N18" s="3419" t="n">
        <v>2.474395</v>
      </c>
      <c r="O18" s="3419" t="n">
        <v>2.79027</v>
      </c>
      <c r="P18" t="n" s="3419">
        <v>-21.824315048344</v>
      </c>
      <c r="Q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ht="12" customHeight="1" x14ac:dyDescent="0.15">
      <c r="A20" s="1804" t="s">
        <v>1079</v>
      </c>
      <c r="B20" s="3415" t="n">
        <v>3.56923</v>
      </c>
      <c r="C20" s="3415" t="n">
        <v>3.56923</v>
      </c>
      <c r="D20" s="3415" t="n">
        <v>2.848867</v>
      </c>
      <c r="E20" s="3415" t="n">
        <v>3.217165</v>
      </c>
      <c r="F20" s="3415" t="n">
        <v>3.147732</v>
      </c>
      <c r="G20" s="3415" t="n">
        <v>2.175978</v>
      </c>
      <c r="H20" s="3415" t="n">
        <v>3.369884</v>
      </c>
      <c r="I20" s="3415" t="n">
        <v>3.407803</v>
      </c>
      <c r="J20" s="3415" t="n">
        <v>3.487939</v>
      </c>
      <c r="K20" s="3415" t="n">
        <v>3.319295</v>
      </c>
      <c r="L20" s="3415" t="n">
        <v>3.095932</v>
      </c>
      <c r="M20" s="3415" t="n">
        <v>2.842672</v>
      </c>
      <c r="N20" s="3415" t="n">
        <v>2.474395</v>
      </c>
      <c r="O20" s="3415" t="n">
        <v>2.79027</v>
      </c>
      <c r="P20" t="n" s="3415">
        <v>-21.824315048344</v>
      </c>
      <c r="Q20" s="336"/>
    </row>
    <row r="21" spans="1:38" ht="13.5" customHeight="1" x14ac:dyDescent="0.15">
      <c r="A21" s="1804" t="s">
        <v>330</v>
      </c>
      <c r="B21" s="3415" t="s">
        <v>2952</v>
      </c>
      <c r="C21" s="3415" t="s">
        <v>2952</v>
      </c>
      <c r="D21" s="3415" t="s">
        <v>2952</v>
      </c>
      <c r="E21" s="3415" t="s">
        <v>2952</v>
      </c>
      <c r="F21" s="3415" t="s">
        <v>2952</v>
      </c>
      <c r="G21" s="3415" t="s">
        <v>2952</v>
      </c>
      <c r="H21" s="3415" t="s">
        <v>2952</v>
      </c>
      <c r="I21" s="3415" t="s">
        <v>2952</v>
      </c>
      <c r="J21" s="3415" t="s">
        <v>2952</v>
      </c>
      <c r="K21" s="3415" t="s">
        <v>2952</v>
      </c>
      <c r="L21" s="3415" t="s">
        <v>2952</v>
      </c>
      <c r="M21" s="3415" t="s">
        <v>2952</v>
      </c>
      <c r="N21" s="3415" t="s">
        <v>2952</v>
      </c>
      <c r="O21" s="3415" t="s">
        <v>2952</v>
      </c>
      <c r="P21" t="n" s="3415">
        <v>0.0</v>
      </c>
      <c r="Q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t="n" s="3415">
        <v>0.0</v>
      </c>
      <c r="Q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2" customHeight="1" x14ac:dyDescent="0.15">
      <c r="A25" s="1815" t="s">
        <v>1083</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s="3415" t="s">
        <v>2949</v>
      </c>
      <c r="O25" s="3415" t="s">
        <v>2949</v>
      </c>
      <c r="P25" t="n" s="3415">
        <v>0.0</v>
      </c>
      <c r="Q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t="n" s="3415">
        <v>0.0</v>
      </c>
      <c r="Q26" s="336"/>
    </row>
    <row r="27" spans="1:38" ht="12" customHeight="1" x14ac:dyDescent="0.15">
      <c r="A27" s="1839" t="s">
        <v>1085</v>
      </c>
      <c r="B27" s="3419" t="n">
        <v>68.72391364164147</v>
      </c>
      <c r="C27" s="3419" t="n">
        <v>68.72391364164147</v>
      </c>
      <c r="D27" s="3419" t="n">
        <v>68.64461626392999</v>
      </c>
      <c r="E27" s="3419" t="n">
        <v>69.83501861421858</v>
      </c>
      <c r="F27" s="3419" t="n">
        <v>71.61646921482001</v>
      </c>
      <c r="G27" s="3419" t="n">
        <v>64.2251063126781</v>
      </c>
      <c r="H27" s="3419" t="n">
        <v>63.57962761160055</v>
      </c>
      <c r="I27" s="3419" t="n">
        <v>65.39694400631319</v>
      </c>
      <c r="J27" s="3419" t="n">
        <v>63.63124008673789</v>
      </c>
      <c r="K27" s="3419" t="n">
        <v>68.01134716893081</v>
      </c>
      <c r="L27" s="3419" t="n">
        <v>69.1869891081324</v>
      </c>
      <c r="M27" s="3419" t="n">
        <v>66.30628886298224</v>
      </c>
      <c r="N27" s="3419" t="n">
        <v>59.94779684029359</v>
      </c>
      <c r="O27" s="3419" t="n">
        <v>59.41048654166558</v>
      </c>
      <c r="P27" t="n" s="3419">
        <v>-13.551945176668</v>
      </c>
      <c r="Q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ht="12" customHeight="1" x14ac:dyDescent="0.15">
      <c r="A29" s="1828" t="s">
        <v>510</v>
      </c>
      <c r="B29" s="3415" t="n">
        <v>10.34991919398109</v>
      </c>
      <c r="C29" s="3415" t="n">
        <v>10.34991919398109</v>
      </c>
      <c r="D29" s="3415" t="n">
        <v>10.79472656283168</v>
      </c>
      <c r="E29" s="3415" t="n">
        <v>10.74956938492362</v>
      </c>
      <c r="F29" s="3415" t="n">
        <v>10.66022220729741</v>
      </c>
      <c r="G29" s="3415" t="n">
        <v>10.51203358032174</v>
      </c>
      <c r="H29" s="3415" t="n">
        <v>10.05831578543166</v>
      </c>
      <c r="I29" s="3415" t="n">
        <v>10.12107299809641</v>
      </c>
      <c r="J29" s="3415" t="n">
        <v>9.58888698625984</v>
      </c>
      <c r="K29" s="3415" t="n">
        <v>9.6338016106459</v>
      </c>
      <c r="L29" s="3415" t="n">
        <v>9.71198214580461</v>
      </c>
      <c r="M29" s="3415" t="n">
        <v>9.42471728025617</v>
      </c>
      <c r="N29" s="3415" t="n">
        <v>9.00222927730232</v>
      </c>
      <c r="O29" s="3415" t="n">
        <v>8.46803699546948</v>
      </c>
      <c r="P29" t="n" s="3415">
        <v>-18.182578658257</v>
      </c>
      <c r="Q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ht="12" customHeight="1" x14ac:dyDescent="0.15">
      <c r="A31" s="1828" t="s">
        <v>1087</v>
      </c>
      <c r="B31" s="3415" t="n">
        <v>58.0990592594398</v>
      </c>
      <c r="C31" s="3415" t="n">
        <v>58.0990592594398</v>
      </c>
      <c r="D31" s="3415" t="n">
        <v>57.56579218649544</v>
      </c>
      <c r="E31" s="3415" t="n">
        <v>58.81514068442601</v>
      </c>
      <c r="F31" s="3415" t="n">
        <v>60.66511500108207</v>
      </c>
      <c r="G31" s="3415" t="n">
        <v>53.45911055895428</v>
      </c>
      <c r="H31" s="3415" t="n">
        <v>53.25839579134174</v>
      </c>
      <c r="I31" s="3415" t="n">
        <v>55.0032300001024</v>
      </c>
      <c r="J31" s="3415" t="n">
        <v>53.76725113337715</v>
      </c>
      <c r="K31" s="3415" t="n">
        <v>58.07478784555589</v>
      </c>
      <c r="L31" s="3415" t="n">
        <v>59.20387827870206</v>
      </c>
      <c r="M31" s="3415" t="n">
        <v>56.61212126322165</v>
      </c>
      <c r="N31" s="3415" t="n">
        <v>50.69384840367482</v>
      </c>
      <c r="O31" s="3415" t="n">
        <v>50.68281227654713</v>
      </c>
      <c r="P31" t="n" s="3415">
        <v>-12.764831440343</v>
      </c>
      <c r="Q31" s="336"/>
    </row>
    <row r="32" spans="1:38" ht="12.75" customHeight="1" x14ac:dyDescent="0.15">
      <c r="A32" s="1828" t="s">
        <v>518</v>
      </c>
      <c r="B32" s="3415" t="s">
        <v>2952</v>
      </c>
      <c r="C32" s="3415" t="s">
        <v>2952</v>
      </c>
      <c r="D32" s="3415" t="s">
        <v>2952</v>
      </c>
      <c r="E32" s="3415" t="s">
        <v>2952</v>
      </c>
      <c r="F32" s="3415" t="s">
        <v>2952</v>
      </c>
      <c r="G32" s="3415" t="s">
        <v>2952</v>
      </c>
      <c r="H32" s="3415" t="s">
        <v>2952</v>
      </c>
      <c r="I32" s="3415" t="s">
        <v>2952</v>
      </c>
      <c r="J32" s="3415" t="s">
        <v>2952</v>
      </c>
      <c r="K32" s="3415" t="s">
        <v>2952</v>
      </c>
      <c r="L32" s="3415" t="s">
        <v>2952</v>
      </c>
      <c r="M32" s="3415" t="s">
        <v>2952</v>
      </c>
      <c r="N32" s="3415" t="s">
        <v>2952</v>
      </c>
      <c r="O32" s="3415" t="s">
        <v>2952</v>
      </c>
      <c r="P32" t="n" s="3415">
        <v>0.0</v>
      </c>
      <c r="Q32" s="336"/>
    </row>
    <row r="33" spans="1:38" ht="12" customHeight="1" x14ac:dyDescent="0.15">
      <c r="A33" s="1828" t="s">
        <v>520</v>
      </c>
      <c r="B33" s="3415" t="n">
        <v>0.27493518822058</v>
      </c>
      <c r="C33" s="3415" t="n">
        <v>0.27493518822058</v>
      </c>
      <c r="D33" s="3415" t="n">
        <v>0.28409751460287</v>
      </c>
      <c r="E33" s="3415" t="n">
        <v>0.27030854486896</v>
      </c>
      <c r="F33" s="3415" t="n">
        <v>0.29113200644053</v>
      </c>
      <c r="G33" s="3415" t="n">
        <v>0.25396217340207</v>
      </c>
      <c r="H33" s="3415" t="n">
        <v>0.26291603482715</v>
      </c>
      <c r="I33" s="3415" t="n">
        <v>0.27264100811438</v>
      </c>
      <c r="J33" s="3415" t="n">
        <v>0.2751019671009</v>
      </c>
      <c r="K33" s="3415" t="n">
        <v>0.30275771272902</v>
      </c>
      <c r="L33" s="3415" t="n">
        <v>0.27112868362572</v>
      </c>
      <c r="M33" s="3415" t="n">
        <v>0.26945031950442</v>
      </c>
      <c r="N33" s="3415" t="n">
        <v>0.25171915931645</v>
      </c>
      <c r="O33" s="3415" t="n">
        <v>0.25963726964897</v>
      </c>
      <c r="P33" t="n" s="3415">
        <v>-5.564190844621</v>
      </c>
      <c r="Q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ht="12.75" customHeight="1" x14ac:dyDescent="0.15">
      <c r="A37" s="1828" t="s">
        <v>1465</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t="n" s="3415">
        <v>0.0</v>
      </c>
      <c r="Q37" s="336"/>
    </row>
    <row r="38" spans="1:38" ht="12.75" customHeight="1" x14ac:dyDescent="0.15">
      <c r="A38" s="1839" t="s">
        <v>1222</v>
      </c>
      <c r="B38" s="3419" t="n">
        <v>0.1685</v>
      </c>
      <c r="C38" s="3419" t="n">
        <v>0.1685</v>
      </c>
      <c r="D38" s="3419" t="n">
        <v>0.10313790301088</v>
      </c>
      <c r="E38" s="3419" t="n">
        <v>0.16634449998221</v>
      </c>
      <c r="F38" s="3419" t="n">
        <v>0.21848448198822</v>
      </c>
      <c r="G38" s="3419" t="n">
        <v>0.520522501043</v>
      </c>
      <c r="H38" s="3419" t="n">
        <v>0.14969169841855</v>
      </c>
      <c r="I38" s="3419" t="n">
        <v>0.25319472965065</v>
      </c>
      <c r="J38" s="3419" t="n">
        <v>0.15721886087927</v>
      </c>
      <c r="K38" s="3419" t="n">
        <v>0.16891166326082</v>
      </c>
      <c r="L38" s="3419" t="n">
        <v>0.17800245472481</v>
      </c>
      <c r="M38" s="3419" t="n">
        <v>0.45310102946827</v>
      </c>
      <c r="N38" s="3419" t="n">
        <v>0.19583652016285</v>
      </c>
      <c r="O38" s="3419" t="n">
        <v>0.23169189068309</v>
      </c>
      <c r="P38" t="n" s="3419">
        <v>37.502605746641</v>
      </c>
      <c r="Q38" s="336"/>
    </row>
    <row r="39" spans="1:38" ht="12.75" customHeight="1" x14ac:dyDescent="0.15">
      <c r="A39" s="1828" t="s">
        <v>1200</v>
      </c>
      <c r="B39" s="3415" t="n">
        <v>0.1685</v>
      </c>
      <c r="C39" s="3415" t="n">
        <v>0.1685</v>
      </c>
      <c r="D39" s="3415" t="n">
        <v>0.09929</v>
      </c>
      <c r="E39" s="3415" t="n">
        <v>0.15146</v>
      </c>
      <c r="F39" s="3415" t="n">
        <v>0.19218</v>
      </c>
      <c r="G39" s="3415" t="n">
        <v>0.48109</v>
      </c>
      <c r="H39" s="3415" t="n">
        <v>0.09773</v>
      </c>
      <c r="I39" s="3415" t="n">
        <v>0.19176</v>
      </c>
      <c r="J39" s="3415" t="n">
        <v>0.08206</v>
      </c>
      <c r="K39" s="3415" t="n">
        <v>0.08892</v>
      </c>
      <c r="L39" s="3415" t="n">
        <v>0.07676</v>
      </c>
      <c r="M39" s="3415" t="n">
        <v>0.3537</v>
      </c>
      <c r="N39" s="3415" t="n">
        <v>0.10024</v>
      </c>
      <c r="O39" s="3415" t="n">
        <v>0.12947</v>
      </c>
      <c r="P39" t="n" s="3415">
        <v>-23.163204747774</v>
      </c>
      <c r="Q39" s="336"/>
    </row>
    <row r="40" spans="1:38" ht="12.75" customHeight="1" x14ac:dyDescent="0.15">
      <c r="A40" s="1828" t="s">
        <v>1201</v>
      </c>
      <c r="B40" s="3415" t="s">
        <v>2942</v>
      </c>
      <c r="C40" s="3415" t="s">
        <v>2942</v>
      </c>
      <c r="D40" s="3415" t="n">
        <v>8.0639953112E-4</v>
      </c>
      <c r="E40" s="3415" t="n">
        <v>0.00239496546849</v>
      </c>
      <c r="F40" s="3415" t="n">
        <v>0.0037807518812</v>
      </c>
      <c r="G40" s="3415" t="n">
        <v>0.00628632970791</v>
      </c>
      <c r="H40" s="3415" t="n">
        <v>0.00798626052365</v>
      </c>
      <c r="I40" s="3415" t="n">
        <v>0.0101590265589</v>
      </c>
      <c r="J40" s="3415" t="n">
        <v>0.01133736829562</v>
      </c>
      <c r="K40" s="3415" t="n">
        <v>0.01350557006667</v>
      </c>
      <c r="L40" s="3415" t="n">
        <v>0.01546763903383</v>
      </c>
      <c r="M40" s="3415" t="n">
        <v>0.01642290778131</v>
      </c>
      <c r="N40" s="3415" t="n">
        <v>0.01791547483598</v>
      </c>
      <c r="O40" s="3415" t="n">
        <v>0.0208466409342</v>
      </c>
      <c r="P40" t="n" s="3415">
        <v>100.0</v>
      </c>
      <c r="Q40" s="336"/>
    </row>
    <row r="41" spans="1:38" ht="12.75" customHeight="1" x14ac:dyDescent="0.15">
      <c r="A41" s="1828" t="s">
        <v>1202</v>
      </c>
      <c r="B41" s="3415" t="s">
        <v>2978</v>
      </c>
      <c r="C41" s="3415" t="s">
        <v>2978</v>
      </c>
      <c r="D41" s="3415" t="n">
        <v>3.9599404114E-4</v>
      </c>
      <c r="E41" s="3415" t="n">
        <v>0.0028702134252</v>
      </c>
      <c r="F41" s="3415" t="n">
        <v>0.00563549635412</v>
      </c>
      <c r="G41" s="3415" t="n">
        <v>0.00749863397428</v>
      </c>
      <c r="H41" s="3415" t="n">
        <v>0.010199626255</v>
      </c>
      <c r="I41" s="3415" t="n">
        <v>0.01079001567704</v>
      </c>
      <c r="J41" s="3415" t="n">
        <v>0.01480209412351</v>
      </c>
      <c r="K41" s="3415" t="n">
        <v>0.0124141491532</v>
      </c>
      <c r="L41" s="3415" t="n">
        <v>0.01835023480531</v>
      </c>
      <c r="M41" s="3415" t="n">
        <v>0.01531270777234</v>
      </c>
      <c r="N41" s="3415" t="n">
        <v>0.01099641524358</v>
      </c>
      <c r="O41" s="3415" t="n">
        <v>0.00888386067318</v>
      </c>
      <c r="P41" t="n" s="3415">
        <v>100.0</v>
      </c>
      <c r="Q41" s="336"/>
    </row>
    <row r="42" spans="1:38" ht="12.75" customHeight="1" x14ac:dyDescent="0.15">
      <c r="A42" s="1828" t="s">
        <v>1203</v>
      </c>
      <c r="B42" s="3415" t="s">
        <v>2952</v>
      </c>
      <c r="C42" s="3415" t="s">
        <v>2952</v>
      </c>
      <c r="D42" s="3415" t="n">
        <v>1.0815943862E-4</v>
      </c>
      <c r="E42" s="3415" t="n">
        <v>2.7545108852E-4</v>
      </c>
      <c r="F42" s="3415" t="n">
        <v>5.820837529E-4</v>
      </c>
      <c r="G42" s="3415" t="n">
        <v>8.7741736081E-4</v>
      </c>
      <c r="H42" s="3415" t="n">
        <v>0.0012456116399</v>
      </c>
      <c r="I42" s="3415" t="n">
        <v>0.00157898741471</v>
      </c>
      <c r="J42" s="3415" t="n">
        <v>0.00199069846014</v>
      </c>
      <c r="K42" s="3415" t="n">
        <v>0.00285104404095</v>
      </c>
      <c r="L42" s="3415" t="n">
        <v>0.00353098088567</v>
      </c>
      <c r="M42" s="3415" t="n">
        <v>0.00398941391462</v>
      </c>
      <c r="N42" s="3415" t="n">
        <v>0.00413633008329</v>
      </c>
      <c r="O42" s="3415" t="n">
        <v>0.00459188907571</v>
      </c>
      <c r="P42" t="n" s="3415">
        <v>100.0</v>
      </c>
      <c r="Q42" s="336"/>
    </row>
    <row r="43" spans="1:38" ht="12" customHeight="1"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t="n" s="3415">
        <v>0.0</v>
      </c>
      <c r="Q43" s="336"/>
    </row>
    <row r="44" spans="1:38" ht="12" customHeight="1" x14ac:dyDescent="0.15">
      <c r="A44" s="1828" t="s">
        <v>1205</v>
      </c>
      <c r="B44" s="3415" t="s">
        <v>2954</v>
      </c>
      <c r="C44" s="3415" t="s">
        <v>2954</v>
      </c>
      <c r="D44" s="3415" t="s">
        <v>2954</v>
      </c>
      <c r="E44" s="3415" t="s">
        <v>2954</v>
      </c>
      <c r="F44" s="3415" t="s">
        <v>2954</v>
      </c>
      <c r="G44" s="3415" t="s">
        <v>2954</v>
      </c>
      <c r="H44" s="3415" t="s">
        <v>2954</v>
      </c>
      <c r="I44" s="3415" t="s">
        <v>2954</v>
      </c>
      <c r="J44" s="3415" t="s">
        <v>2954</v>
      </c>
      <c r="K44" s="3415" t="s">
        <v>2954</v>
      </c>
      <c r="L44" s="3415" t="s">
        <v>2954</v>
      </c>
      <c r="M44" s="3415" t="s">
        <v>2954</v>
      </c>
      <c r="N44" s="3415" t="s">
        <v>2954</v>
      </c>
      <c r="O44" s="3415" t="s">
        <v>2954</v>
      </c>
      <c r="P44" t="n" s="3415">
        <v>0.0</v>
      </c>
      <c r="Q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t="n" s="3415">
        <v>0.0</v>
      </c>
      <c r="Q46" s="336"/>
    </row>
    <row r="47" spans="1:38" ht="12" customHeight="1" x14ac:dyDescent="0.15">
      <c r="A47" s="1830" t="s">
        <v>1091</v>
      </c>
      <c r="B47" s="3419" t="n">
        <v>4.89571989603424</v>
      </c>
      <c r="C47" s="3419" t="n">
        <v>4.89571989603424</v>
      </c>
      <c r="D47" s="3419" t="n">
        <v>4.98081979780761</v>
      </c>
      <c r="E47" s="3419" t="n">
        <v>5.02760281763846</v>
      </c>
      <c r="F47" s="3419" t="n">
        <v>5.04943599376682</v>
      </c>
      <c r="G47" s="3419" t="n">
        <v>5.19078423892624</v>
      </c>
      <c r="H47" s="3419" t="n">
        <v>5.29922124095148</v>
      </c>
      <c r="I47" s="3419" t="n">
        <v>5.21879029359842</v>
      </c>
      <c r="J47" s="3419" t="n">
        <v>5.13304478124024</v>
      </c>
      <c r="K47" s="3419" t="n">
        <v>5.36544201785015</v>
      </c>
      <c r="L47" s="3419" t="n">
        <v>5.43236142417923</v>
      </c>
      <c r="M47" s="3419" t="n">
        <v>5.49258403817108</v>
      </c>
      <c r="N47" s="3419" t="n">
        <v>5.48794789353086</v>
      </c>
      <c r="O47" s="3419" t="n">
        <v>5.57196422806105</v>
      </c>
      <c r="P47" t="n" s="3419">
        <v>13.812970234972</v>
      </c>
      <c r="Q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t="s" s="3416">
        <v>1185</v>
      </c>
      <c r="Q48" s="336"/>
    </row>
    <row r="49" spans="1:38" ht="12" customHeight="1" x14ac:dyDescent="0.15">
      <c r="A49" s="1828" t="s">
        <v>989</v>
      </c>
      <c r="B49" s="3415" t="n">
        <v>0.02247853796847</v>
      </c>
      <c r="C49" s="3415" t="n">
        <v>0.02247853796847</v>
      </c>
      <c r="D49" s="3415" t="n">
        <v>0.02247853796847</v>
      </c>
      <c r="E49" s="3415" t="n">
        <v>0.02247853796847</v>
      </c>
      <c r="F49" s="3415" t="n">
        <v>0.02247853796847</v>
      </c>
      <c r="G49" s="3415" t="n">
        <v>0.02247853796847</v>
      </c>
      <c r="H49" s="3415" t="n">
        <v>0.01859570481148</v>
      </c>
      <c r="I49" s="3415" t="n">
        <v>0.02092833028822</v>
      </c>
      <c r="J49" s="3415" t="n">
        <v>0.02110667380031</v>
      </c>
      <c r="K49" s="3415" t="n">
        <v>0.01945687929015</v>
      </c>
      <c r="L49" s="3415" t="n">
        <v>0.02147794972947</v>
      </c>
      <c r="M49" s="3415" t="n">
        <v>0.02349902016879</v>
      </c>
      <c r="N49" s="3415" t="n">
        <v>0.02941431319902</v>
      </c>
      <c r="O49" s="3415" t="n">
        <v>0.04468211417423</v>
      </c>
      <c r="P49" t="n" s="3415">
        <v>98.776780931679</v>
      </c>
      <c r="Q49" s="336"/>
    </row>
    <row r="50" spans="1:38" ht="12" customHeight="1" x14ac:dyDescent="0.15">
      <c r="A50" s="1828" t="s">
        <v>993</v>
      </c>
      <c r="B50" s="3415" t="n">
        <v>0.03768777806577</v>
      </c>
      <c r="C50" s="3415" t="n">
        <v>0.03768777806577</v>
      </c>
      <c r="D50" s="3415" t="n">
        <v>0.03806150368914</v>
      </c>
      <c r="E50" s="3415" t="n">
        <v>0.03836014634999</v>
      </c>
      <c r="F50" s="3415" t="n">
        <v>0.03799342387835</v>
      </c>
      <c r="G50" s="3415" t="n">
        <v>0.03974035190777</v>
      </c>
      <c r="H50" s="3415" t="n">
        <v>0.0369265851</v>
      </c>
      <c r="I50" s="3415" t="n">
        <v>0.0404884191302</v>
      </c>
      <c r="J50" s="3415" t="n">
        <v>0.05860724969993</v>
      </c>
      <c r="K50" s="3415" t="n">
        <v>0.03669817536</v>
      </c>
      <c r="L50" s="3415" t="n">
        <v>0.03374853588976</v>
      </c>
      <c r="M50" s="3415" t="n">
        <v>0.03372972076229</v>
      </c>
      <c r="N50" s="3415" t="n">
        <v>0.03398458581</v>
      </c>
      <c r="O50" s="3415" t="n">
        <v>0.02209900990587</v>
      </c>
      <c r="P50" t="n" s="3415">
        <v>-41.362927081282</v>
      </c>
      <c r="Q50" s="336"/>
    </row>
    <row r="51" spans="1:38" ht="12" customHeight="1" x14ac:dyDescent="0.15">
      <c r="A51" s="1828" t="s">
        <v>1118</v>
      </c>
      <c r="B51" s="3415" t="n">
        <v>4.83555358</v>
      </c>
      <c r="C51" s="3415" t="n">
        <v>4.83555358</v>
      </c>
      <c r="D51" s="3415" t="n">
        <v>4.92027975615</v>
      </c>
      <c r="E51" s="3415" t="n">
        <v>4.96676413332</v>
      </c>
      <c r="F51" s="3415" t="n">
        <v>4.98896403192</v>
      </c>
      <c r="G51" s="3415" t="n">
        <v>5.12856534905</v>
      </c>
      <c r="H51" s="3415" t="n">
        <v>5.24369895104</v>
      </c>
      <c r="I51" s="3415" t="n">
        <v>5.15737354418</v>
      </c>
      <c r="J51" s="3415" t="n">
        <v>5.05333085774</v>
      </c>
      <c r="K51" s="3415" t="n">
        <v>5.3092869632</v>
      </c>
      <c r="L51" s="3415" t="n">
        <v>5.37713493856</v>
      </c>
      <c r="M51" s="3415" t="n">
        <v>5.43535529724</v>
      </c>
      <c r="N51" s="3415" t="n">
        <v>5.42454899452184</v>
      </c>
      <c r="O51" s="3415" t="n">
        <v>5.50518310398095</v>
      </c>
      <c r="P51" t="n" s="3415">
        <v>13.848042688443</v>
      </c>
      <c r="Q51" s="336"/>
    </row>
    <row r="52" spans="1:38" ht="13.5" customHeight="1" x14ac:dyDescent="0.15">
      <c r="A52" s="1828" t="s">
        <v>1208</v>
      </c>
      <c r="B52" s="3415" t="s">
        <v>2952</v>
      </c>
      <c r="C52" s="3415" t="s">
        <v>2952</v>
      </c>
      <c r="D52" s="3415" t="s">
        <v>2952</v>
      </c>
      <c r="E52" s="3415" t="s">
        <v>2952</v>
      </c>
      <c r="F52" s="3415" t="s">
        <v>2952</v>
      </c>
      <c r="G52" s="3415" t="s">
        <v>2952</v>
      </c>
      <c r="H52" s="3415" t="s">
        <v>2952</v>
      </c>
      <c r="I52" s="3415" t="s">
        <v>2952</v>
      </c>
      <c r="J52" s="3415" t="s">
        <v>2952</v>
      </c>
      <c r="K52" s="3415" t="s">
        <v>2952</v>
      </c>
      <c r="L52" s="3415" t="s">
        <v>2952</v>
      </c>
      <c r="M52" s="3415" t="s">
        <v>2952</v>
      </c>
      <c r="N52" s="3415" t="s">
        <v>2952</v>
      </c>
      <c r="O52" s="3415" t="s">
        <v>2952</v>
      </c>
      <c r="P52" t="n" s="3415">
        <v>0.0</v>
      </c>
      <c r="Q52" s="336"/>
    </row>
    <row r="53" spans="1:38" ht="12.75" customHeight="1" x14ac:dyDescent="0.15">
      <c r="A53" s="1830" t="s">
        <v>1209</v>
      </c>
      <c r="B53" s="3419" t="s">
        <v>2952</v>
      </c>
      <c r="C53" s="3419" t="s">
        <v>2952</v>
      </c>
      <c r="D53" s="3419" t="s">
        <v>2952</v>
      </c>
      <c r="E53" s="3419" t="s">
        <v>2952</v>
      </c>
      <c r="F53" s="3419" t="s">
        <v>2952</v>
      </c>
      <c r="G53" s="3419" t="s">
        <v>2952</v>
      </c>
      <c r="H53" s="3419" t="s">
        <v>2952</v>
      </c>
      <c r="I53" s="3419" t="s">
        <v>2952</v>
      </c>
      <c r="J53" s="3419" t="s">
        <v>2952</v>
      </c>
      <c r="K53" s="3419" t="s">
        <v>2952</v>
      </c>
      <c r="L53" s="3419" t="s">
        <v>2952</v>
      </c>
      <c r="M53" s="3419" t="s">
        <v>2952</v>
      </c>
      <c r="N53" s="3419" t="s">
        <v>2952</v>
      </c>
      <c r="O53" s="3419" t="s">
        <v>2952</v>
      </c>
      <c r="P53" t="n" s="3419">
        <v>0.0</v>
      </c>
      <c r="Q53" s="336"/>
    </row>
    <row r="54" spans="1:38" ht="15" customHeight="1" x14ac:dyDescent="0.15">
      <c r="A54" s="1985" t="s">
        <v>1230</v>
      </c>
      <c r="B54" s="3419" t="n">
        <v>83.72759348321857</v>
      </c>
      <c r="C54" s="3419" t="n">
        <v>83.72759348321857</v>
      </c>
      <c r="D54" s="3419" t="n">
        <v>82.99997264551448</v>
      </c>
      <c r="E54" s="3419" t="n">
        <v>84.76392622193329</v>
      </c>
      <c r="F54" s="3419" t="n">
        <v>87.41035953968968</v>
      </c>
      <c r="G54" s="3419" t="n">
        <v>79.09537279918197</v>
      </c>
      <c r="H54" s="3419" t="n">
        <v>80.1035384015083</v>
      </c>
      <c r="I54" s="3419" t="n">
        <v>82.35724709647297</v>
      </c>
      <c r="J54" s="3419" t="n">
        <v>80.70645948047026</v>
      </c>
      <c r="K54" s="3419" t="n">
        <v>85.02980956823713</v>
      </c>
      <c r="L54" s="3419" t="n">
        <v>86.02833299365307</v>
      </c>
      <c r="M54" s="3419" t="n">
        <v>83.13612542094066</v>
      </c>
      <c r="N54" s="3419" t="n">
        <v>75.84058241913586</v>
      </c>
      <c r="O54" s="3419" t="n">
        <v>75.81997496222606</v>
      </c>
      <c r="P54" t="n" s="3419">
        <v>-9.444459337742</v>
      </c>
      <c r="Q54" s="336"/>
    </row>
    <row r="55" spans="1:38" ht="15" customHeight="1" x14ac:dyDescent="0.15">
      <c r="A55" s="1989" t="s">
        <v>1231</v>
      </c>
      <c r="B55" s="3419" t="n">
        <v>83.89609348321856</v>
      </c>
      <c r="C55" s="3419" t="n">
        <v>83.89609348321856</v>
      </c>
      <c r="D55" s="3419" t="n">
        <v>83.10311054852536</v>
      </c>
      <c r="E55" s="3419" t="n">
        <v>84.9302707219155</v>
      </c>
      <c r="F55" s="3419" t="n">
        <v>87.6288440216779</v>
      </c>
      <c r="G55" s="3419" t="n">
        <v>79.61589530022498</v>
      </c>
      <c r="H55" s="3419" t="n">
        <v>80.25323009992685</v>
      </c>
      <c r="I55" s="3419" t="n">
        <v>82.61044182612363</v>
      </c>
      <c r="J55" s="3419" t="n">
        <v>80.86367834134953</v>
      </c>
      <c r="K55" s="3419" t="n">
        <v>85.19872123149794</v>
      </c>
      <c r="L55" s="3419" t="n">
        <v>86.20633544837789</v>
      </c>
      <c r="M55" s="3419" t="n">
        <v>83.58922645040893</v>
      </c>
      <c r="N55" s="3419" t="n">
        <v>76.03641893929871</v>
      </c>
      <c r="O55" s="3419" t="n">
        <v>76.05166685290914</v>
      </c>
      <c r="P55" t="n" s="3419">
        <v>-9.35016912543</v>
      </c>
      <c r="Q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0.025535</v>
      </c>
      <c r="C57" s="3419" t="n">
        <v>0.025535</v>
      </c>
      <c r="D57" s="3419" t="n">
        <v>0.031321</v>
      </c>
      <c r="E57" s="3419" t="n">
        <v>0.031691</v>
      </c>
      <c r="F57" s="3419" t="n">
        <v>0.035642</v>
      </c>
      <c r="G57" s="3419" t="n">
        <v>0.03135</v>
      </c>
      <c r="H57" s="3419" t="n">
        <v>0.038279</v>
      </c>
      <c r="I57" s="3419" t="n">
        <v>0.038548</v>
      </c>
      <c r="J57" s="3419" t="n">
        <v>0.051579</v>
      </c>
      <c r="K57" s="3419" t="n">
        <v>0.056001</v>
      </c>
      <c r="L57" s="3419" t="n">
        <v>0.066036</v>
      </c>
      <c r="M57" s="3419" t="n">
        <v>0.078417</v>
      </c>
      <c r="N57" s="3419" t="n">
        <v>0.064241</v>
      </c>
      <c r="O57" s="3419" t="n">
        <v>0.118688</v>
      </c>
      <c r="P57" t="n" s="3419">
        <v>364.805169375367</v>
      </c>
      <c r="Q57" s="336"/>
    </row>
    <row r="58" spans="1:38" x14ac:dyDescent="0.15">
      <c r="A58" s="1860" t="s">
        <v>61</v>
      </c>
      <c r="B58" s="3415" t="n">
        <v>0.015435</v>
      </c>
      <c r="C58" s="3415" t="n">
        <v>0.015435</v>
      </c>
      <c r="D58" s="3415" t="n">
        <v>0.020021</v>
      </c>
      <c r="E58" s="3415" t="n">
        <v>0.022491</v>
      </c>
      <c r="F58" s="3415" t="n">
        <v>0.027342</v>
      </c>
      <c r="G58" s="3415" t="n">
        <v>0.02205</v>
      </c>
      <c r="H58" s="3415" t="n">
        <v>0.022579</v>
      </c>
      <c r="I58" s="3415" t="n">
        <v>0.028048</v>
      </c>
      <c r="J58" s="3415" t="n">
        <v>0.038279</v>
      </c>
      <c r="K58" s="3415" t="n">
        <v>0.042601</v>
      </c>
      <c r="L58" s="3415" t="n">
        <v>0.042336</v>
      </c>
      <c r="M58" s="3415" t="n">
        <v>0.044717</v>
      </c>
      <c r="N58" s="3415" t="n">
        <v>0.044541</v>
      </c>
      <c r="O58" s="3415" t="n">
        <v>0.074088</v>
      </c>
      <c r="P58" t="n" s="3415">
        <v>380.0</v>
      </c>
      <c r="Q58" s="336"/>
    </row>
    <row r="59" spans="1:38" x14ac:dyDescent="0.15">
      <c r="A59" s="1860" t="s">
        <v>62</v>
      </c>
      <c r="B59" s="3415" t="n">
        <v>0.0101</v>
      </c>
      <c r="C59" s="3415" t="n">
        <v>0.0101</v>
      </c>
      <c r="D59" s="3415" t="n">
        <v>0.0113</v>
      </c>
      <c r="E59" s="3415" t="n">
        <v>0.0092</v>
      </c>
      <c r="F59" s="3415" t="n">
        <v>0.0083</v>
      </c>
      <c r="G59" s="3415" t="n">
        <v>0.0093</v>
      </c>
      <c r="H59" s="3415" t="n">
        <v>0.0157</v>
      </c>
      <c r="I59" s="3415" t="n">
        <v>0.0105</v>
      </c>
      <c r="J59" s="3415" t="n">
        <v>0.0133</v>
      </c>
      <c r="K59" s="3415" t="n">
        <v>0.0134</v>
      </c>
      <c r="L59" s="3415" t="n">
        <v>0.0237</v>
      </c>
      <c r="M59" s="3415" t="n">
        <v>0.0337</v>
      </c>
      <c r="N59" s="3415" t="n">
        <v>0.0197</v>
      </c>
      <c r="O59" s="3415" t="n">
        <v>0.0446</v>
      </c>
      <c r="P59" t="n" s="3415">
        <v>341.584158415842</v>
      </c>
      <c r="Q59" s="336"/>
    </row>
    <row r="60" spans="1:38" x14ac:dyDescent="0.15">
      <c r="A60" s="1810" t="s">
        <v>63</v>
      </c>
      <c r="B60" s="3415" t="s">
        <v>2952</v>
      </c>
      <c r="C60" s="3415" t="s">
        <v>2952</v>
      </c>
      <c r="D60" s="3415" t="s">
        <v>2952</v>
      </c>
      <c r="E60" s="3415" t="s">
        <v>2952</v>
      </c>
      <c r="F60" s="3415" t="s">
        <v>2952</v>
      </c>
      <c r="G60" s="3415" t="s">
        <v>2952</v>
      </c>
      <c r="H60" s="3415" t="s">
        <v>2952</v>
      </c>
      <c r="I60" s="3415" t="s">
        <v>2952</v>
      </c>
      <c r="J60" s="3415" t="s">
        <v>2952</v>
      </c>
      <c r="K60" s="3415" t="s">
        <v>2952</v>
      </c>
      <c r="L60" s="3415" t="s">
        <v>2952</v>
      </c>
      <c r="M60" s="3415" t="s">
        <v>2952</v>
      </c>
      <c r="N60" s="3415" t="s">
        <v>2952</v>
      </c>
      <c r="O60" s="3415" t="s">
        <v>2952</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61" t="s">
        <v>1211</v>
      </c>
      <c r="B64" s="3415" t="s">
        <v>2949</v>
      </c>
      <c r="C64" s="3415" t="s">
        <v>2949</v>
      </c>
      <c r="D64" s="3415" t="s">
        <v>2949</v>
      </c>
      <c r="E64" s="3415" t="s">
        <v>2949</v>
      </c>
      <c r="F64" s="3415" t="s">
        <v>2949</v>
      </c>
      <c r="G64" s="3415" t="s">
        <v>2949</v>
      </c>
      <c r="H64" s="3415" t="s">
        <v>2949</v>
      </c>
      <c r="I64" s="3415" t="s">
        <v>2949</v>
      </c>
      <c r="J64" s="3415" t="s">
        <v>2949</v>
      </c>
      <c r="K64" s="3415" t="s">
        <v>2949</v>
      </c>
      <c r="L64" s="3415" t="s">
        <v>2949</v>
      </c>
      <c r="M64" s="3415" t="s">
        <v>2949</v>
      </c>
      <c r="N64" s="3415" t="s">
        <v>2949</v>
      </c>
      <c r="O64" s="3415" t="s">
        <v>2949</v>
      </c>
      <c r="P64" t="n" s="3415">
        <v>0.0</v>
      </c>
      <c r="Q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2" customHeight="1" x14ac:dyDescent="0.15">
      <c r="A66" s="26"/>
      <c r="B66" s="26"/>
      <c r="C66" s="26"/>
      <c r="D66" s="26"/>
      <c r="E66" s="26"/>
      <c r="F66" s="26"/>
      <c r="G66" s="26"/>
      <c r="H66" s="26"/>
      <c r="I66" s="26"/>
      <c r="J66" s="26"/>
      <c r="K66" s="26"/>
      <c r="L66" s="26"/>
      <c r="M66" s="26"/>
      <c r="N66" s="26"/>
      <c r="O66" s="26"/>
      <c r="P66" s="26"/>
    </row>
    <row r="67" spans="1:38" x14ac:dyDescent="0.15">
      <c r="A67" s="341" t="s">
        <v>2351</v>
      </c>
      <c r="B67" s="26"/>
      <c r="C67" s="26"/>
      <c r="D67" s="26"/>
      <c r="E67" s="26"/>
      <c r="F67" s="26"/>
      <c r="G67" s="26"/>
      <c r="H67" s="26"/>
      <c r="I67" s="26"/>
      <c r="J67" s="26"/>
      <c r="K67" s="26"/>
      <c r="L67" s="26"/>
      <c r="M67" s="26"/>
      <c r="N67" s="26"/>
      <c r="O67" s="26"/>
      <c r="P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8" x14ac:dyDescent="0.15">
      <c r="A2" s="333" t="s">
        <v>1232</v>
      </c>
      <c r="B2" s="26"/>
      <c r="C2" s="26"/>
      <c r="D2" s="26"/>
      <c r="E2" s="26"/>
      <c r="F2" s="26"/>
      <c r="G2" s="26"/>
      <c r="H2" s="26"/>
      <c r="I2" s="26"/>
      <c r="J2" s="26"/>
      <c r="K2" s="26"/>
      <c r="L2" s="26"/>
      <c r="M2" s="26"/>
      <c r="N2" s="26"/>
      <c r="O2" s="26"/>
      <c r="P2" t="s" s="294">
        <v>2940</v>
      </c>
    </row>
    <row r="3" spans="1:38" ht="16" x14ac:dyDescent="0.15">
      <c r="A3" s="333" t="s">
        <v>1233</v>
      </c>
      <c r="B3" s="26"/>
      <c r="C3" s="26"/>
      <c r="D3" s="26"/>
      <c r="E3" s="26"/>
      <c r="F3" s="26"/>
      <c r="G3" s="26"/>
      <c r="H3" s="26"/>
      <c r="I3" s="26"/>
      <c r="J3" s="26"/>
      <c r="K3" s="26"/>
      <c r="L3" s="26"/>
      <c r="M3" s="26"/>
      <c r="N3" s="26"/>
      <c r="O3" s="26"/>
      <c r="P3" t="s" s="294">
        <v>2941</v>
      </c>
    </row>
    <row r="4" spans="1:38" x14ac:dyDescent="0.15">
      <c r="A4" s="26"/>
      <c r="B4" s="26"/>
      <c r="C4" s="26"/>
      <c r="D4" s="26"/>
      <c r="E4" s="26"/>
      <c r="F4" s="26"/>
      <c r="G4" s="26"/>
      <c r="H4" s="26"/>
      <c r="I4" s="26"/>
      <c r="J4" s="26"/>
      <c r="K4" s="26"/>
      <c r="L4" s="26"/>
      <c r="M4" s="26"/>
      <c r="N4" s="26"/>
      <c r="O4" s="26"/>
      <c r="P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93">
        <v>1194</v>
      </c>
      <c r="Q5" s="336"/>
    </row>
    <row r="6" spans="1:38" ht="19.5" customHeight="1" thickBot="1" x14ac:dyDescent="0.2">
      <c r="A6" s="3138"/>
      <c r="B6" s="3139" t="s">
        <v>15</v>
      </c>
      <c r="C6" s="3140"/>
      <c r="D6" s="3140"/>
      <c r="E6" s="3140"/>
      <c r="F6" s="3140"/>
      <c r="G6" s="3140"/>
      <c r="H6" s="3140"/>
      <c r="I6" s="3140"/>
      <c r="J6" s="3140"/>
      <c r="K6" s="3140"/>
      <c r="L6" s="3140"/>
      <c r="M6" s="3140"/>
      <c r="N6" s="3140"/>
      <c r="O6" s="3140"/>
      <c r="P6" t="s" s="2010">
        <v>459</v>
      </c>
      <c r="Q6" s="336"/>
    </row>
    <row r="7" spans="1:38" ht="19.5" customHeight="1" thickTop="1" x14ac:dyDescent="0.15">
      <c r="A7" s="2012" t="s">
        <v>2353</v>
      </c>
      <c r="B7" s="3419" t="n">
        <v>472.80388768</v>
      </c>
      <c r="C7" s="3419" t="n">
        <v>472.80388768</v>
      </c>
      <c r="D7" s="3419" t="n">
        <v>556.9852746744</v>
      </c>
      <c r="E7" s="3419" t="n">
        <v>519.7544393184</v>
      </c>
      <c r="F7" s="3419" t="n">
        <v>519.0446468064</v>
      </c>
      <c r="G7" s="3419" t="n">
        <v>463.8837871668</v>
      </c>
      <c r="H7" s="3419" t="n">
        <v>409.3262511624</v>
      </c>
      <c r="I7" s="3419" t="n">
        <v>413.23232808</v>
      </c>
      <c r="J7" s="3419" t="n">
        <v>412.699983696</v>
      </c>
      <c r="K7" s="3419" t="n">
        <v>411.2559995544</v>
      </c>
      <c r="L7" s="3419" t="n">
        <v>410.603877684</v>
      </c>
      <c r="M7" s="3419" t="n">
        <v>524.902611013205</v>
      </c>
      <c r="N7" s="3419" t="n">
        <v>642.7738790374011</v>
      </c>
      <c r="O7" s="3419" t="n">
        <v>833.0874322140405</v>
      </c>
      <c r="P7" t="n" s="3419">
        <v>76.201476747984</v>
      </c>
      <c r="Q7" s="336"/>
    </row>
    <row r="8" spans="1:38" ht="13" x14ac:dyDescent="0.15">
      <c r="A8" s="2013" t="s">
        <v>2354</v>
      </c>
      <c r="B8" s="3419" t="s">
        <v>2952</v>
      </c>
      <c r="C8" s="3419" t="s">
        <v>2952</v>
      </c>
      <c r="D8" s="3419" t="s">
        <v>2952</v>
      </c>
      <c r="E8" s="3419" t="s">
        <v>2952</v>
      </c>
      <c r="F8" s="3419" t="s">
        <v>2952</v>
      </c>
      <c r="G8" s="3419" t="s">
        <v>2952</v>
      </c>
      <c r="H8" s="3419" t="s">
        <v>2952</v>
      </c>
      <c r="I8" s="3419" t="s">
        <v>2952</v>
      </c>
      <c r="J8" s="3419" t="s">
        <v>2952</v>
      </c>
      <c r="K8" s="3419" t="s">
        <v>2952</v>
      </c>
      <c r="L8" s="3419" t="s">
        <v>2952</v>
      </c>
      <c r="M8" s="3419" t="n">
        <v>115.656211508405</v>
      </c>
      <c r="N8" s="3419" t="n">
        <v>232.0036437334011</v>
      </c>
      <c r="O8" s="3419" t="n">
        <v>417.1867279092405</v>
      </c>
      <c r="P8" t="n" s="3419">
        <v>100.0</v>
      </c>
      <c r="Q8" s="336"/>
    </row>
    <row r="9" spans="1:38" ht="13" x14ac:dyDescent="0.15">
      <c r="A9" s="1994" t="s">
        <v>389</v>
      </c>
      <c r="B9" s="3415" t="s">
        <v>2952</v>
      </c>
      <c r="C9" s="3415" t="s">
        <v>2952</v>
      </c>
      <c r="D9" s="3415" t="s">
        <v>2952</v>
      </c>
      <c r="E9" s="3415" t="s">
        <v>2952</v>
      </c>
      <c r="F9" s="3415" t="s">
        <v>2952</v>
      </c>
      <c r="G9" s="3415" t="s">
        <v>2952</v>
      </c>
      <c r="H9" s="3415" t="s">
        <v>2952</v>
      </c>
      <c r="I9" s="3415" t="s">
        <v>2952</v>
      </c>
      <c r="J9" s="3415" t="s">
        <v>2952</v>
      </c>
      <c r="K9" s="3415" t="s">
        <v>2952</v>
      </c>
      <c r="L9" s="3415" t="s">
        <v>2952</v>
      </c>
      <c r="M9" s="3415" t="n">
        <v>1.583681805E-5</v>
      </c>
      <c r="N9" s="3415" t="n">
        <v>4.592677235E-5</v>
      </c>
      <c r="O9" s="3415" t="n">
        <v>8.895342739E-5</v>
      </c>
      <c r="P9" t="n" s="3415">
        <v>100.0</v>
      </c>
      <c r="Q9" s="336"/>
    </row>
    <row r="10" spans="1:38" ht="13" x14ac:dyDescent="0.15">
      <c r="A10" s="1994" t="s">
        <v>390</v>
      </c>
      <c r="B10" s="3415" t="s">
        <v>2952</v>
      </c>
      <c r="C10" s="3415" t="s">
        <v>2952</v>
      </c>
      <c r="D10" s="3415" t="s">
        <v>2952</v>
      </c>
      <c r="E10" s="3415" t="s">
        <v>2952</v>
      </c>
      <c r="F10" s="3415" t="s">
        <v>2952</v>
      </c>
      <c r="G10" s="3415" t="s">
        <v>2952</v>
      </c>
      <c r="H10" s="3415" t="s">
        <v>2952</v>
      </c>
      <c r="I10" s="3415" t="s">
        <v>2952</v>
      </c>
      <c r="J10" s="3415" t="s">
        <v>2952</v>
      </c>
      <c r="K10" s="3415" t="s">
        <v>2952</v>
      </c>
      <c r="L10" s="3415" t="s">
        <v>2952</v>
      </c>
      <c r="M10" s="3415" t="s">
        <v>2952</v>
      </c>
      <c r="N10" s="3415" t="s">
        <v>2952</v>
      </c>
      <c r="O10" s="3415" t="s">
        <v>2952</v>
      </c>
      <c r="P10" t="n" s="3415">
        <v>0.0</v>
      </c>
      <c r="Q10" s="336"/>
    </row>
    <row r="11" spans="1:38" ht="13" x14ac:dyDescent="0.15">
      <c r="A11" s="1994" t="s">
        <v>391</v>
      </c>
      <c r="B11" s="3415" t="s">
        <v>2952</v>
      </c>
      <c r="C11" s="3415" t="s">
        <v>2952</v>
      </c>
      <c r="D11" s="3415" t="s">
        <v>2952</v>
      </c>
      <c r="E11" s="3415" t="s">
        <v>2952</v>
      </c>
      <c r="F11" s="3415" t="s">
        <v>2952</v>
      </c>
      <c r="G11" s="3415" t="s">
        <v>2952</v>
      </c>
      <c r="H11" s="3415" t="s">
        <v>2952</v>
      </c>
      <c r="I11" s="3415" t="s">
        <v>2952</v>
      </c>
      <c r="J11" s="3415" t="s">
        <v>2952</v>
      </c>
      <c r="K11" s="3415" t="s">
        <v>2952</v>
      </c>
      <c r="L11" s="3415" t="s">
        <v>2952</v>
      </c>
      <c r="M11" s="3415" t="s">
        <v>2952</v>
      </c>
      <c r="N11" s="3415" t="s">
        <v>2952</v>
      </c>
      <c r="O11" s="3415" t="s">
        <v>2952</v>
      </c>
      <c r="P11" t="n" s="3415">
        <v>0.0</v>
      </c>
      <c r="Q11" s="336"/>
    </row>
    <row r="12" spans="1:38" ht="13" x14ac:dyDescent="0.15">
      <c r="A12" s="1994" t="s">
        <v>392</v>
      </c>
      <c r="B12" s="3415" t="s">
        <v>2952</v>
      </c>
      <c r="C12" s="3415" t="s">
        <v>2952</v>
      </c>
      <c r="D12" s="3415" t="s">
        <v>2952</v>
      </c>
      <c r="E12" s="3415" t="s">
        <v>2952</v>
      </c>
      <c r="F12" s="3415" t="s">
        <v>2952</v>
      </c>
      <c r="G12" s="3415" t="s">
        <v>2952</v>
      </c>
      <c r="H12" s="3415" t="s">
        <v>2952</v>
      </c>
      <c r="I12" s="3415" t="s">
        <v>2952</v>
      </c>
      <c r="J12" s="3415" t="s">
        <v>2952</v>
      </c>
      <c r="K12" s="3415" t="s">
        <v>2952</v>
      </c>
      <c r="L12" s="3415" t="s">
        <v>2952</v>
      </c>
      <c r="M12" s="3415" t="s">
        <v>2952</v>
      </c>
      <c r="N12" s="3415" t="s">
        <v>2952</v>
      </c>
      <c r="O12" s="3415" t="s">
        <v>2952</v>
      </c>
      <c r="P12" t="n" s="3415">
        <v>0.0</v>
      </c>
      <c r="Q12" s="336"/>
    </row>
    <row r="13" spans="1:38" ht="13" x14ac:dyDescent="0.15">
      <c r="A13" s="1994" t="s">
        <v>393</v>
      </c>
      <c r="B13" s="3415" t="s">
        <v>2952</v>
      </c>
      <c r="C13" s="3415" t="s">
        <v>2952</v>
      </c>
      <c r="D13" s="3415" t="s">
        <v>2952</v>
      </c>
      <c r="E13" s="3415" t="s">
        <v>2952</v>
      </c>
      <c r="F13" s="3415" t="s">
        <v>2952</v>
      </c>
      <c r="G13" s="3415" t="s">
        <v>2952</v>
      </c>
      <c r="H13" s="3415" t="s">
        <v>2952</v>
      </c>
      <c r="I13" s="3415" t="s">
        <v>2952</v>
      </c>
      <c r="J13" s="3415" t="s">
        <v>2952</v>
      </c>
      <c r="K13" s="3415" t="s">
        <v>2952</v>
      </c>
      <c r="L13" s="3415" t="s">
        <v>2952</v>
      </c>
      <c r="M13" s="3415" t="s">
        <v>2952</v>
      </c>
      <c r="N13" s="3415" t="s">
        <v>2952</v>
      </c>
      <c r="O13" s="3415" t="s">
        <v>2952</v>
      </c>
      <c r="P13" t="n" s="3415">
        <v>0.0</v>
      </c>
      <c r="Q13" s="336"/>
    </row>
    <row r="14" spans="1:38" ht="13" x14ac:dyDescent="0.15">
      <c r="A14" s="1994" t="s">
        <v>394</v>
      </c>
      <c r="B14" s="3415" t="s">
        <v>2952</v>
      </c>
      <c r="C14" s="3415" t="s">
        <v>2952</v>
      </c>
      <c r="D14" s="3415" t="s">
        <v>2952</v>
      </c>
      <c r="E14" s="3415" t="s">
        <v>2952</v>
      </c>
      <c r="F14" s="3415" t="s">
        <v>2952</v>
      </c>
      <c r="G14" s="3415" t="s">
        <v>2952</v>
      </c>
      <c r="H14" s="3415" t="s">
        <v>2952</v>
      </c>
      <c r="I14" s="3415" t="s">
        <v>2952</v>
      </c>
      <c r="J14" s="3415" t="s">
        <v>2952</v>
      </c>
      <c r="K14" s="3415" t="s">
        <v>2952</v>
      </c>
      <c r="L14" s="3415" t="s">
        <v>2952</v>
      </c>
      <c r="M14" s="3415" t="s">
        <v>2952</v>
      </c>
      <c r="N14" s="3415" t="s">
        <v>2952</v>
      </c>
      <c r="O14" s="3415" t="s">
        <v>2952</v>
      </c>
      <c r="P14" t="n" s="3415">
        <v>0.0</v>
      </c>
      <c r="Q14" s="336"/>
    </row>
    <row r="15" spans="1:38" ht="13" x14ac:dyDescent="0.15">
      <c r="A15" s="1994" t="s">
        <v>395</v>
      </c>
      <c r="B15" s="3415" t="s">
        <v>2952</v>
      </c>
      <c r="C15" s="3415" t="s">
        <v>2952</v>
      </c>
      <c r="D15" s="3415" t="s">
        <v>2952</v>
      </c>
      <c r="E15" s="3415" t="s">
        <v>2952</v>
      </c>
      <c r="F15" s="3415" t="s">
        <v>2952</v>
      </c>
      <c r="G15" s="3415" t="s">
        <v>2952</v>
      </c>
      <c r="H15" s="3415" t="s">
        <v>2952</v>
      </c>
      <c r="I15" s="3415" t="s">
        <v>2952</v>
      </c>
      <c r="J15" s="3415" t="s">
        <v>2952</v>
      </c>
      <c r="K15" s="3415" t="s">
        <v>2952</v>
      </c>
      <c r="L15" s="3415" t="s">
        <v>2952</v>
      </c>
      <c r="M15" s="3415" t="n">
        <v>0.0803451</v>
      </c>
      <c r="N15" s="3415" t="n">
        <v>0.160660335</v>
      </c>
      <c r="O15" s="3415" t="n">
        <v>0.28861493475</v>
      </c>
      <c r="P15" t="n" s="3415">
        <v>100.0</v>
      </c>
      <c r="Q15" s="336"/>
    </row>
    <row r="16" spans="1:38" ht="13" x14ac:dyDescent="0.15">
      <c r="A16" s="1994" t="s">
        <v>396</v>
      </c>
      <c r="B16" s="3415" t="s">
        <v>2952</v>
      </c>
      <c r="C16" s="3415" t="s">
        <v>2952</v>
      </c>
      <c r="D16" s="3415" t="s">
        <v>2952</v>
      </c>
      <c r="E16" s="3415" t="s">
        <v>2952</v>
      </c>
      <c r="F16" s="3415" t="s">
        <v>2952</v>
      </c>
      <c r="G16" s="3415" t="s">
        <v>2952</v>
      </c>
      <c r="H16" s="3415" t="s">
        <v>2952</v>
      </c>
      <c r="I16" s="3415" t="s">
        <v>2952</v>
      </c>
      <c r="J16" s="3415" t="s">
        <v>2952</v>
      </c>
      <c r="K16" s="3415" t="s">
        <v>2952</v>
      </c>
      <c r="L16" s="3415" t="s">
        <v>2952</v>
      </c>
      <c r="M16" s="3415" t="s">
        <v>2952</v>
      </c>
      <c r="N16" s="3415" t="s">
        <v>2952</v>
      </c>
      <c r="O16" s="3415" t="s">
        <v>2952</v>
      </c>
      <c r="P16" t="n" s="3415">
        <v>0.0</v>
      </c>
      <c r="Q16" s="336"/>
    </row>
    <row r="17" spans="1:38" ht="13" x14ac:dyDescent="0.15">
      <c r="A17" s="1994" t="s">
        <v>397</v>
      </c>
      <c r="B17" s="3415" t="s">
        <v>2952</v>
      </c>
      <c r="C17" s="3415" t="s">
        <v>2952</v>
      </c>
      <c r="D17" s="3415" t="s">
        <v>2952</v>
      </c>
      <c r="E17" s="3415" t="s">
        <v>2952</v>
      </c>
      <c r="F17" s="3415" t="s">
        <v>2952</v>
      </c>
      <c r="G17" s="3415" t="s">
        <v>2952</v>
      </c>
      <c r="H17" s="3415" t="s">
        <v>2952</v>
      </c>
      <c r="I17" s="3415" t="s">
        <v>2952</v>
      </c>
      <c r="J17" s="3415" t="s">
        <v>2952</v>
      </c>
      <c r="K17" s="3415" t="s">
        <v>2952</v>
      </c>
      <c r="L17" s="3415" t="s">
        <v>2952</v>
      </c>
      <c r="M17" s="3415" t="s">
        <v>2952</v>
      </c>
      <c r="N17" s="3415" t="s">
        <v>2952</v>
      </c>
      <c r="O17" s="3415" t="s">
        <v>2952</v>
      </c>
      <c r="P17" t="n" s="3415">
        <v>0.0</v>
      </c>
      <c r="Q17" s="336"/>
    </row>
    <row r="18" spans="1:38" ht="13" x14ac:dyDescent="0.15">
      <c r="A18" s="1994" t="s">
        <v>398</v>
      </c>
      <c r="B18" s="3415" t="s">
        <v>2952</v>
      </c>
      <c r="C18" s="3415" t="s">
        <v>2952</v>
      </c>
      <c r="D18" s="3415" t="s">
        <v>2952</v>
      </c>
      <c r="E18" s="3415" t="s">
        <v>2952</v>
      </c>
      <c r="F18" s="3415" t="s">
        <v>2952</v>
      </c>
      <c r="G18" s="3415" t="s">
        <v>2952</v>
      </c>
      <c r="H18" s="3415" t="s">
        <v>2952</v>
      </c>
      <c r="I18" s="3415" t="s">
        <v>2952</v>
      </c>
      <c r="J18" s="3415" t="s">
        <v>2952</v>
      </c>
      <c r="K18" s="3415" t="s">
        <v>2952</v>
      </c>
      <c r="L18" s="3415" t="s">
        <v>2952</v>
      </c>
      <c r="M18" s="3415" t="s">
        <v>2952</v>
      </c>
      <c r="N18" s="3415" t="s">
        <v>2952</v>
      </c>
      <c r="O18" s="3415" t="s">
        <v>2952</v>
      </c>
      <c r="P18" t="n" s="3415">
        <v>0.0</v>
      </c>
      <c r="Q18" s="336"/>
    </row>
    <row r="19" spans="1:38" ht="13" x14ac:dyDescent="0.15">
      <c r="A19" s="1994" t="s">
        <v>399</v>
      </c>
      <c r="B19" s="3415" t="s">
        <v>2952</v>
      </c>
      <c r="C19" s="3415" t="s">
        <v>2952</v>
      </c>
      <c r="D19" s="3415" t="s">
        <v>2952</v>
      </c>
      <c r="E19" s="3415" t="s">
        <v>2952</v>
      </c>
      <c r="F19" s="3415" t="s">
        <v>2952</v>
      </c>
      <c r="G19" s="3415" t="s">
        <v>2952</v>
      </c>
      <c r="H19" s="3415" t="s">
        <v>2952</v>
      </c>
      <c r="I19" s="3415" t="s">
        <v>2952</v>
      </c>
      <c r="J19" s="3415" t="s">
        <v>2952</v>
      </c>
      <c r="K19" s="3415" t="s">
        <v>2952</v>
      </c>
      <c r="L19" s="3415" t="s">
        <v>2952</v>
      </c>
      <c r="M19" s="3415" t="n">
        <v>7.7974245686E-4</v>
      </c>
      <c r="N19" s="3415" t="n">
        <v>0.00226125312489</v>
      </c>
      <c r="O19" s="3415" t="n">
        <v>0.00437971591238</v>
      </c>
      <c r="P19" t="n" s="3415">
        <v>100.0</v>
      </c>
      <c r="Q19" s="336"/>
    </row>
    <row r="20" spans="1:38" ht="13" x14ac:dyDescent="0.15">
      <c r="A20" s="1994" t="s">
        <v>400</v>
      </c>
      <c r="B20" s="3415" t="s">
        <v>2952</v>
      </c>
      <c r="C20" s="3415" t="s">
        <v>2952</v>
      </c>
      <c r="D20" s="3415" t="s">
        <v>2952</v>
      </c>
      <c r="E20" s="3415" t="s">
        <v>2952</v>
      </c>
      <c r="F20" s="3415" t="s">
        <v>2952</v>
      </c>
      <c r="G20" s="3415" t="s">
        <v>2952</v>
      </c>
      <c r="H20" s="3415" t="s">
        <v>2952</v>
      </c>
      <c r="I20" s="3415" t="s">
        <v>2952</v>
      </c>
      <c r="J20" s="3415" t="s">
        <v>2952</v>
      </c>
      <c r="K20" s="3415" t="s">
        <v>2952</v>
      </c>
      <c r="L20" s="3415" t="s">
        <v>2952</v>
      </c>
      <c r="M20" s="3415" t="s">
        <v>2952</v>
      </c>
      <c r="N20" s="3415" t="s">
        <v>2952</v>
      </c>
      <c r="O20" s="3415" t="s">
        <v>2952</v>
      </c>
      <c r="P20" t="n" s="3415">
        <v>0.0</v>
      </c>
      <c r="Q20" s="336"/>
    </row>
    <row r="21" spans="1:38" ht="13" x14ac:dyDescent="0.15">
      <c r="A21" s="1994" t="s">
        <v>401</v>
      </c>
      <c r="B21" s="3415" t="s">
        <v>2952</v>
      </c>
      <c r="C21" s="3415" t="s">
        <v>2952</v>
      </c>
      <c r="D21" s="3415" t="s">
        <v>2952</v>
      </c>
      <c r="E21" s="3415" t="s">
        <v>2952</v>
      </c>
      <c r="F21" s="3415" t="s">
        <v>2952</v>
      </c>
      <c r="G21" s="3415" t="s">
        <v>2952</v>
      </c>
      <c r="H21" s="3415" t="s">
        <v>2952</v>
      </c>
      <c r="I21" s="3415" t="s">
        <v>2952</v>
      </c>
      <c r="J21" s="3415" t="s">
        <v>2952</v>
      </c>
      <c r="K21" s="3415" t="s">
        <v>2952</v>
      </c>
      <c r="L21" s="3415" t="s">
        <v>2952</v>
      </c>
      <c r="M21" s="3415" t="n">
        <v>1.3405140888E-4</v>
      </c>
      <c r="N21" s="3415" t="n">
        <v>4.0349474074E-4</v>
      </c>
      <c r="O21" s="3415" t="n">
        <v>8.0986823549E-4</v>
      </c>
      <c r="P21" t="n" s="3415">
        <v>100.0</v>
      </c>
      <c r="Q21" s="336"/>
    </row>
    <row r="22" spans="1:38" ht="13" x14ac:dyDescent="0.15">
      <c r="A22" s="1994" t="s">
        <v>402</v>
      </c>
      <c r="B22" s="3415" t="s">
        <v>2952</v>
      </c>
      <c r="C22" s="3415" t="s">
        <v>2952</v>
      </c>
      <c r="D22" s="3415" t="s">
        <v>2952</v>
      </c>
      <c r="E22" s="3415" t="s">
        <v>2952</v>
      </c>
      <c r="F22" s="3415" t="s">
        <v>2952</v>
      </c>
      <c r="G22" s="3415" t="s">
        <v>2952</v>
      </c>
      <c r="H22" s="3415" t="s">
        <v>2952</v>
      </c>
      <c r="I22" s="3415" t="s">
        <v>2952</v>
      </c>
      <c r="J22" s="3415" t="s">
        <v>2952</v>
      </c>
      <c r="K22" s="3415" t="s">
        <v>2952</v>
      </c>
      <c r="L22" s="3415" t="s">
        <v>2952</v>
      </c>
      <c r="M22" s="3415" t="s">
        <v>2952</v>
      </c>
      <c r="N22" s="3415" t="s">
        <v>2952</v>
      </c>
      <c r="O22" s="3415" t="s">
        <v>2952</v>
      </c>
      <c r="P22" t="n" s="3415">
        <v>0.0</v>
      </c>
      <c r="Q22" s="336"/>
    </row>
    <row r="23" spans="1:38" ht="13" x14ac:dyDescent="0.15">
      <c r="A23" s="1994" t="s">
        <v>403</v>
      </c>
      <c r="B23" s="3415" t="s">
        <v>2952</v>
      </c>
      <c r="C23" s="3415" t="s">
        <v>2952</v>
      </c>
      <c r="D23" s="3415" t="s">
        <v>2952</v>
      </c>
      <c r="E23" s="3415" t="s">
        <v>2952</v>
      </c>
      <c r="F23" s="3415" t="s">
        <v>2952</v>
      </c>
      <c r="G23" s="3415" t="s">
        <v>2952</v>
      </c>
      <c r="H23" s="3415" t="s">
        <v>2952</v>
      </c>
      <c r="I23" s="3415" t="s">
        <v>2952</v>
      </c>
      <c r="J23" s="3415" t="s">
        <v>2952</v>
      </c>
      <c r="K23" s="3415" t="s">
        <v>2952</v>
      </c>
      <c r="L23" s="3415" t="s">
        <v>2952</v>
      </c>
      <c r="M23" s="3415" t="s">
        <v>2952</v>
      </c>
      <c r="N23" s="3415" t="s">
        <v>2952</v>
      </c>
      <c r="O23" s="3415" t="s">
        <v>2952</v>
      </c>
      <c r="P23" t="n" s="3415">
        <v>0.0</v>
      </c>
      <c r="Q23" s="336"/>
    </row>
    <row r="24" spans="1:38" ht="13" x14ac:dyDescent="0.15">
      <c r="A24" s="1994" t="s">
        <v>404</v>
      </c>
      <c r="B24" s="3415" t="s">
        <v>2952</v>
      </c>
      <c r="C24" s="3415" t="s">
        <v>2952</v>
      </c>
      <c r="D24" s="3415" t="s">
        <v>2952</v>
      </c>
      <c r="E24" s="3415" t="s">
        <v>2952</v>
      </c>
      <c r="F24" s="3415" t="s">
        <v>2952</v>
      </c>
      <c r="G24" s="3415" t="s">
        <v>2952</v>
      </c>
      <c r="H24" s="3415" t="s">
        <v>2952</v>
      </c>
      <c r="I24" s="3415" t="s">
        <v>2952</v>
      </c>
      <c r="J24" s="3415" t="s">
        <v>2952</v>
      </c>
      <c r="K24" s="3415" t="s">
        <v>2952</v>
      </c>
      <c r="L24" s="3415" t="s">
        <v>2952</v>
      </c>
      <c r="M24" s="3415" t="s">
        <v>2952</v>
      </c>
      <c r="N24" s="3415" t="s">
        <v>2952</v>
      </c>
      <c r="O24" s="3415" t="s">
        <v>2952</v>
      </c>
      <c r="P24" t="n" s="3415">
        <v>0.0</v>
      </c>
      <c r="Q24" s="336"/>
    </row>
    <row r="25" spans="1:38" ht="13" x14ac:dyDescent="0.15">
      <c r="A25" s="1994" t="s">
        <v>405</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s="3415" t="s">
        <v>2952</v>
      </c>
      <c r="O25" s="3415" t="s">
        <v>2952</v>
      </c>
      <c r="P25" t="n" s="3415">
        <v>0.0</v>
      </c>
      <c r="Q25" s="336"/>
    </row>
    <row r="26" spans="1:38" ht="13" x14ac:dyDescent="0.15">
      <c r="A26" s="1994" t="s">
        <v>406</v>
      </c>
      <c r="B26" s="3415" t="s">
        <v>2952</v>
      </c>
      <c r="C26" s="3415" t="s">
        <v>2952</v>
      </c>
      <c r="D26" s="3415" t="s">
        <v>2952</v>
      </c>
      <c r="E26" s="3415" t="s">
        <v>2952</v>
      </c>
      <c r="F26" s="3415" t="s">
        <v>2952</v>
      </c>
      <c r="G26" s="3415" t="s">
        <v>2952</v>
      </c>
      <c r="H26" s="3415" t="s">
        <v>2952</v>
      </c>
      <c r="I26" s="3415" t="s">
        <v>2952</v>
      </c>
      <c r="J26" s="3415" t="s">
        <v>2952</v>
      </c>
      <c r="K26" s="3415" t="s">
        <v>2952</v>
      </c>
      <c r="L26" s="3415" t="s">
        <v>2952</v>
      </c>
      <c r="M26" s="3415" t="s">
        <v>2952</v>
      </c>
      <c r="N26" s="3415" t="s">
        <v>2952</v>
      </c>
      <c r="O26" s="3415" t="s">
        <v>2952</v>
      </c>
      <c r="P26" t="n" s="3415">
        <v>0.0</v>
      </c>
      <c r="Q26" s="336"/>
    </row>
    <row r="27" spans="1:38" ht="13" x14ac:dyDescent="0.15">
      <c r="A27" s="1994" t="s">
        <v>407</v>
      </c>
      <c r="B27" s="3415" t="s">
        <v>2952</v>
      </c>
      <c r="C27" s="3415" t="s">
        <v>2952</v>
      </c>
      <c r="D27" s="3415" t="s">
        <v>2952</v>
      </c>
      <c r="E27" s="3415" t="s">
        <v>2952</v>
      </c>
      <c r="F27" s="3415" t="s">
        <v>2952</v>
      </c>
      <c r="G27" s="3415" t="s">
        <v>2952</v>
      </c>
      <c r="H27" s="3415" t="s">
        <v>2952</v>
      </c>
      <c r="I27" s="3415" t="s">
        <v>2952</v>
      </c>
      <c r="J27" s="3415" t="s">
        <v>2952</v>
      </c>
      <c r="K27" s="3415" t="s">
        <v>2952</v>
      </c>
      <c r="L27" s="3415" t="s">
        <v>2952</v>
      </c>
      <c r="M27" s="3415" t="s">
        <v>2952</v>
      </c>
      <c r="N27" s="3415" t="s">
        <v>2952</v>
      </c>
      <c r="O27" s="3415" t="s">
        <v>2952</v>
      </c>
      <c r="P27" t="n" s="3415">
        <v>0.0</v>
      </c>
      <c r="Q27" s="336"/>
    </row>
    <row r="28" spans="1:38" ht="14.25" customHeight="1" x14ac:dyDescent="0.15">
      <c r="A28" s="1994" t="s">
        <v>2688</v>
      </c>
      <c r="B28" s="3415" t="s">
        <v>2952</v>
      </c>
      <c r="C28" s="3415" t="s">
        <v>2952</v>
      </c>
      <c r="D28" s="3415" t="s">
        <v>2952</v>
      </c>
      <c r="E28" s="3415" t="s">
        <v>2952</v>
      </c>
      <c r="F28" s="3415" t="s">
        <v>2952</v>
      </c>
      <c r="G28" s="3415" t="s">
        <v>2952</v>
      </c>
      <c r="H28" s="3415" t="s">
        <v>2952</v>
      </c>
      <c r="I28" s="3415" t="s">
        <v>2952</v>
      </c>
      <c r="J28" s="3415" t="s">
        <v>2952</v>
      </c>
      <c r="K28" s="3415" t="s">
        <v>2952</v>
      </c>
      <c r="L28" s="3415" t="s">
        <v>2952</v>
      </c>
      <c r="M28" s="3415" t="s">
        <v>2952</v>
      </c>
      <c r="N28" s="3415" t="s">
        <v>2952</v>
      </c>
      <c r="O28" s="3415" t="s">
        <v>2952</v>
      </c>
      <c r="P28" t="n" s="3415">
        <v>0.0</v>
      </c>
      <c r="Q28" s="336"/>
    </row>
    <row r="29" spans="1:38" ht="14" x14ac:dyDescent="0.15">
      <c r="A29" s="1995" t="s">
        <v>2355</v>
      </c>
      <c r="B29" s="3419" t="n">
        <v>472.80388768</v>
      </c>
      <c r="C29" s="3419" t="n">
        <v>472.80388768</v>
      </c>
      <c r="D29" s="3419" t="n">
        <v>556.9852746744</v>
      </c>
      <c r="E29" s="3419" t="n">
        <v>519.7544393184</v>
      </c>
      <c r="F29" s="3419" t="n">
        <v>519.0446468064</v>
      </c>
      <c r="G29" s="3419" t="n">
        <v>463.8837871668</v>
      </c>
      <c r="H29" s="3419" t="n">
        <v>409.3262511624</v>
      </c>
      <c r="I29" s="3419" t="n">
        <v>413.23232808</v>
      </c>
      <c r="J29" s="3419" t="n">
        <v>412.699983696</v>
      </c>
      <c r="K29" s="3419" t="n">
        <v>411.2559995544</v>
      </c>
      <c r="L29" s="3419" t="n">
        <v>410.603877684</v>
      </c>
      <c r="M29" s="3419" t="n">
        <v>409.2463995048</v>
      </c>
      <c r="N29" s="3419" t="n">
        <v>410.770235304</v>
      </c>
      <c r="O29" s="3419" t="n">
        <v>415.9007043048</v>
      </c>
      <c r="P29" t="n" s="3419">
        <v>-12.035261311919</v>
      </c>
      <c r="Q29" s="336"/>
    </row>
    <row r="30" spans="1:38" ht="13" x14ac:dyDescent="0.15">
      <c r="A30" s="1994" t="s">
        <v>1234</v>
      </c>
      <c r="B30" s="3415" t="n">
        <v>0.058831332</v>
      </c>
      <c r="C30" s="3415" t="n">
        <v>0.058831332</v>
      </c>
      <c r="D30" s="3415" t="n">
        <v>0.069306084</v>
      </c>
      <c r="E30" s="3415" t="n">
        <v>0.064673424</v>
      </c>
      <c r="F30" s="3415" t="n">
        <v>0.064585104</v>
      </c>
      <c r="G30" s="3415" t="n">
        <v>0.057721398</v>
      </c>
      <c r="H30" s="3415" t="n">
        <v>0.050932764</v>
      </c>
      <c r="I30" s="3415" t="n">
        <v>0.0514188</v>
      </c>
      <c r="J30" s="3415" t="n">
        <v>0.05135256</v>
      </c>
      <c r="K30" s="3415" t="n">
        <v>0.051172884</v>
      </c>
      <c r="L30" s="3415" t="n">
        <v>0.05109174</v>
      </c>
      <c r="M30" s="3415" t="n">
        <v>0.050922828</v>
      </c>
      <c r="N30" s="3415" t="n">
        <v>0.05111244</v>
      </c>
      <c r="O30" s="3415" t="n">
        <v>0.051750828</v>
      </c>
      <c r="P30" t="n" s="3415">
        <v>-12.03526039492</v>
      </c>
      <c r="Q30" s="336"/>
    </row>
    <row r="31" spans="1:38" ht="13" x14ac:dyDescent="0.15">
      <c r="A31" s="1994" t="s">
        <v>1235</v>
      </c>
      <c r="B31" s="3415" t="n">
        <v>0.003118061</v>
      </c>
      <c r="C31" s="3415" t="n">
        <v>0.003118061</v>
      </c>
      <c r="D31" s="3415" t="n">
        <v>0.003673222452</v>
      </c>
      <c r="E31" s="3415" t="n">
        <v>0.003427691472</v>
      </c>
      <c r="F31" s="3415" t="n">
        <v>0.003423010512</v>
      </c>
      <c r="G31" s="3415" t="n">
        <v>0.003059234094</v>
      </c>
      <c r="H31" s="3415" t="n">
        <v>0.002699436492</v>
      </c>
      <c r="I31" s="3415" t="n">
        <v>0.0027251964</v>
      </c>
      <c r="J31" s="3415" t="n">
        <v>0.00272168568</v>
      </c>
      <c r="K31" s="3415" t="n">
        <v>0.002712162852</v>
      </c>
      <c r="L31" s="3415" t="n">
        <v>0.00270786222</v>
      </c>
      <c r="M31" s="3415" t="n">
        <v>0.002698909884</v>
      </c>
      <c r="N31" s="3415" t="n">
        <v>0.00270895932</v>
      </c>
      <c r="O31" s="3415" t="n">
        <v>0.002742793884</v>
      </c>
      <c r="P31" t="n" s="3415">
        <v>-12.035271792309</v>
      </c>
      <c r="Q31" s="336"/>
    </row>
    <row r="32" spans="1:38" ht="13" x14ac:dyDescent="0.15">
      <c r="A32" s="1994" t="s">
        <v>1236</v>
      </c>
      <c r="B32" s="3415" t="s">
        <v>2952</v>
      </c>
      <c r="C32" s="3415" t="s">
        <v>2952</v>
      </c>
      <c r="D32" s="3415" t="s">
        <v>2952</v>
      </c>
      <c r="E32" s="3415" t="s">
        <v>2952</v>
      </c>
      <c r="F32" s="3415" t="s">
        <v>2952</v>
      </c>
      <c r="G32" s="3415" t="s">
        <v>2952</v>
      </c>
      <c r="H32" s="3415" t="s">
        <v>2952</v>
      </c>
      <c r="I32" s="3415" t="s">
        <v>2952</v>
      </c>
      <c r="J32" s="3415" t="s">
        <v>2952</v>
      </c>
      <c r="K32" s="3415" t="s">
        <v>2952</v>
      </c>
      <c r="L32" s="3415" t="s">
        <v>2952</v>
      </c>
      <c r="M32" s="3415" t="s">
        <v>2952</v>
      </c>
      <c r="N32" s="3415" t="s">
        <v>2952</v>
      </c>
      <c r="O32" s="3415" t="s">
        <v>2952</v>
      </c>
      <c r="P32" t="n" s="3415">
        <v>0.0</v>
      </c>
      <c r="Q32" s="336"/>
    </row>
    <row r="33" spans="1:38" ht="13" x14ac:dyDescent="0.15">
      <c r="A33" s="1994" t="s">
        <v>1237</v>
      </c>
      <c r="B33" s="3415" t="s">
        <v>2952</v>
      </c>
      <c r="C33" s="3415" t="s">
        <v>2952</v>
      </c>
      <c r="D33" s="3415" t="s">
        <v>2952</v>
      </c>
      <c r="E33" s="3415" t="s">
        <v>2952</v>
      </c>
      <c r="F33" s="3415" t="s">
        <v>2952</v>
      </c>
      <c r="G33" s="3415" t="s">
        <v>2952</v>
      </c>
      <c r="H33" s="3415" t="s">
        <v>2952</v>
      </c>
      <c r="I33" s="3415" t="s">
        <v>2952</v>
      </c>
      <c r="J33" s="3415" t="s">
        <v>2952</v>
      </c>
      <c r="K33" s="3415" t="s">
        <v>2952</v>
      </c>
      <c r="L33" s="3415" t="s">
        <v>2952</v>
      </c>
      <c r="M33" s="3415" t="s">
        <v>2952</v>
      </c>
      <c r="N33" s="3415" t="s">
        <v>2952</v>
      </c>
      <c r="O33" s="3415" t="s">
        <v>2952</v>
      </c>
      <c r="P33" t="n" s="3415">
        <v>0.0</v>
      </c>
      <c r="Q33" s="336"/>
    </row>
    <row r="34" spans="1:38" ht="13" x14ac:dyDescent="0.15">
      <c r="A34" s="1994" t="s">
        <v>1238</v>
      </c>
      <c r="B34" s="3415" t="s">
        <v>2952</v>
      </c>
      <c r="C34" s="3415" t="s">
        <v>2952</v>
      </c>
      <c r="D34" s="3415" t="s">
        <v>2952</v>
      </c>
      <c r="E34" s="3415" t="s">
        <v>2952</v>
      </c>
      <c r="F34" s="3415" t="s">
        <v>2952</v>
      </c>
      <c r="G34" s="3415" t="s">
        <v>2952</v>
      </c>
      <c r="H34" s="3415" t="s">
        <v>2952</v>
      </c>
      <c r="I34" s="3415" t="s">
        <v>2952</v>
      </c>
      <c r="J34" s="3415" t="s">
        <v>2952</v>
      </c>
      <c r="K34" s="3415" t="s">
        <v>2952</v>
      </c>
      <c r="L34" s="3415" t="s">
        <v>2952</v>
      </c>
      <c r="M34" s="3415" t="s">
        <v>2952</v>
      </c>
      <c r="N34" s="3415" t="s">
        <v>2952</v>
      </c>
      <c r="O34" s="3415" t="s">
        <v>2952</v>
      </c>
      <c r="P34" t="n" s="3415">
        <v>0.0</v>
      </c>
      <c r="Q34" s="336"/>
    </row>
    <row r="35" spans="1:38" ht="13" x14ac:dyDescent="0.15">
      <c r="A35" s="1994" t="s">
        <v>1239</v>
      </c>
      <c r="B35" s="3415" t="s">
        <v>2952</v>
      </c>
      <c r="C35" s="3415" t="s">
        <v>2952</v>
      </c>
      <c r="D35" s="3415" t="s">
        <v>2952</v>
      </c>
      <c r="E35" s="3415" t="s">
        <v>2952</v>
      </c>
      <c r="F35" s="3415" t="s">
        <v>2952</v>
      </c>
      <c r="G35" s="3415" t="s">
        <v>2952</v>
      </c>
      <c r="H35" s="3415" t="s">
        <v>2952</v>
      </c>
      <c r="I35" s="3415" t="s">
        <v>2952</v>
      </c>
      <c r="J35" s="3415" t="s">
        <v>2952</v>
      </c>
      <c r="K35" s="3415" t="s">
        <v>2952</v>
      </c>
      <c r="L35" s="3415" t="s">
        <v>2952</v>
      </c>
      <c r="M35" s="3415" t="s">
        <v>2952</v>
      </c>
      <c r="N35" s="3415" t="s">
        <v>2952</v>
      </c>
      <c r="O35" s="3415" t="s">
        <v>2952</v>
      </c>
      <c r="P35" t="n" s="3415">
        <v>0.0</v>
      </c>
      <c r="Q35" s="336"/>
    </row>
    <row r="36" spans="1:38" ht="13" x14ac:dyDescent="0.15">
      <c r="A36" s="1994" t="s">
        <v>1240</v>
      </c>
      <c r="B36" s="3415" t="s">
        <v>2952</v>
      </c>
      <c r="C36" s="3415" t="s">
        <v>2952</v>
      </c>
      <c r="D36" s="3415" t="s">
        <v>2952</v>
      </c>
      <c r="E36" s="3415" t="s">
        <v>2952</v>
      </c>
      <c r="F36" s="3415" t="s">
        <v>2952</v>
      </c>
      <c r="G36" s="3415" t="s">
        <v>2952</v>
      </c>
      <c r="H36" s="3415" t="s">
        <v>2952</v>
      </c>
      <c r="I36" s="3415" t="s">
        <v>2952</v>
      </c>
      <c r="J36" s="3415" t="s">
        <v>2952</v>
      </c>
      <c r="K36" s="3415" t="s">
        <v>2952</v>
      </c>
      <c r="L36" s="3415" t="s">
        <v>2952</v>
      </c>
      <c r="M36" s="3415" t="s">
        <v>2952</v>
      </c>
      <c r="N36" s="3415" t="s">
        <v>2952</v>
      </c>
      <c r="O36" s="3415" t="s">
        <v>2952</v>
      </c>
      <c r="P36" t="n" s="3415">
        <v>0.0</v>
      </c>
      <c r="Q36" s="336"/>
    </row>
    <row r="37" spans="1:38" ht="13" x14ac:dyDescent="0.15">
      <c r="A37" s="1994" t="s">
        <v>1241</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t="n" s="3415">
        <v>0.0</v>
      </c>
      <c r="Q37" s="336"/>
    </row>
    <row r="38" spans="1:38" ht="13" x14ac:dyDescent="0.15">
      <c r="A38" s="1994" t="s">
        <v>1242</v>
      </c>
      <c r="B38" s="3415" t="s">
        <v>2952</v>
      </c>
      <c r="C38" s="3415" t="s">
        <v>2952</v>
      </c>
      <c r="D38" s="3415" t="s">
        <v>2952</v>
      </c>
      <c r="E38" s="3415" t="s">
        <v>2952</v>
      </c>
      <c r="F38" s="3415" t="s">
        <v>2952</v>
      </c>
      <c r="G38" s="3415" t="s">
        <v>2952</v>
      </c>
      <c r="H38" s="3415" t="s">
        <v>2952</v>
      </c>
      <c r="I38" s="3415" t="s">
        <v>2952</v>
      </c>
      <c r="J38" s="3415" t="s">
        <v>2952</v>
      </c>
      <c r="K38" s="3415" t="s">
        <v>2952</v>
      </c>
      <c r="L38" s="3415" t="s">
        <v>2952</v>
      </c>
      <c r="M38" s="3415" t="s">
        <v>2952</v>
      </c>
      <c r="N38" s="3415" t="s">
        <v>2952</v>
      </c>
      <c r="O38" s="3415" t="s">
        <v>2952</v>
      </c>
      <c r="P38" t="n" s="3415">
        <v>0.0</v>
      </c>
      <c r="Q38" s="336"/>
    </row>
    <row r="39" spans="1:38" ht="14" x14ac:dyDescent="0.15">
      <c r="A39" s="1994" t="s">
        <v>2689</v>
      </c>
      <c r="B39" s="3415" t="s">
        <v>2952</v>
      </c>
      <c r="C39" s="3415" t="s">
        <v>2952</v>
      </c>
      <c r="D39" s="3415" t="s">
        <v>2952</v>
      </c>
      <c r="E39" s="3415" t="s">
        <v>2952</v>
      </c>
      <c r="F39" s="3415" t="s">
        <v>2952</v>
      </c>
      <c r="G39" s="3415" t="s">
        <v>2952</v>
      </c>
      <c r="H39" s="3415" t="s">
        <v>2952</v>
      </c>
      <c r="I39" s="3415" t="s">
        <v>2952</v>
      </c>
      <c r="J39" s="3415" t="s">
        <v>2952</v>
      </c>
      <c r="K39" s="3415" t="s">
        <v>2952</v>
      </c>
      <c r="L39" s="3415" t="s">
        <v>2952</v>
      </c>
      <c r="M39" s="3415" t="s">
        <v>2952</v>
      </c>
      <c r="N39" s="3415" t="s">
        <v>2952</v>
      </c>
      <c r="O39" s="3415" t="s">
        <v>2952</v>
      </c>
      <c r="P39" t="n" s="3415">
        <v>0.0</v>
      </c>
      <c r="Q39" s="336"/>
    </row>
    <row r="40" spans="1:38" ht="13" x14ac:dyDescent="0.15">
      <c r="A40" s="1996" t="s">
        <v>2774</v>
      </c>
      <c r="B40" s="3419" t="s">
        <v>2952</v>
      </c>
      <c r="C40" s="3419" t="s">
        <v>2952</v>
      </c>
      <c r="D40" s="3419" t="s">
        <v>2952</v>
      </c>
      <c r="E40" s="3419" t="s">
        <v>2952</v>
      </c>
      <c r="F40" s="3419" t="s">
        <v>2952</v>
      </c>
      <c r="G40" s="3419" t="s">
        <v>2952</v>
      </c>
      <c r="H40" s="3419" t="s">
        <v>2952</v>
      </c>
      <c r="I40" s="3419" t="s">
        <v>2952</v>
      </c>
      <c r="J40" s="3419" t="s">
        <v>2952</v>
      </c>
      <c r="K40" s="3419" t="s">
        <v>2952</v>
      </c>
      <c r="L40" s="3419" t="s">
        <v>2952</v>
      </c>
      <c r="M40" s="3419" t="s">
        <v>2952</v>
      </c>
      <c r="N40" s="3419" t="s">
        <v>2952</v>
      </c>
      <c r="O40" s="3419" t="s">
        <v>2952</v>
      </c>
      <c r="P40" t="n" s="3419">
        <v>0.0</v>
      </c>
      <c r="Q40" s="336"/>
    </row>
    <row r="41" spans="1:38" ht="13" x14ac:dyDescent="0.15">
      <c r="A41" s="1995" t="s">
        <v>2356</v>
      </c>
      <c r="B41" s="3419" t="s">
        <v>2952</v>
      </c>
      <c r="C41" s="3419" t="s">
        <v>2952</v>
      </c>
      <c r="D41" s="3419" t="s">
        <v>2952</v>
      </c>
      <c r="E41" s="3419" t="s">
        <v>2952</v>
      </c>
      <c r="F41" s="3419" t="s">
        <v>2952</v>
      </c>
      <c r="G41" s="3419" t="s">
        <v>2952</v>
      </c>
      <c r="H41" s="3419" t="s">
        <v>2952</v>
      </c>
      <c r="I41" s="3419" t="n">
        <v>10.0548</v>
      </c>
      <c r="J41" s="3419" t="n">
        <v>11.1036</v>
      </c>
      <c r="K41" s="3419" t="n">
        <v>11.9016</v>
      </c>
      <c r="L41" s="3419" t="n">
        <v>12.3576</v>
      </c>
      <c r="M41" s="3419" t="n">
        <v>13.338</v>
      </c>
      <c r="N41" s="3419" t="n">
        <v>13.1556</v>
      </c>
      <c r="O41" s="3419" t="n">
        <v>13.9536</v>
      </c>
      <c r="P41" t="n" s="3419">
        <v>100.0</v>
      </c>
      <c r="Q41" s="336"/>
    </row>
    <row r="42" spans="1:38" ht="13" x14ac:dyDescent="0.15">
      <c r="A42" s="1998" t="s">
        <v>1254</v>
      </c>
      <c r="B42" s="3415" t="s">
        <v>2952</v>
      </c>
      <c r="C42" s="3415" t="s">
        <v>2952</v>
      </c>
      <c r="D42" s="3415" t="s">
        <v>2952</v>
      </c>
      <c r="E42" s="3415" t="s">
        <v>2952</v>
      </c>
      <c r="F42" s="3415" t="s">
        <v>2952</v>
      </c>
      <c r="G42" s="3415" t="s">
        <v>2952</v>
      </c>
      <c r="H42" s="3415" t="s">
        <v>2952</v>
      </c>
      <c r="I42" s="3415" t="n">
        <v>4.41E-4</v>
      </c>
      <c r="J42" s="3415" t="n">
        <v>4.87E-4</v>
      </c>
      <c r="K42" s="3415" t="n">
        <v>5.22E-4</v>
      </c>
      <c r="L42" s="3415" t="n">
        <v>5.42E-4</v>
      </c>
      <c r="M42" s="3415" t="n">
        <v>5.85E-4</v>
      </c>
      <c r="N42" s="3415" t="n">
        <v>5.77E-4</v>
      </c>
      <c r="O42" s="3415" t="n">
        <v>6.12E-4</v>
      </c>
      <c r="P42" t="n" s="3415">
        <v>100.0</v>
      </c>
      <c r="Q42" s="336"/>
    </row>
    <row r="43" spans="1:38" ht="13" x14ac:dyDescent="0.15">
      <c r="A43" s="2001" t="s">
        <v>2357</v>
      </c>
      <c r="B43" s="3419" t="s">
        <v>2952</v>
      </c>
      <c r="C43" s="3419" t="s">
        <v>2952</v>
      </c>
      <c r="D43" s="3419" t="s">
        <v>2952</v>
      </c>
      <c r="E43" s="3419" t="s">
        <v>2952</v>
      </c>
      <c r="F43" s="3419" t="s">
        <v>2952</v>
      </c>
      <c r="G43" s="3419" t="s">
        <v>2952</v>
      </c>
      <c r="H43" s="3419" t="s">
        <v>2952</v>
      </c>
      <c r="I43" s="3419" t="s">
        <v>2952</v>
      </c>
      <c r="J43" s="3419" t="s">
        <v>2952</v>
      </c>
      <c r="K43" s="3419" t="s">
        <v>2952</v>
      </c>
      <c r="L43" s="3419" t="s">
        <v>2952</v>
      </c>
      <c r="M43" s="3419" t="s">
        <v>2952</v>
      </c>
      <c r="N43" s="3419" t="s">
        <v>2952</v>
      </c>
      <c r="O43" s="3419" t="s">
        <v>2952</v>
      </c>
      <c r="P43" t="n" s="3419">
        <v>0.0</v>
      </c>
      <c r="Q43" s="336"/>
    </row>
    <row r="44" spans="1:38" ht="13" x14ac:dyDescent="0.15">
      <c r="A44" s="2002" t="s">
        <v>1255</v>
      </c>
      <c r="B44" s="3415" t="s">
        <v>2952</v>
      </c>
      <c r="C44" s="3415" t="s">
        <v>2952</v>
      </c>
      <c r="D44" s="3415" t="s">
        <v>2952</v>
      </c>
      <c r="E44" s="3415" t="s">
        <v>2952</v>
      </c>
      <c r="F44" s="3415" t="s">
        <v>2952</v>
      </c>
      <c r="G44" s="3415" t="s">
        <v>2952</v>
      </c>
      <c r="H44" s="3415" t="s">
        <v>2952</v>
      </c>
      <c r="I44" s="3415" t="s">
        <v>2952</v>
      </c>
      <c r="J44" s="3415" t="s">
        <v>2952</v>
      </c>
      <c r="K44" s="3415" t="s">
        <v>2952</v>
      </c>
      <c r="L44" s="3415" t="s">
        <v>2952</v>
      </c>
      <c r="M44" s="3415" t="s">
        <v>2952</v>
      </c>
      <c r="N44" s="3415" t="s">
        <v>2952</v>
      </c>
      <c r="O44" s="3415" t="s">
        <v>2952</v>
      </c>
      <c r="P44" t="n" s="3415">
        <v>0.0</v>
      </c>
      <c r="Q44" s="336"/>
    </row>
    <row r="45" spans="1:37" x14ac:dyDescent="0.15">
      <c r="A45" s="2000"/>
      <c r="B45" s="357"/>
      <c r="C45" s="357"/>
      <c r="D45" s="357"/>
      <c r="E45" s="357"/>
      <c r="F45" s="357"/>
      <c r="G45" s="357"/>
      <c r="H45" s="357"/>
      <c r="I45" s="357"/>
      <c r="J45" s="357"/>
      <c r="K45" s="357"/>
      <c r="L45" s="357"/>
      <c r="M45" s="357"/>
      <c r="N45" s="357"/>
      <c r="O45" s="357"/>
      <c r="P45" s="336"/>
    </row>
    <row r="46" spans="1:37" ht="15" customHeight="1" x14ac:dyDescent="0.15">
      <c r="A46" s="341" t="s">
        <v>2351</v>
      </c>
      <c r="B46" s="26"/>
      <c r="C46" s="26"/>
      <c r="D46" s="26"/>
      <c r="E46" s="26"/>
      <c r="F46" s="26"/>
      <c r="G46" s="26"/>
      <c r="H46" s="26"/>
      <c r="I46" s="26"/>
      <c r="J46" s="26"/>
      <c r="K46" s="26"/>
      <c r="L46" s="26"/>
      <c r="M46" s="26"/>
      <c r="N46" s="26"/>
      <c r="O46" s="26"/>
      <c r="P46" s="26"/>
    </row>
    <row r="47" spans="1:37" ht="15" customHeight="1" x14ac:dyDescent="0.15">
      <c r="A47" s="341"/>
      <c r="B47" s="26"/>
      <c r="C47" s="26"/>
      <c r="D47" s="26"/>
      <c r="E47" s="26"/>
      <c r="F47" s="26"/>
      <c r="G47" s="26"/>
      <c r="H47" s="26"/>
      <c r="I47" s="26"/>
      <c r="J47" s="26"/>
      <c r="K47" s="26"/>
      <c r="L47" s="26"/>
      <c r="M47" s="26"/>
      <c r="N47" s="26"/>
      <c r="O47" s="26"/>
      <c r="P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t="s" s="294">
        <v>2939</v>
      </c>
    </row>
    <row r="2" spans="1:38" ht="16" x14ac:dyDescent="0.15">
      <c r="A2" s="333" t="s">
        <v>1244</v>
      </c>
      <c r="B2" s="312"/>
      <c r="C2" s="312"/>
      <c r="D2" s="312"/>
      <c r="E2" s="312"/>
      <c r="F2" s="312"/>
      <c r="G2" s="312"/>
      <c r="H2" s="312"/>
      <c r="I2" s="312"/>
      <c r="J2" s="312"/>
      <c r="K2" s="312"/>
      <c r="L2" s="312"/>
      <c r="M2" s="312"/>
      <c r="N2" s="312"/>
      <c r="O2" s="312"/>
      <c r="P2" t="s" s="294">
        <v>2940</v>
      </c>
    </row>
    <row r="3" spans="1:38" ht="16" x14ac:dyDescent="0.15">
      <c r="A3" s="333" t="s">
        <v>1245</v>
      </c>
      <c r="B3" s="312"/>
      <c r="C3" s="312"/>
      <c r="D3" s="312"/>
      <c r="E3" s="312"/>
      <c r="F3" s="312"/>
      <c r="G3" s="312"/>
      <c r="H3" s="312"/>
      <c r="I3" s="312"/>
      <c r="J3" s="312"/>
      <c r="K3" s="312"/>
      <c r="L3" s="312"/>
      <c r="M3" s="312"/>
      <c r="N3" s="312"/>
      <c r="O3" s="312"/>
      <c r="P3" t="s" s="294">
        <v>2941</v>
      </c>
    </row>
    <row r="4" spans="1:38" x14ac:dyDescent="0.15">
      <c r="A4" s="312"/>
      <c r="B4" s="312"/>
      <c r="C4" s="312"/>
      <c r="D4" s="312"/>
      <c r="E4" s="312"/>
      <c r="F4" s="312"/>
      <c r="G4" s="312"/>
      <c r="H4" s="312"/>
      <c r="I4" s="312"/>
      <c r="J4" s="312"/>
      <c r="K4" s="312"/>
      <c r="L4" s="312"/>
      <c r="M4" s="312"/>
      <c r="N4" s="312"/>
      <c r="O4" s="312"/>
      <c r="P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5.75" customHeight="1" thickBot="1" x14ac:dyDescent="0.2">
      <c r="A6" s="3155"/>
      <c r="B6" s="3128" t="s">
        <v>1247</v>
      </c>
      <c r="C6" s="3129"/>
      <c r="D6" s="3129"/>
      <c r="E6" s="3129"/>
      <c r="F6" s="3129"/>
      <c r="G6" s="3129"/>
      <c r="H6" s="3129"/>
      <c r="I6" s="3129"/>
      <c r="J6" s="3129"/>
      <c r="K6" s="3129"/>
      <c r="L6" s="3129"/>
      <c r="M6" s="3129"/>
      <c r="N6" s="3129"/>
      <c r="O6" s="3129"/>
      <c r="P6" t="s" s="1974">
        <v>217</v>
      </c>
      <c r="Q6" s="336"/>
    </row>
    <row r="7" spans="1:38" ht="14" thickTop="1" x14ac:dyDescent="0.15">
      <c r="A7" s="2011" t="s">
        <v>1248</v>
      </c>
      <c r="B7" s="3419" t="n">
        <v>151614.98090581415</v>
      </c>
      <c r="C7" s="3419" t="n">
        <v>151614.98090581415</v>
      </c>
      <c r="D7" s="3419" t="n">
        <v>158126.31529011024</v>
      </c>
      <c r="E7" s="3419" t="n">
        <v>164064.87588264298</v>
      </c>
      <c r="F7" s="3419" t="n">
        <v>171138.87453457504</v>
      </c>
      <c r="G7" s="3419" t="n">
        <v>167565.64675137715</v>
      </c>
      <c r="H7" s="3419" t="n">
        <v>181355.2569052867</v>
      </c>
      <c r="I7" s="3419" t="n">
        <v>199646.69306308188</v>
      </c>
      <c r="J7" s="3419" t="n">
        <v>212108.19800482766</v>
      </c>
      <c r="K7" s="3419" t="n">
        <v>212135.04312636494</v>
      </c>
      <c r="L7" s="3419" t="n">
        <v>207927.91160053457</v>
      </c>
      <c r="M7" s="3419" t="n">
        <v>229936.65970433023</v>
      </c>
      <c r="N7" s="3419" t="n">
        <v>213581.22897280316</v>
      </c>
      <c r="O7" s="3419" t="n">
        <v>221225.64235484705</v>
      </c>
      <c r="P7" t="n" s="3419">
        <v>45.912785816513</v>
      </c>
      <c r="Q7" s="336"/>
    </row>
    <row r="8" spans="1:38" ht="13" x14ac:dyDescent="0.15">
      <c r="A8" s="2003" t="s">
        <v>1249</v>
      </c>
      <c r="B8" s="3419" t="n">
        <v>84977.66466013141</v>
      </c>
      <c r="C8" s="3419" t="n">
        <v>84977.66466013141</v>
      </c>
      <c r="D8" s="3419" t="n">
        <v>90677.57192892602</v>
      </c>
      <c r="E8" s="3419" t="n">
        <v>96473.2894328389</v>
      </c>
      <c r="F8" s="3419" t="n">
        <v>104383.80250401255</v>
      </c>
      <c r="G8" s="3419" t="n">
        <v>99179.48815672363</v>
      </c>
      <c r="H8" s="3419" t="n">
        <v>113500.72018012012</v>
      </c>
      <c r="I8" s="3419" t="n">
        <v>132356.6466957215</v>
      </c>
      <c r="J8" s="3419" t="n">
        <v>141575.74831735206</v>
      </c>
      <c r="K8" s="3419" t="n">
        <v>141432.3267213273</v>
      </c>
      <c r="L8" s="3419" t="n">
        <v>136647.85664850572</v>
      </c>
      <c r="M8" s="3419" t="n">
        <v>161590.1229541511</v>
      </c>
      <c r="N8" s="3419" t="n">
        <v>142693.99179229917</v>
      </c>
      <c r="O8" s="3419" t="n">
        <v>151816.5386040682</v>
      </c>
      <c r="P8" t="n" s="3419">
        <v>78.654637322947</v>
      </c>
      <c r="Q8" s="336"/>
    </row>
    <row r="9" spans="1:38" ht="13" x14ac:dyDescent="0.15">
      <c r="A9" s="2003" t="s">
        <v>1250</v>
      </c>
      <c r="B9" s="3419" t="n">
        <v>42487.543474566606</v>
      </c>
      <c r="C9" s="3419" t="n">
        <v>42487.543474566606</v>
      </c>
      <c r="D9" s="3419" t="n">
        <v>43377.42892811479</v>
      </c>
      <c r="E9" s="3419" t="n">
        <v>43288.20223283203</v>
      </c>
      <c r="F9" s="3419" t="n">
        <v>43065.54017424939</v>
      </c>
      <c r="G9" s="3419" t="n">
        <v>42787.87839232121</v>
      </c>
      <c r="H9" s="3419" t="n">
        <v>42613.47123683475</v>
      </c>
      <c r="I9" s="3419" t="n">
        <v>42968.94643627465</v>
      </c>
      <c r="J9" s="3419" t="n">
        <v>42231.31403208384</v>
      </c>
      <c r="K9" s="3419" t="n">
        <v>42421.874824410006</v>
      </c>
      <c r="L9" s="3419" t="n">
        <v>43789.482755554236</v>
      </c>
      <c r="M9" s="3419" t="n">
        <v>43667.289011679866</v>
      </c>
      <c r="N9" s="3419" t="n">
        <v>42902.48576777104</v>
      </c>
      <c r="O9" s="3419" t="n">
        <v>40956.32926559926</v>
      </c>
      <c r="P9" t="n" s="3419">
        <v>-3.603913250207</v>
      </c>
      <c r="Q9" s="336"/>
    </row>
    <row r="10" spans="1:38" x14ac:dyDescent="0.15">
      <c r="A10" s="2004" t="s">
        <v>1251</v>
      </c>
      <c r="B10" s="3419" t="n">
        <v>42563.69097456661</v>
      </c>
      <c r="C10" s="3419" t="n">
        <v>42563.69097456661</v>
      </c>
      <c r="D10" s="3419" t="n">
        <v>43422.29742811479</v>
      </c>
      <c r="E10" s="3419" t="n">
        <v>43356.64998283203</v>
      </c>
      <c r="F10" s="3419" t="n">
        <v>43152.391924249394</v>
      </c>
      <c r="G10" s="3419" t="n">
        <v>43005.29339232121</v>
      </c>
      <c r="H10" s="3419" t="n">
        <v>42657.63873683475</v>
      </c>
      <c r="I10" s="3419" t="n">
        <v>43055.60893627465</v>
      </c>
      <c r="J10" s="3419" t="n">
        <v>42268.39753208384</v>
      </c>
      <c r="K10" s="3419" t="n">
        <v>42462.05932441</v>
      </c>
      <c r="L10" s="3419" t="n">
        <v>43824.173005554236</v>
      </c>
      <c r="M10" s="3419" t="n">
        <v>43827.13801167987</v>
      </c>
      <c r="N10" s="3419" t="n">
        <v>42947.78651777104</v>
      </c>
      <c r="O10" s="3419" t="n">
        <v>41014.84026559926</v>
      </c>
      <c r="P10" t="n" s="3419">
        <v>-3.638901311197</v>
      </c>
      <c r="Q10" s="336"/>
    </row>
    <row r="11" spans="1:38" x14ac:dyDescent="0.15">
      <c r="A11" s="2004" t="s">
        <v>1252</v>
      </c>
      <c r="B11" s="3419" t="n">
        <v>24950.822857999134</v>
      </c>
      <c r="C11" s="3419" t="n">
        <v>24950.822857999134</v>
      </c>
      <c r="D11" s="3419" t="n">
        <v>24733.991848363316</v>
      </c>
      <c r="E11" s="3419" t="n">
        <v>25259.65001413612</v>
      </c>
      <c r="F11" s="3419" t="n">
        <v>26048.287142827525</v>
      </c>
      <c r="G11" s="3419" t="n">
        <v>23570.42109415623</v>
      </c>
      <c r="H11" s="3419" t="n">
        <v>23870.854443649474</v>
      </c>
      <c r="I11" s="3419" t="n">
        <v>24542.45963474895</v>
      </c>
      <c r="J11" s="3419" t="n">
        <v>24050.524925180136</v>
      </c>
      <c r="K11" s="3419" t="n">
        <v>25338.88325133466</v>
      </c>
      <c r="L11" s="3419" t="n">
        <v>25636.443232108613</v>
      </c>
      <c r="M11" s="3419" t="n">
        <v>24774.565375440317</v>
      </c>
      <c r="N11" s="3419" t="n">
        <v>22600.493560902487</v>
      </c>
      <c r="O11" s="3419" t="n">
        <v>22594.352538743362</v>
      </c>
      <c r="P11" t="n" s="3419">
        <v>-9.444459337742</v>
      </c>
      <c r="Q11" s="336"/>
    </row>
    <row r="12" spans="1:38" x14ac:dyDescent="0.15">
      <c r="A12" s="2004" t="s">
        <v>1253</v>
      </c>
      <c r="B12" s="3419" t="n">
        <v>25001.035857999133</v>
      </c>
      <c r="C12" s="3419" t="n">
        <v>25001.035857999133</v>
      </c>
      <c r="D12" s="3419" t="n">
        <v>24764.72694346056</v>
      </c>
      <c r="E12" s="3419" t="n">
        <v>25309.22067513082</v>
      </c>
      <c r="F12" s="3419" t="n">
        <v>26113.395518460013</v>
      </c>
      <c r="G12" s="3419" t="n">
        <v>23725.536799467045</v>
      </c>
      <c r="H12" s="3419" t="n">
        <v>23915.462569778203</v>
      </c>
      <c r="I12" s="3419" t="n">
        <v>24617.91166418484</v>
      </c>
      <c r="J12" s="3419" t="n">
        <v>24097.37614572216</v>
      </c>
      <c r="K12" s="3419" t="n">
        <v>25389.218926986385</v>
      </c>
      <c r="L12" s="3419" t="n">
        <v>25689.487963616608</v>
      </c>
      <c r="M12" s="3419" t="n">
        <v>24909.58948222186</v>
      </c>
      <c r="N12" s="3419" t="n">
        <v>22658.852843911016</v>
      </c>
      <c r="O12" s="3419" t="n">
        <v>22663.396722166923</v>
      </c>
      <c r="P12" t="n" s="3419">
        <v>-9.35016912543</v>
      </c>
      <c r="Q12" s="336"/>
    </row>
    <row r="13" spans="1:38" x14ac:dyDescent="0.15">
      <c r="A13" s="2004" t="s">
        <v>1121</v>
      </c>
      <c r="B13" s="3419" t="s">
        <v>2952</v>
      </c>
      <c r="C13" s="3419" t="s">
        <v>2952</v>
      </c>
      <c r="D13" s="3419" t="s">
        <v>2952</v>
      </c>
      <c r="E13" s="3419" t="s">
        <v>2952</v>
      </c>
      <c r="F13" s="3419" t="s">
        <v>2952</v>
      </c>
      <c r="G13" s="3419" t="s">
        <v>2952</v>
      </c>
      <c r="H13" s="3419" t="s">
        <v>2952</v>
      </c>
      <c r="I13" s="3419" t="s">
        <v>2952</v>
      </c>
      <c r="J13" s="3419" t="s">
        <v>2952</v>
      </c>
      <c r="K13" s="3419" t="s">
        <v>2952</v>
      </c>
      <c r="L13" s="3419" t="s">
        <v>2952</v>
      </c>
      <c r="M13" s="3419" t="n">
        <v>115.656211508405</v>
      </c>
      <c r="N13" s="3419" t="n">
        <v>232.0036437334011</v>
      </c>
      <c r="O13" s="3419" t="n">
        <v>417.1867279092405</v>
      </c>
      <c r="P13" t="n" s="3419">
        <v>100.0</v>
      </c>
      <c r="Q13" s="336"/>
    </row>
    <row r="14" spans="1:38" x14ac:dyDescent="0.15">
      <c r="A14" s="2004" t="s">
        <v>1104</v>
      </c>
      <c r="B14" s="3419" t="n">
        <v>472.80388768</v>
      </c>
      <c r="C14" s="3419" t="n">
        <v>472.80388768</v>
      </c>
      <c r="D14" s="3419" t="n">
        <v>556.9852746744</v>
      </c>
      <c r="E14" s="3419" t="n">
        <v>519.7544393184</v>
      </c>
      <c r="F14" s="3419" t="n">
        <v>519.0446468064</v>
      </c>
      <c r="G14" s="3419" t="n">
        <v>463.8837871668</v>
      </c>
      <c r="H14" s="3419" t="n">
        <v>409.3262511624</v>
      </c>
      <c r="I14" s="3419" t="n">
        <v>413.23232808</v>
      </c>
      <c r="J14" s="3419" t="n">
        <v>412.699983696</v>
      </c>
      <c r="K14" s="3419" t="n">
        <v>411.2559995544</v>
      </c>
      <c r="L14" s="3419" t="n">
        <v>410.603877684</v>
      </c>
      <c r="M14" s="3419" t="n">
        <v>409.2463995048</v>
      </c>
      <c r="N14" s="3419" t="n">
        <v>410.770235304</v>
      </c>
      <c r="O14" s="3419" t="n">
        <v>415.9007043048</v>
      </c>
      <c r="P14" t="n" s="3419">
        <v>-12.035261311919</v>
      </c>
      <c r="Q14" s="336"/>
    </row>
    <row r="15" spans="1:38" x14ac:dyDescent="0.15">
      <c r="A15" s="2004" t="s">
        <v>1105</v>
      </c>
      <c r="B15" s="3419" t="s">
        <v>2952</v>
      </c>
      <c r="C15" s="3419" t="s">
        <v>2952</v>
      </c>
      <c r="D15" s="3419" t="s">
        <v>2952</v>
      </c>
      <c r="E15" s="3419" t="s">
        <v>2952</v>
      </c>
      <c r="F15" s="3419" t="s">
        <v>2952</v>
      </c>
      <c r="G15" s="3419" t="s">
        <v>2952</v>
      </c>
      <c r="H15" s="3419" t="s">
        <v>2952</v>
      </c>
      <c r="I15" s="3419" t="s">
        <v>2952</v>
      </c>
      <c r="J15" s="3419" t="s">
        <v>2952</v>
      </c>
      <c r="K15" s="3419" t="s">
        <v>2952</v>
      </c>
      <c r="L15" s="3419" t="s">
        <v>2952</v>
      </c>
      <c r="M15" s="3419" t="s">
        <v>2952</v>
      </c>
      <c r="N15" s="3419" t="s">
        <v>2952</v>
      </c>
      <c r="O15" s="3419" t="s">
        <v>2952</v>
      </c>
      <c r="P15" t="n" s="3419">
        <v>0.0</v>
      </c>
      <c r="Q15" s="336"/>
    </row>
    <row r="16" spans="1:38" x14ac:dyDescent="0.15">
      <c r="A16" s="2004" t="s">
        <v>1254</v>
      </c>
      <c r="B16" s="3419" t="s">
        <v>2952</v>
      </c>
      <c r="C16" s="3419" t="s">
        <v>2952</v>
      </c>
      <c r="D16" s="3419" t="s">
        <v>2952</v>
      </c>
      <c r="E16" s="3419" t="s">
        <v>2952</v>
      </c>
      <c r="F16" s="3419" t="s">
        <v>2952</v>
      </c>
      <c r="G16" s="3419" t="s">
        <v>2952</v>
      </c>
      <c r="H16" s="3419" t="s">
        <v>2952</v>
      </c>
      <c r="I16" s="3419" t="n">
        <v>10.0548</v>
      </c>
      <c r="J16" s="3419" t="n">
        <v>11.1036</v>
      </c>
      <c r="K16" s="3419" t="n">
        <v>11.9016</v>
      </c>
      <c r="L16" s="3419" t="n">
        <v>12.3576</v>
      </c>
      <c r="M16" s="3419" t="n">
        <v>13.338</v>
      </c>
      <c r="N16" s="3419" t="n">
        <v>13.1556</v>
      </c>
      <c r="O16" s="3419" t="n">
        <v>13.9536</v>
      </c>
      <c r="P16" t="n" s="3419">
        <v>100.0</v>
      </c>
      <c r="Q16" s="336"/>
    </row>
    <row r="17" spans="1:38" x14ac:dyDescent="0.15">
      <c r="A17" s="2004" t="s">
        <v>1255</v>
      </c>
      <c r="B17" s="3419" t="s">
        <v>2952</v>
      </c>
      <c r="C17" s="3419" t="s">
        <v>2952</v>
      </c>
      <c r="D17" s="3419" t="s">
        <v>2952</v>
      </c>
      <c r="E17" s="3419" t="s">
        <v>2952</v>
      </c>
      <c r="F17" s="3419" t="s">
        <v>2952</v>
      </c>
      <c r="G17" s="3419" t="s">
        <v>2952</v>
      </c>
      <c r="H17" s="3419" t="s">
        <v>2952</v>
      </c>
      <c r="I17" s="3419" t="s">
        <v>2952</v>
      </c>
      <c r="J17" s="3419" t="s">
        <v>2952</v>
      </c>
      <c r="K17" s="3419" t="s">
        <v>2952</v>
      </c>
      <c r="L17" s="3419" t="s">
        <v>2952</v>
      </c>
      <c r="M17" s="3419" t="s">
        <v>2952</v>
      </c>
      <c r="N17" s="3419" t="s">
        <v>2952</v>
      </c>
      <c r="O17" s="3419" t="s">
        <v>2952</v>
      </c>
      <c r="P17" t="n" s="3419">
        <v>0.0</v>
      </c>
      <c r="Q17" s="336"/>
    </row>
    <row r="18" spans="1:38" ht="13" x14ac:dyDescent="0.15">
      <c r="A18" s="1985" t="s">
        <v>1214</v>
      </c>
      <c r="B18" s="3419" t="n">
        <v>219526.1511260599</v>
      </c>
      <c r="C18" s="3419" t="n">
        <v>219526.1511260599</v>
      </c>
      <c r="D18" s="3419" t="n">
        <v>226794.72134126275</v>
      </c>
      <c r="E18" s="3419" t="n">
        <v>233132.48256892955</v>
      </c>
      <c r="F18" s="3419" t="n">
        <v>240771.74649845835</v>
      </c>
      <c r="G18" s="3419" t="n">
        <v>234387.8300250214</v>
      </c>
      <c r="H18" s="3419" t="n">
        <v>248248.90883693332</v>
      </c>
      <c r="I18" s="3419" t="n">
        <v>267581.38626218546</v>
      </c>
      <c r="J18" s="3419" t="n">
        <v>278813.84054578765</v>
      </c>
      <c r="K18" s="3419" t="n">
        <v>280318.958801664</v>
      </c>
      <c r="L18" s="3419" t="n">
        <v>277776.7990658814</v>
      </c>
      <c r="M18" s="3419" t="n">
        <v>298916.75470246363</v>
      </c>
      <c r="N18" s="3419" t="n">
        <v>279740.1377805141</v>
      </c>
      <c r="O18" s="3419" t="n">
        <v>285623.3651914037</v>
      </c>
      <c r="P18" t="n" s="3419">
        <v>30.109038821251</v>
      </c>
      <c r="Q18" s="336"/>
    </row>
    <row r="19" spans="1:38" ht="13" x14ac:dyDescent="0.15">
      <c r="A19" s="1985" t="s">
        <v>1068</v>
      </c>
      <c r="B19" s="3419" t="n">
        <v>153015.19538037715</v>
      </c>
      <c r="C19" s="3419" t="n">
        <v>153015.19538037715</v>
      </c>
      <c r="D19" s="3419" t="n">
        <v>159421.58157517575</v>
      </c>
      <c r="E19" s="3419" t="n">
        <v>165658.91453012015</v>
      </c>
      <c r="F19" s="3419" t="n">
        <v>174168.63459352838</v>
      </c>
      <c r="G19" s="3419" t="n">
        <v>166374.2021356787</v>
      </c>
      <c r="H19" s="3419" t="n">
        <v>180483.14773789546</v>
      </c>
      <c r="I19" s="3419" t="n">
        <v>200453.454424261</v>
      </c>
      <c r="J19" s="3419" t="n">
        <v>208365.32557885407</v>
      </c>
      <c r="K19" s="3419" t="n">
        <v>209706.7625722781</v>
      </c>
      <c r="L19" s="3419" t="n">
        <v>206584.47909536058</v>
      </c>
      <c r="M19" s="3419" t="n">
        <v>230865.09105906604</v>
      </c>
      <c r="N19" s="3419" t="n">
        <v>208956.56063301864</v>
      </c>
      <c r="O19" s="3419" t="n">
        <v>216341.81662404843</v>
      </c>
      <c r="P19" t="n" s="3419">
        <v>41.385838240607</v>
      </c>
      <c r="Q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t="n" s="3419">
        <v>0.0</v>
      </c>
      <c r="Q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t="n" s="3419">
        <v>0.0</v>
      </c>
      <c r="Q21" s="336"/>
    </row>
    <row r="22" spans="1:38" x14ac:dyDescent="0.15">
      <c r="A22" s="26"/>
      <c r="B22" s="26"/>
      <c r="C22" s="26"/>
      <c r="D22" s="26"/>
      <c r="E22" s="26"/>
      <c r="F22" s="26"/>
      <c r="G22" s="26"/>
      <c r="H22" s="26"/>
      <c r="I22" s="26"/>
      <c r="J22" s="26"/>
      <c r="K22" s="26"/>
      <c r="L22" s="26"/>
      <c r="M22" s="26"/>
      <c r="N22" s="26"/>
      <c r="O22" s="26"/>
      <c r="P22" s="26"/>
      <c r="Q22" s="336"/>
    </row>
    <row r="23" spans="1:38" x14ac:dyDescent="0.15">
      <c r="A23" s="26"/>
      <c r="B23" s="26"/>
      <c r="C23" s="26"/>
      <c r="D23" s="26"/>
      <c r="E23" s="26"/>
      <c r="F23" s="26"/>
      <c r="G23" s="26"/>
      <c r="H23" s="26"/>
      <c r="I23" s="26"/>
      <c r="J23" s="26"/>
      <c r="K23" s="26"/>
      <c r="L23" s="26"/>
      <c r="M23" s="26"/>
      <c r="N23" s="26"/>
      <c r="O23" s="26"/>
      <c r="P23" s="26"/>
      <c r="Q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t="s" s="1973">
        <v>1194</v>
      </c>
      <c r="Q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t="s" s="1974">
        <v>217</v>
      </c>
      <c r="Q25" s="336"/>
    </row>
    <row r="26" spans="1:38" ht="13" thickTop="1" x14ac:dyDescent="0.15">
      <c r="A26" s="2005" t="s">
        <v>1256</v>
      </c>
      <c r="B26" s="3419" t="n">
        <v>139535.54740333228</v>
      </c>
      <c r="C26" s="3419" t="n">
        <v>139535.54740333228</v>
      </c>
      <c r="D26" s="3419" t="n">
        <v>143983.09632937508</v>
      </c>
      <c r="E26" s="3419" t="n">
        <v>150341.2163226981</v>
      </c>
      <c r="F26" s="3419" t="n">
        <v>156814.95969561636</v>
      </c>
      <c r="G26" s="3419" t="n">
        <v>153335.03840977454</v>
      </c>
      <c r="H26" s="3419" t="n">
        <v>166297.6910318917</v>
      </c>
      <c r="I26" s="3419" t="n">
        <v>184013.1587155773</v>
      </c>
      <c r="J26" s="3419" t="n">
        <v>196147.84038046814</v>
      </c>
      <c r="K26" s="3419" t="n">
        <v>195823.7438372747</v>
      </c>
      <c r="L26" s="3419" t="n">
        <v>193802.1516508092</v>
      </c>
      <c r="M26" s="3419" t="n">
        <v>216044.85495403034</v>
      </c>
      <c r="N26" s="3419" t="n">
        <v>199204.7835038559</v>
      </c>
      <c r="O26" s="3419" t="n">
        <v>205958.7090648262</v>
      </c>
      <c r="P26" t="n" s="3419">
        <v>47.603039438757</v>
      </c>
      <c r="Q26" s="336"/>
    </row>
    <row r="27" spans="1:38" x14ac:dyDescent="0.15">
      <c r="A27" s="2004" t="s">
        <v>1078</v>
      </c>
      <c r="B27" s="3419" t="n">
        <v>22856.099310425492</v>
      </c>
      <c r="C27" s="3419" t="n">
        <v>22856.099310425492</v>
      </c>
      <c r="D27" s="3419" t="n">
        <v>24578.53958374538</v>
      </c>
      <c r="E27" s="3419" t="n">
        <v>24292.503581307912</v>
      </c>
      <c r="F27" s="3419" t="n">
        <v>24797.572717946616</v>
      </c>
      <c r="G27" s="3419" t="n">
        <v>24106.119968932762</v>
      </c>
      <c r="H27" s="3419" t="n">
        <v>25523.0569807628</v>
      </c>
      <c r="I27" s="3419" t="n">
        <v>26159.56584584767</v>
      </c>
      <c r="J27" s="3419" t="n">
        <v>27007.041707703836</v>
      </c>
      <c r="K27" s="3419" t="n">
        <v>27313.35186345864</v>
      </c>
      <c r="L27" s="3419" t="n">
        <v>25784.050007301343</v>
      </c>
      <c r="M27" s="3419" t="n">
        <v>26198.500363897616</v>
      </c>
      <c r="N27" s="3419" t="n">
        <v>25847.903453440045</v>
      </c>
      <c r="O27" s="3419" t="n">
        <v>26830.15101215408</v>
      </c>
      <c r="P27" t="n" s="3419">
        <v>17.387270013811</v>
      </c>
      <c r="Q27" s="336"/>
    </row>
    <row r="28" spans="1:38" x14ac:dyDescent="0.15">
      <c r="A28" s="2004" t="s">
        <v>1257</v>
      </c>
      <c r="B28" s="3419" t="n">
        <v>46053.67790319751</v>
      </c>
      <c r="C28" s="3419" t="n">
        <v>46053.67790319751</v>
      </c>
      <c r="D28" s="3419" t="n">
        <v>46927.897822855186</v>
      </c>
      <c r="E28" s="3419" t="n">
        <v>46978.7621507992</v>
      </c>
      <c r="F28" s="3419" t="n">
        <v>47406.9845474414</v>
      </c>
      <c r="G28" s="3419" t="n">
        <v>44926.26592990339</v>
      </c>
      <c r="H28" s="3419" t="n">
        <v>44079.78761488131</v>
      </c>
      <c r="I28" s="3419" t="n">
        <v>44757.267520109875</v>
      </c>
      <c r="J28" s="3419" t="n">
        <v>42505.017138899944</v>
      </c>
      <c r="K28" s="3419" t="n">
        <v>43720.122486282344</v>
      </c>
      <c r="L28" s="3419" t="n">
        <v>44276.39424762311</v>
      </c>
      <c r="M28" s="3419" t="n">
        <v>42332.1296431356</v>
      </c>
      <c r="N28" s="3419" t="n">
        <v>39893.71341037908</v>
      </c>
      <c r="O28" s="3419" t="n">
        <v>37607.79489536689</v>
      </c>
      <c r="P28" t="n" s="3419">
        <v>-18.339215003812</v>
      </c>
      <c r="Q28" s="336"/>
    </row>
    <row r="29" spans="1:38" ht="13" x14ac:dyDescent="0.15">
      <c r="A29" s="2004" t="s">
        <v>2690</v>
      </c>
      <c r="B29" s="3419" t="n">
        <v>-66510.95574568275</v>
      </c>
      <c r="C29" s="3419" t="n">
        <v>-66510.95574568275</v>
      </c>
      <c r="D29" s="3419" t="n">
        <v>-67373.13976608698</v>
      </c>
      <c r="E29" s="3419" t="n">
        <v>-67473.56803880939</v>
      </c>
      <c r="F29" s="3419" t="n">
        <v>-66603.11190492999</v>
      </c>
      <c r="G29" s="3419" t="n">
        <v>-68013.62788934271</v>
      </c>
      <c r="H29" s="3419" t="n">
        <v>-67765.76109903785</v>
      </c>
      <c r="I29" s="3419" t="n">
        <v>-67127.9318379245</v>
      </c>
      <c r="J29" s="3419" t="n">
        <v>-70448.51496693358</v>
      </c>
      <c r="K29" s="3419" t="n">
        <v>-70612.19622938593</v>
      </c>
      <c r="L29" s="3419" t="n">
        <v>-71192.31997052084</v>
      </c>
      <c r="M29" s="3419" t="n">
        <v>-68051.66364339761</v>
      </c>
      <c r="N29" s="3419" t="n">
        <v>-70783.57714749545</v>
      </c>
      <c r="O29" s="3419" t="n">
        <v>-69281.5485673553</v>
      </c>
      <c r="P29" t="n" s="3419">
        <v>4.165618717413</v>
      </c>
      <c r="Q29" s="336"/>
    </row>
    <row r="30" spans="1:38" x14ac:dyDescent="0.15">
      <c r="A30" s="2004" t="s">
        <v>1258</v>
      </c>
      <c r="B30" s="3419" t="n">
        <v>11080.826509104629</v>
      </c>
      <c r="C30" s="3419" t="n">
        <v>11080.826509104629</v>
      </c>
      <c r="D30" s="3419" t="n">
        <v>11305.18760528709</v>
      </c>
      <c r="E30" s="3419" t="n">
        <v>11520.00051412434</v>
      </c>
      <c r="F30" s="3419" t="n">
        <v>11752.229537453964</v>
      </c>
      <c r="G30" s="3419" t="n">
        <v>12020.405716410694</v>
      </c>
      <c r="H30" s="3419" t="n">
        <v>12348.3732093975</v>
      </c>
      <c r="I30" s="3419" t="n">
        <v>12651.394180650634</v>
      </c>
      <c r="J30" s="3419" t="n">
        <v>13153.941318715726</v>
      </c>
      <c r="K30" s="3419" t="n">
        <v>13461.740614648337</v>
      </c>
      <c r="L30" s="3419" t="n">
        <v>13914.20316014778</v>
      </c>
      <c r="M30" s="3419" t="n">
        <v>14341.269741400072</v>
      </c>
      <c r="N30" s="3419" t="n">
        <v>14793.737412839053</v>
      </c>
      <c r="O30" s="3419" t="n">
        <v>15226.710219056558</v>
      </c>
      <c r="P30" t="n" s="3419">
        <v>37.414932058953</v>
      </c>
      <c r="Q30" s="336"/>
    </row>
    <row r="31" spans="1:38" x14ac:dyDescent="0.15">
      <c r="A31" s="2004" t="s">
        <v>266</v>
      </c>
      <c r="B31" s="3419" t="s">
        <v>2952</v>
      </c>
      <c r="C31" s="3419" t="s">
        <v>2952</v>
      </c>
      <c r="D31" s="3419" t="s">
        <v>2952</v>
      </c>
      <c r="E31" s="3419" t="s">
        <v>2952</v>
      </c>
      <c r="F31" s="3419" t="s">
        <v>2952</v>
      </c>
      <c r="G31" s="3419" t="s">
        <v>2952</v>
      </c>
      <c r="H31" s="3419" t="s">
        <v>2952</v>
      </c>
      <c r="I31" s="3419" t="s">
        <v>2952</v>
      </c>
      <c r="J31" s="3419" t="s">
        <v>2952</v>
      </c>
      <c r="K31" s="3419" t="s">
        <v>2952</v>
      </c>
      <c r="L31" s="3419" t="s">
        <v>2952</v>
      </c>
      <c r="M31" s="3419" t="s">
        <v>2952</v>
      </c>
      <c r="N31" s="3419" t="s">
        <v>2952</v>
      </c>
      <c r="O31" s="3419" t="s">
        <v>2952</v>
      </c>
      <c r="P31" t="n" s="3419">
        <v>0.0</v>
      </c>
      <c r="Q31" s="336"/>
    </row>
    <row r="32" spans="1:38" ht="14" x14ac:dyDescent="0.15">
      <c r="A32" s="1985" t="s">
        <v>1259</v>
      </c>
      <c r="B32" s="3419" t="n">
        <v>153015.19538037715</v>
      </c>
      <c r="C32" s="3419" t="n">
        <v>153015.19538037715</v>
      </c>
      <c r="D32" s="3419" t="n">
        <v>159421.58157517575</v>
      </c>
      <c r="E32" s="3419" t="n">
        <v>165658.91453012015</v>
      </c>
      <c r="F32" s="3419" t="n">
        <v>174168.63459352838</v>
      </c>
      <c r="G32" s="3419" t="n">
        <v>166374.2021356787</v>
      </c>
      <c r="H32" s="3419" t="n">
        <v>180483.14773789546</v>
      </c>
      <c r="I32" s="3419" t="n">
        <v>200453.454424261</v>
      </c>
      <c r="J32" s="3419" t="n">
        <v>208365.32557885407</v>
      </c>
      <c r="K32" s="3419" t="n">
        <v>209706.7625722781</v>
      </c>
      <c r="L32" s="3419" t="n">
        <v>206584.47909536058</v>
      </c>
      <c r="M32" s="3419" t="n">
        <v>230865.09105906604</v>
      </c>
      <c r="N32" s="3419" t="n">
        <v>208956.56063301864</v>
      </c>
      <c r="O32" s="3419" t="n">
        <v>216341.81662404843</v>
      </c>
      <c r="P32" t="n" s="3419">
        <v>41.385838240607</v>
      </c>
      <c r="Q32" s="336"/>
    </row>
    <row r="33" spans="1:37" x14ac:dyDescent="0.15">
      <c r="A33" s="26"/>
      <c r="B33" s="26"/>
      <c r="C33" s="26"/>
      <c r="D33" s="26"/>
      <c r="E33" s="26"/>
      <c r="F33" s="26"/>
      <c r="G33" s="26"/>
      <c r="H33" s="26"/>
      <c r="I33" s="26"/>
      <c r="J33" s="26"/>
      <c r="K33" s="26"/>
      <c r="L33" s="26"/>
      <c r="M33" s="26"/>
      <c r="N33" s="26"/>
      <c r="O33" s="26"/>
      <c r="P33" s="336"/>
    </row>
    <row r="34" spans="1:37" x14ac:dyDescent="0.15">
      <c r="A34" s="2626" t="s">
        <v>1260</v>
      </c>
      <c r="B34" s="2653"/>
      <c r="C34" s="2653"/>
      <c r="D34" s="2653"/>
      <c r="E34" s="2653"/>
      <c r="F34" s="2653"/>
      <c r="G34" s="2653"/>
      <c r="H34" s="2653"/>
      <c r="I34" s="2653"/>
      <c r="J34" s="2653"/>
      <c r="K34" s="2653"/>
      <c r="L34" s="2653"/>
      <c r="M34" s="2653"/>
      <c r="N34" s="2653"/>
      <c r="O34" s="2653"/>
      <c r="P34" s="26"/>
    </row>
    <row r="35" spans="1:37" x14ac:dyDescent="0.15">
      <c r="A35" s="3142" t="s">
        <v>1261</v>
      </c>
      <c r="B35" s="2598"/>
      <c r="C35" s="2598"/>
      <c r="D35" s="2598"/>
      <c r="E35" s="2598"/>
      <c r="F35" s="2598"/>
      <c r="G35" s="2598"/>
      <c r="H35" s="2598"/>
      <c r="I35" s="2598"/>
      <c r="J35" s="2598"/>
      <c r="K35" s="2598"/>
      <c r="L35" s="2598"/>
      <c r="M35" s="2598"/>
      <c r="N35" s="2598"/>
      <c r="O35" s="2598"/>
      <c r="P35" s="26"/>
    </row>
    <row r="36" spans="1:37" x14ac:dyDescent="0.15">
      <c r="A36" s="3143" t="s">
        <v>2358</v>
      </c>
      <c r="B36" s="3144"/>
      <c r="C36" s="3144"/>
      <c r="D36" s="3144"/>
      <c r="E36" s="3144"/>
      <c r="F36" s="3144"/>
      <c r="G36" s="3144"/>
      <c r="H36" s="3144"/>
      <c r="I36" s="3144"/>
      <c r="J36" s="3144"/>
      <c r="K36" s="3144"/>
      <c r="L36" s="3144"/>
      <c r="M36" s="3144"/>
      <c r="N36" s="3144"/>
      <c r="O36" s="3144"/>
      <c r="P36" s="26"/>
    </row>
    <row r="37" spans="1:37" x14ac:dyDescent="0.15">
      <c r="A37" s="3143" t="s">
        <v>2691</v>
      </c>
      <c r="B37" s="3144"/>
      <c r="C37" s="3144"/>
      <c r="D37" s="3144"/>
      <c r="E37" s="3144"/>
      <c r="F37" s="3144"/>
      <c r="G37" s="3144"/>
      <c r="H37" s="3144"/>
      <c r="I37" s="3144"/>
      <c r="J37" s="3144"/>
      <c r="K37" s="3144"/>
      <c r="L37" s="3144"/>
      <c r="M37" s="3144"/>
      <c r="N37" s="3144"/>
      <c r="O37" s="3144"/>
      <c r="P37" s="26"/>
    </row>
    <row r="38" spans="1:37" x14ac:dyDescent="0.15">
      <c r="A38" s="3143" t="s">
        <v>2359</v>
      </c>
      <c r="B38" s="3144"/>
      <c r="C38" s="3144"/>
      <c r="D38" s="3144"/>
      <c r="E38" s="3144"/>
      <c r="F38" s="3144"/>
      <c r="G38" s="3144"/>
      <c r="H38" s="3144"/>
      <c r="I38" s="3144"/>
      <c r="J38" s="3144"/>
      <c r="K38" s="3144"/>
      <c r="L38" s="3144"/>
      <c r="M38" s="3144"/>
      <c r="N38" s="3144"/>
      <c r="O38" s="3144"/>
      <c r="P38" s="26"/>
    </row>
    <row r="39" spans="1:37" x14ac:dyDescent="0.15">
      <c r="A39" s="26"/>
      <c r="B39" s="26"/>
      <c r="C39" s="26"/>
      <c r="D39" s="26"/>
      <c r="E39" s="26"/>
      <c r="F39" s="26"/>
      <c r="G39" s="26"/>
      <c r="H39" s="26"/>
      <c r="I39" s="26"/>
      <c r="J39" s="26"/>
      <c r="K39" s="26"/>
      <c r="L39" s="26"/>
      <c r="M39" s="26"/>
      <c r="N39" s="26"/>
      <c r="O39" s="26"/>
      <c r="P39" s="26"/>
    </row>
    <row r="40" spans="1:37" x14ac:dyDescent="0.15">
      <c r="A40" s="2016" t="s">
        <v>280</v>
      </c>
      <c r="B40" s="2017"/>
      <c r="C40" s="2017"/>
      <c r="D40" s="2017"/>
      <c r="E40" s="2017"/>
      <c r="F40" s="2017"/>
      <c r="G40" s="2017"/>
      <c r="H40" s="2017"/>
      <c r="I40" s="2017"/>
      <c r="J40" s="2017"/>
      <c r="K40" s="2017"/>
      <c r="L40" s="2017"/>
      <c r="M40" s="2017"/>
      <c r="N40" s="2017"/>
      <c r="O40" s="2017"/>
      <c r="P40" s="26"/>
    </row>
    <row r="41" spans="1:37" x14ac:dyDescent="0.15">
      <c r="A41" s="3145" t="s">
        <v>1262</v>
      </c>
      <c r="B41" s="3146"/>
      <c r="C41" s="3146"/>
      <c r="D41" s="3146"/>
      <c r="E41" s="3146"/>
      <c r="F41" s="3146"/>
      <c r="G41" s="3146"/>
      <c r="H41" s="3146"/>
      <c r="I41" s="3146"/>
      <c r="J41" s="3146"/>
      <c r="K41" s="3146"/>
      <c r="L41" s="3146"/>
      <c r="M41" s="3146"/>
      <c r="N41" s="3146"/>
      <c r="O41" s="3146"/>
      <c r="P41" s="26"/>
    </row>
    <row r="42" spans="1:37" x14ac:dyDescent="0.15">
      <c r="A42" s="3148"/>
      <c r="B42" s="3149"/>
      <c r="C42" s="3149"/>
      <c r="D42" s="3149"/>
      <c r="E42" s="3149"/>
      <c r="F42" s="3149"/>
      <c r="G42" s="3149"/>
      <c r="H42" s="3149"/>
      <c r="I42" s="3149"/>
      <c r="J42" s="3149"/>
      <c r="K42" s="3149"/>
      <c r="L42" s="3149"/>
      <c r="M42" s="3149"/>
      <c r="N42" s="3149"/>
      <c r="O42" s="3149"/>
      <c r="P42" s="26"/>
    </row>
    <row r="43" spans="1:37" x14ac:dyDescent="0.15">
      <c r="A43" s="3151" t="s">
        <v>1263</v>
      </c>
      <c r="B43" s="3152"/>
      <c r="C43" s="3152"/>
      <c r="D43" s="3152"/>
      <c r="E43" s="3152"/>
      <c r="F43" s="3152"/>
      <c r="G43" s="3152"/>
      <c r="H43" s="3152"/>
      <c r="I43" s="3152"/>
      <c r="J43" s="3152"/>
      <c r="K43" s="3152"/>
      <c r="L43" s="3152"/>
      <c r="M43" s="3152"/>
      <c r="N43" s="3152"/>
      <c r="O43" s="3152"/>
      <c r="P43" s="26"/>
    </row>
    <row r="44" spans="1:37" x14ac:dyDescent="0.15">
      <c r="A44" s="2416" t="s">
        <v>1484</v>
      </c>
      <c r="B44" s="3415" t="s">
        <v>3194</v>
      </c>
      <c r="C44" s="2616"/>
      <c r="D44" s="2616"/>
      <c r="E44" s="2616"/>
      <c r="F44" s="2616"/>
      <c r="G44" s="2616"/>
      <c r="H44" s="2616"/>
      <c r="I44" s="2616"/>
      <c r="J44" s="2616"/>
      <c r="K44" s="2616"/>
      <c r="L44" s="2616"/>
      <c r="M44" s="2616"/>
      <c r="N44" s="2616"/>
      <c r="O44" s="2616"/>
      <c r="P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O43"/>
    <mergeCell ref="B44:O44"/>
    <mergeCell ref="A41:O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2563.610700000006</v>
      </c>
      <c r="F8" s="3415" t="n">
        <v>24844.90155000007</v>
      </c>
      <c r="G8" s="3415" t="s">
        <v>2952</v>
      </c>
      <c r="H8" s="3416" t="s">
        <v>1185</v>
      </c>
      <c r="I8" s="3415" t="n">
        <v>-51.56549999999982</v>
      </c>
      <c r="J8" s="3418" t="n">
        <v>27460.077750000077</v>
      </c>
      <c r="K8" s="3415" t="n">
        <v>41.868</v>
      </c>
      <c r="L8" s="3418" t="s">
        <v>2957</v>
      </c>
      <c r="M8" s="3418" t="n">
        <v>1149698.5352370031</v>
      </c>
      <c r="N8" s="3415" t="n">
        <v>20.0</v>
      </c>
      <c r="O8" s="3418" t="n">
        <v>22993.970704740063</v>
      </c>
      <c r="P8" s="3415" t="s">
        <v>2952</v>
      </c>
      <c r="Q8" s="3418" t="n">
        <v>22993.970704740063</v>
      </c>
      <c r="R8" s="3415" t="n">
        <v>1.0</v>
      </c>
      <c r="S8" s="3418" t="n">
        <v>84311.22591738032</v>
      </c>
      <c r="T8" s="194"/>
      <c r="U8" s="194"/>
      <c r="V8" s="194"/>
      <c r="W8" s="194"/>
      <c r="X8" s="194"/>
      <c r="Y8" s="194"/>
    </row>
    <row r="9" spans="1:25" ht="12" customHeight="1" x14ac:dyDescent="0.15">
      <c r="A9" s="2567"/>
      <c r="B9" s="2570"/>
      <c r="C9" s="109" t="s">
        <v>164</v>
      </c>
      <c r="D9" s="3415" t="s">
        <v>2985</v>
      </c>
      <c r="E9" s="3415" t="s">
        <v>2952</v>
      </c>
      <c r="F9" s="3415" t="s">
        <v>2952</v>
      </c>
      <c r="G9" s="3415" t="s">
        <v>2952</v>
      </c>
      <c r="H9" s="3416" t="s">
        <v>1185</v>
      </c>
      <c r="I9" s="3415" t="s">
        <v>2952</v>
      </c>
      <c r="J9" s="3418" t="s">
        <v>2952</v>
      </c>
      <c r="K9" s="3415" t="s">
        <v>2952</v>
      </c>
      <c r="L9" s="3418" t="s">
        <v>2957</v>
      </c>
      <c r="M9" s="3418" t="s">
        <v>2952</v>
      </c>
      <c r="N9" s="3415" t="s">
        <v>2952</v>
      </c>
      <c r="O9" s="3418" t="s">
        <v>2952</v>
      </c>
      <c r="P9" s="3415" t="s">
        <v>2952</v>
      </c>
      <c r="Q9" s="3418" t="s">
        <v>2952</v>
      </c>
      <c r="R9" s="3415" t="s">
        <v>2952</v>
      </c>
      <c r="S9" s="3418" t="s">
        <v>2952</v>
      </c>
      <c r="T9" s="194"/>
      <c r="U9" s="194"/>
      <c r="V9" s="194"/>
      <c r="W9" s="194"/>
      <c r="X9" s="194"/>
      <c r="Y9" s="194"/>
    </row>
    <row r="10" spans="1:25" ht="12" customHeight="1" x14ac:dyDescent="0.15">
      <c r="A10" s="2567"/>
      <c r="B10" s="2571"/>
      <c r="C10" s="109" t="s">
        <v>165</v>
      </c>
      <c r="D10" s="3415" t="s">
        <v>2985</v>
      </c>
      <c r="E10" s="3415" t="s">
        <v>2952</v>
      </c>
      <c r="F10" s="3415" t="s">
        <v>2952</v>
      </c>
      <c r="G10" s="3415" t="s">
        <v>2952</v>
      </c>
      <c r="H10" s="3416" t="s">
        <v>1185</v>
      </c>
      <c r="I10" s="3415" t="s">
        <v>2952</v>
      </c>
      <c r="J10" s="3418" t="s">
        <v>2952</v>
      </c>
      <c r="K10" s="3415" t="s">
        <v>2952</v>
      </c>
      <c r="L10" s="3418" t="s">
        <v>2957</v>
      </c>
      <c r="M10" s="3418" t="s">
        <v>2952</v>
      </c>
      <c r="N10" s="3415" t="s">
        <v>2952</v>
      </c>
      <c r="O10" s="3418" t="s">
        <v>2952</v>
      </c>
      <c r="P10" s="3415" t="s">
        <v>2952</v>
      </c>
      <c r="Q10" s="3418" t="s">
        <v>2952</v>
      </c>
      <c r="R10" s="3415" t="s">
        <v>2952</v>
      </c>
      <c r="S10" s="3418" t="s">
        <v>2952</v>
      </c>
      <c r="T10" s="194"/>
      <c r="U10" s="194"/>
      <c r="V10" s="194"/>
      <c r="W10" s="194"/>
      <c r="X10" s="194"/>
      <c r="Y10" s="194"/>
    </row>
    <row r="11" spans="1:25" ht="12" customHeight="1" x14ac:dyDescent="0.15">
      <c r="A11" s="2567"/>
      <c r="B11" s="2572" t="s">
        <v>166</v>
      </c>
      <c r="C11" s="109" t="s">
        <v>109</v>
      </c>
      <c r="D11" s="3415" t="s">
        <v>2985</v>
      </c>
      <c r="E11" s="3416" t="s">
        <v>1185</v>
      </c>
      <c r="F11" s="3415" t="n">
        <v>481.2207300000003</v>
      </c>
      <c r="G11" s="3415" t="n">
        <v>1192.5899000000004</v>
      </c>
      <c r="H11" s="3415" t="s">
        <v>2952</v>
      </c>
      <c r="I11" s="3415" t="n">
        <v>-51.82652000000021</v>
      </c>
      <c r="J11" s="3418" t="n">
        <v>-659.5426499999999</v>
      </c>
      <c r="K11" s="3415" t="n">
        <v>41.868</v>
      </c>
      <c r="L11" s="3418" t="s">
        <v>2957</v>
      </c>
      <c r="M11" s="3418" t="n">
        <v>-27613.731670199995</v>
      </c>
      <c r="N11" s="3415" t="n">
        <v>18.9</v>
      </c>
      <c r="O11" s="3418" t="n">
        <v>-521.8995285667798</v>
      </c>
      <c r="P11" s="3415" t="s">
        <v>2952</v>
      </c>
      <c r="Q11" s="3418" t="n">
        <v>-521.8995285667798</v>
      </c>
      <c r="R11" s="3415" t="n">
        <v>1.0</v>
      </c>
      <c r="S11" s="3418" t="n">
        <v>-1913.6316047448613</v>
      </c>
      <c r="T11" s="194"/>
      <c r="U11" s="194"/>
      <c r="V11" s="194"/>
      <c r="W11" s="194"/>
      <c r="X11" s="194"/>
      <c r="Y11" s="194"/>
    </row>
    <row r="12" spans="1:25" ht="12" customHeight="1" x14ac:dyDescent="0.15">
      <c r="A12" s="2567"/>
      <c r="B12" s="2567"/>
      <c r="C12" s="109" t="s">
        <v>108</v>
      </c>
      <c r="D12" s="3415" t="s">
        <v>2985</v>
      </c>
      <c r="E12" s="3416" t="s">
        <v>1185</v>
      </c>
      <c r="F12" s="3415" t="n">
        <v>18.27113999999997</v>
      </c>
      <c r="G12" s="3415" t="n">
        <v>7.87141499999991</v>
      </c>
      <c r="H12" s="3415" t="n">
        <v>943.7188650000004</v>
      </c>
      <c r="I12" s="3415" t="n">
        <v>-37.97577000000016</v>
      </c>
      <c r="J12" s="3418" t="n">
        <v>-895.3433700000002</v>
      </c>
      <c r="K12" s="3415" t="n">
        <v>41.868</v>
      </c>
      <c r="L12" s="3418" t="s">
        <v>2957</v>
      </c>
      <c r="M12" s="3418" t="n">
        <v>-37486.23621516001</v>
      </c>
      <c r="N12" s="3415" t="n">
        <v>19.5</v>
      </c>
      <c r="O12" s="3418" t="n">
        <v>-730.9816061956202</v>
      </c>
      <c r="P12" s="3415" t="s">
        <v>2952</v>
      </c>
      <c r="Q12" s="3418" t="n">
        <v>-730.9816061956202</v>
      </c>
      <c r="R12" s="3415" t="n">
        <v>1.0</v>
      </c>
      <c r="S12" s="3418" t="n">
        <v>-2680.265889383943</v>
      </c>
      <c r="T12" s="194"/>
      <c r="U12" s="194"/>
      <c r="V12" s="194"/>
      <c r="W12" s="194"/>
      <c r="X12" s="194"/>
      <c r="Y12" s="194"/>
    </row>
    <row r="13" spans="1:25" ht="12" customHeight="1" x14ac:dyDescent="0.15">
      <c r="A13" s="2567"/>
      <c r="B13" s="2567"/>
      <c r="C13" s="109" t="s">
        <v>167</v>
      </c>
      <c r="D13" s="3415" t="s">
        <v>2985</v>
      </c>
      <c r="E13" s="3416" t="s">
        <v>1185</v>
      </c>
      <c r="F13" s="3415" t="s">
        <v>2952</v>
      </c>
      <c r="G13" s="3415" t="n">
        <v>10.62556000000019</v>
      </c>
      <c r="H13" s="3415" t="s">
        <v>2952</v>
      </c>
      <c r="I13" s="3415" t="n">
        <v>-0.36470499999987</v>
      </c>
      <c r="J13" s="3418" t="n">
        <v>-10.26085500000031</v>
      </c>
      <c r="K13" s="3415" t="n">
        <v>41.868</v>
      </c>
      <c r="L13" s="3418" t="s">
        <v>2957</v>
      </c>
      <c r="M13" s="3418" t="n">
        <v>-429.601477140013</v>
      </c>
      <c r="N13" s="3415" t="n">
        <v>19.6</v>
      </c>
      <c r="O13" s="3418" t="n">
        <v>-8.42018895194425</v>
      </c>
      <c r="P13" s="3415" t="s">
        <v>2952</v>
      </c>
      <c r="Q13" s="3418" t="n">
        <v>-8.42018895194425</v>
      </c>
      <c r="R13" s="3415" t="n">
        <v>1.0</v>
      </c>
      <c r="S13" s="3418" t="n">
        <v>-30.87402615712894</v>
      </c>
      <c r="T13" s="194"/>
      <c r="U13" s="194"/>
      <c r="V13" s="194"/>
      <c r="W13" s="194"/>
      <c r="X13" s="194"/>
      <c r="Y13" s="194"/>
    </row>
    <row r="14" spans="1:25" ht="12" customHeight="1" x14ac:dyDescent="0.15">
      <c r="A14" s="2567"/>
      <c r="B14" s="2567"/>
      <c r="C14" s="109" t="s">
        <v>168</v>
      </c>
      <c r="D14" s="3415" t="s">
        <v>2985</v>
      </c>
      <c r="E14" s="3416" t="s">
        <v>1185</v>
      </c>
      <c r="F14" s="3415" t="s">
        <v>2952</v>
      </c>
      <c r="G14" s="3415" t="s">
        <v>2952</v>
      </c>
      <c r="H14" s="3416" t="s">
        <v>1185</v>
      </c>
      <c r="I14" s="3415" t="s">
        <v>2952</v>
      </c>
      <c r="J14" s="3418" t="s">
        <v>2952</v>
      </c>
      <c r="K14" s="3415" t="s">
        <v>2952</v>
      </c>
      <c r="L14" s="3418" t="s">
        <v>2957</v>
      </c>
      <c r="M14" s="3418" t="s">
        <v>2952</v>
      </c>
      <c r="N14" s="3415" t="s">
        <v>2952</v>
      </c>
      <c r="O14" s="3418" t="s">
        <v>2952</v>
      </c>
      <c r="P14" s="3415" t="s">
        <v>2952</v>
      </c>
      <c r="Q14" s="3418" t="s">
        <v>2952</v>
      </c>
      <c r="R14" s="3415" t="s">
        <v>2952</v>
      </c>
      <c r="S14" s="3418" t="s">
        <v>2952</v>
      </c>
      <c r="T14" s="194"/>
      <c r="U14" s="194"/>
      <c r="V14" s="194"/>
      <c r="W14" s="194"/>
      <c r="X14" s="194"/>
      <c r="Y14" s="194"/>
    </row>
    <row r="15" spans="1:25" ht="12" customHeight="1" x14ac:dyDescent="0.15">
      <c r="A15" s="2567"/>
      <c r="B15" s="2567"/>
      <c r="C15" s="109" t="s">
        <v>118</v>
      </c>
      <c r="D15" s="3415" t="s">
        <v>2985</v>
      </c>
      <c r="E15" s="3416" t="s">
        <v>1185</v>
      </c>
      <c r="F15" s="3415" t="n">
        <v>2491.6351950000058</v>
      </c>
      <c r="G15" s="3415" t="n">
        <v>602.28099</v>
      </c>
      <c r="H15" s="3415" t="n">
        <v>162.5467499999999</v>
      </c>
      <c r="I15" s="3415" t="n">
        <v>-6.43976999999979</v>
      </c>
      <c r="J15" s="3418" t="n">
        <v>1733.247225000006</v>
      </c>
      <c r="K15" s="3415" t="n">
        <v>41.868</v>
      </c>
      <c r="L15" s="3418" t="s">
        <v>2957</v>
      </c>
      <c r="M15" s="3418" t="n">
        <v>72567.59481630025</v>
      </c>
      <c r="N15" s="3415" t="n">
        <v>20.026291782</v>
      </c>
      <c r="O15" s="3418" t="n">
        <v>1453.2598277091795</v>
      </c>
      <c r="P15" s="3418" t="s">
        <v>2952</v>
      </c>
      <c r="Q15" s="3418" t="n">
        <v>1453.2598277091795</v>
      </c>
      <c r="R15" s="3415" t="n">
        <v>0.9843090287</v>
      </c>
      <c r="S15" s="3418" t="n">
        <v>5245.008154690894</v>
      </c>
      <c r="T15" s="194"/>
      <c r="U15" s="194"/>
      <c r="V15" s="194"/>
      <c r="W15" s="194"/>
      <c r="X15" s="194"/>
      <c r="Y15" s="194"/>
    </row>
    <row r="16" spans="1:25" ht="12" customHeight="1" x14ac:dyDescent="0.15">
      <c r="A16" s="2567"/>
      <c r="B16" s="2567"/>
      <c r="C16" s="109" t="s">
        <v>117</v>
      </c>
      <c r="D16" s="3415" t="s">
        <v>2985</v>
      </c>
      <c r="E16" s="3416" t="s">
        <v>1185</v>
      </c>
      <c r="F16" s="3415" t="n">
        <v>788.29248</v>
      </c>
      <c r="G16" s="3415" t="n">
        <v>406.09824000000026</v>
      </c>
      <c r="H16" s="3415" t="n">
        <v>126.97632000000023</v>
      </c>
      <c r="I16" s="3415" t="n">
        <v>34.87584000000005</v>
      </c>
      <c r="J16" s="3418" t="n">
        <v>220.3420799999994</v>
      </c>
      <c r="K16" s="3415" t="n">
        <v>41.868</v>
      </c>
      <c r="L16" s="3418" t="s">
        <v>2957</v>
      </c>
      <c r="M16" s="3418" t="n">
        <v>9225.282205439975</v>
      </c>
      <c r="N16" s="3415" t="n">
        <v>21.32647624</v>
      </c>
      <c r="O16" s="3418" t="n">
        <v>196.74276176161044</v>
      </c>
      <c r="P16" s="3415" t="s">
        <v>2952</v>
      </c>
      <c r="Q16" s="3418" t="n">
        <v>196.74276176161044</v>
      </c>
      <c r="R16" s="3415" t="n">
        <v>0.9843090287</v>
      </c>
      <c r="S16" s="3418" t="n">
        <v>710.0708146888636</v>
      </c>
      <c r="T16" s="194"/>
      <c r="U16" s="194"/>
      <c r="V16" s="194"/>
      <c r="W16" s="194"/>
      <c r="X16" s="194"/>
      <c r="Y16" s="194"/>
    </row>
    <row r="17" spans="1:25" ht="12" customHeight="1" x14ac:dyDescent="0.15">
      <c r="A17" s="2567"/>
      <c r="B17" s="2567"/>
      <c r="C17" s="109" t="s">
        <v>111</v>
      </c>
      <c r="D17" s="3415" t="s">
        <v>2985</v>
      </c>
      <c r="E17" s="3416" t="s">
        <v>1185</v>
      </c>
      <c r="F17" s="3415" t="n">
        <v>3205.250650000001</v>
      </c>
      <c r="G17" s="3415" t="n">
        <v>14.74310999999999</v>
      </c>
      <c r="H17" s="3416" t="s">
        <v>1185</v>
      </c>
      <c r="I17" s="3415" t="n">
        <v>70.86229999999998</v>
      </c>
      <c r="J17" s="3418" t="n">
        <v>3119.645240000001</v>
      </c>
      <c r="K17" s="3415" t="n">
        <v>41.868</v>
      </c>
      <c r="L17" s="3418" t="s">
        <v>2957</v>
      </c>
      <c r="M17" s="3418" t="n">
        <v>130613.30690832004</v>
      </c>
      <c r="N17" s="3415" t="n">
        <v>17.2</v>
      </c>
      <c r="O17" s="3418" t="n">
        <v>2246.5488788231046</v>
      </c>
      <c r="P17" s="3418" t="s">
        <v>2952</v>
      </c>
      <c r="Q17" s="3418" t="n">
        <v>2246.5488788231046</v>
      </c>
      <c r="R17" s="3415" t="n">
        <v>1.0</v>
      </c>
      <c r="S17" s="3418" t="n">
        <v>8237.345889018057</v>
      </c>
      <c r="T17" s="194"/>
      <c r="U17" s="194"/>
      <c r="V17" s="194"/>
      <c r="W17" s="194"/>
      <c r="X17" s="194"/>
      <c r="Y17" s="194"/>
    </row>
    <row r="18" spans="1:25" ht="12" customHeight="1" x14ac:dyDescent="0.15">
      <c r="A18" s="2567"/>
      <c r="B18" s="2567"/>
      <c r="C18" s="109" t="s">
        <v>169</v>
      </c>
      <c r="D18" s="3415" t="s">
        <v>2985</v>
      </c>
      <c r="E18" s="3416" t="s">
        <v>1185</v>
      </c>
      <c r="F18" s="3415" t="s">
        <v>2952</v>
      </c>
      <c r="G18" s="3415" t="s">
        <v>2952</v>
      </c>
      <c r="H18" s="3416" t="s">
        <v>1185</v>
      </c>
      <c r="I18" s="3415" t="s">
        <v>2952</v>
      </c>
      <c r="J18" s="3418" t="s">
        <v>2952</v>
      </c>
      <c r="K18" s="3415" t="s">
        <v>2952</v>
      </c>
      <c r="L18" s="3418" t="s">
        <v>2957</v>
      </c>
      <c r="M18" s="3418" t="s">
        <v>2952</v>
      </c>
      <c r="N18" s="3415" t="s">
        <v>2952</v>
      </c>
      <c r="O18" s="3418" t="s">
        <v>2952</v>
      </c>
      <c r="P18" s="3418" t="s">
        <v>2952</v>
      </c>
      <c r="Q18" s="3418" t="s">
        <v>2952</v>
      </c>
      <c r="R18" s="3415" t="s">
        <v>2952</v>
      </c>
      <c r="S18" s="3418" t="s">
        <v>2952</v>
      </c>
      <c r="T18" s="194"/>
      <c r="U18" s="194"/>
      <c r="V18" s="194"/>
      <c r="W18" s="194"/>
      <c r="X18" s="194"/>
      <c r="Y18" s="194"/>
    </row>
    <row r="19" spans="1:25" ht="12" customHeight="1" x14ac:dyDescent="0.15">
      <c r="A19" s="2567"/>
      <c r="B19" s="2567"/>
      <c r="C19" s="109" t="s">
        <v>170</v>
      </c>
      <c r="D19" s="3415" t="s">
        <v>2985</v>
      </c>
      <c r="E19" s="3416" t="s">
        <v>1185</v>
      </c>
      <c r="F19" s="3415" t="n">
        <v>699.3681250000002</v>
      </c>
      <c r="G19" s="3415" t="n">
        <v>430.542875</v>
      </c>
      <c r="H19" s="3416" t="s">
        <v>1185</v>
      </c>
      <c r="I19" s="3415" t="n">
        <v>27.44367500000002</v>
      </c>
      <c r="J19" s="3418" t="n">
        <v>241.38157500000017</v>
      </c>
      <c r="K19" s="3415" t="n">
        <v>41.868</v>
      </c>
      <c r="L19" s="3418" t="s">
        <v>2957</v>
      </c>
      <c r="M19" s="3418" t="n">
        <v>10106.163782100008</v>
      </c>
      <c r="N19" s="3415" t="n">
        <v>20.129910511</v>
      </c>
      <c r="O19" s="3418" t="n">
        <v>203.43617254318244</v>
      </c>
      <c r="P19" s="3418" t="n">
        <v>1322.0945762</v>
      </c>
      <c r="Q19" s="3418" t="n">
        <v>-1118.6584036568174</v>
      </c>
      <c r="R19" s="3415" t="n">
        <v>0.9843090287</v>
      </c>
      <c r="S19" s="3418" t="n">
        <v>-4037.3870780852967</v>
      </c>
      <c r="T19" s="194"/>
      <c r="U19" s="194"/>
      <c r="V19" s="194"/>
      <c r="W19" s="194"/>
      <c r="X19" s="194"/>
      <c r="Y19" s="194"/>
    </row>
    <row r="20" spans="1:25" ht="12" customHeight="1" x14ac:dyDescent="0.15">
      <c r="A20" s="2567"/>
      <c r="B20" s="2567"/>
      <c r="C20" s="109" t="s">
        <v>171</v>
      </c>
      <c r="D20" s="3415" t="s">
        <v>2985</v>
      </c>
      <c r="E20" s="3416" t="s">
        <v>1185</v>
      </c>
      <c r="F20" s="3415" t="s">
        <v>2943</v>
      </c>
      <c r="G20" s="3415" t="s">
        <v>2943</v>
      </c>
      <c r="H20" s="3416" t="s">
        <v>1185</v>
      </c>
      <c r="I20" s="3415" t="s">
        <v>2943</v>
      </c>
      <c r="J20" s="3418" t="s">
        <v>2943</v>
      </c>
      <c r="K20" s="3415" t="n">
        <v>41.868</v>
      </c>
      <c r="L20" s="3418" t="s">
        <v>2957</v>
      </c>
      <c r="M20" s="3418" t="s">
        <v>2943</v>
      </c>
      <c r="N20" s="3415" t="s">
        <v>2943</v>
      </c>
      <c r="O20" s="3418" t="s">
        <v>2943</v>
      </c>
      <c r="P20" s="3418" t="s">
        <v>2943</v>
      </c>
      <c r="Q20" s="3418" t="s">
        <v>2943</v>
      </c>
      <c r="R20" s="3415" t="s">
        <v>2943</v>
      </c>
      <c r="S20" s="3418" t="s">
        <v>2943</v>
      </c>
      <c r="T20" s="194"/>
      <c r="U20" s="194"/>
      <c r="V20" s="194"/>
      <c r="W20" s="194"/>
      <c r="X20" s="194"/>
      <c r="Y20" s="194"/>
    </row>
    <row r="21" spans="1:25" ht="12" customHeight="1" x14ac:dyDescent="0.15">
      <c r="A21" s="2567"/>
      <c r="B21" s="2567"/>
      <c r="C21" s="109" t="s">
        <v>172</v>
      </c>
      <c r="D21" s="3415" t="s">
        <v>2985</v>
      </c>
      <c r="E21" s="3416" t="s">
        <v>1185</v>
      </c>
      <c r="F21" s="3415" t="s">
        <v>2943</v>
      </c>
      <c r="G21" s="3415" t="s">
        <v>2943</v>
      </c>
      <c r="H21" s="3415" t="s">
        <v>2943</v>
      </c>
      <c r="I21" s="3415" t="s">
        <v>2943</v>
      </c>
      <c r="J21" s="3418" t="s">
        <v>2943</v>
      </c>
      <c r="K21" s="3415" t="n">
        <v>41.868</v>
      </c>
      <c r="L21" s="3418" t="s">
        <v>2957</v>
      </c>
      <c r="M21" s="3418" t="s">
        <v>2943</v>
      </c>
      <c r="N21" s="3415" t="s">
        <v>2943</v>
      </c>
      <c r="O21" s="3418" t="s">
        <v>2943</v>
      </c>
      <c r="P21" s="3418" t="s">
        <v>2943</v>
      </c>
      <c r="Q21" s="3418" t="s">
        <v>2943</v>
      </c>
      <c r="R21" s="3415" t="s">
        <v>2943</v>
      </c>
      <c r="S21" s="3418" t="s">
        <v>2943</v>
      </c>
      <c r="T21" s="194"/>
      <c r="U21" s="194"/>
      <c r="V21" s="194"/>
      <c r="W21" s="194"/>
      <c r="X21" s="194"/>
      <c r="Y21" s="194" t="s">
        <v>173</v>
      </c>
    </row>
    <row r="22" spans="1:25" ht="12" customHeight="1" x14ac:dyDescent="0.15">
      <c r="A22" s="2567"/>
      <c r="B22" s="2567"/>
      <c r="C22" s="109" t="s">
        <v>174</v>
      </c>
      <c r="D22" s="3415" t="s">
        <v>2985</v>
      </c>
      <c r="E22" s="3416" t="s">
        <v>1185</v>
      </c>
      <c r="F22" s="3415" t="n">
        <v>1344.570920000002</v>
      </c>
      <c r="G22" s="3415" t="s">
        <v>2952</v>
      </c>
      <c r="H22" s="3416" t="s">
        <v>1185</v>
      </c>
      <c r="I22" s="3415" t="n">
        <v>1.30746000000006</v>
      </c>
      <c r="J22" s="3418" t="n">
        <v>1343.263460000002</v>
      </c>
      <c r="K22" s="3415" t="n">
        <v>41.868</v>
      </c>
      <c r="L22" s="3418" t="s">
        <v>2957</v>
      </c>
      <c r="M22" s="3418" t="n">
        <v>56239.75454328008</v>
      </c>
      <c r="N22" s="3415" t="n">
        <v>26.551365439</v>
      </c>
      <c r="O22" s="3418" t="n">
        <v>1493.24227507829</v>
      </c>
      <c r="P22" s="3415" t="s">
        <v>2952</v>
      </c>
      <c r="Q22" s="3418" t="n">
        <v>1493.24227507829</v>
      </c>
      <c r="R22" s="3415" t="n">
        <v>1.0</v>
      </c>
      <c r="S22" s="3418" t="n">
        <v>5475.221675287068</v>
      </c>
      <c r="T22" s="194"/>
      <c r="U22" s="194"/>
      <c r="V22" s="194"/>
      <c r="W22" s="194"/>
      <c r="X22" s="194"/>
      <c r="Y22" s="194"/>
    </row>
    <row r="23" spans="1:25" ht="12" customHeight="1" x14ac:dyDescent="0.15">
      <c r="A23" s="2567"/>
      <c r="B23" s="2567"/>
      <c r="C23" s="109" t="s">
        <v>175</v>
      </c>
      <c r="D23" s="3415" t="s">
        <v>2985</v>
      </c>
      <c r="E23" s="3416" t="s">
        <v>1185</v>
      </c>
      <c r="F23" s="3415" t="s">
        <v>2943</v>
      </c>
      <c r="G23" s="3415" t="s">
        <v>2943</v>
      </c>
      <c r="H23" s="3416" t="s">
        <v>1185</v>
      </c>
      <c r="I23" s="3415" t="s">
        <v>2943</v>
      </c>
      <c r="J23" s="3418" t="s">
        <v>2943</v>
      </c>
      <c r="K23" s="3415" t="s">
        <v>2943</v>
      </c>
      <c r="L23" s="3418" t="s">
        <v>2957</v>
      </c>
      <c r="M23" s="3418" t="s">
        <v>2943</v>
      </c>
      <c r="N23" s="3415" t="s">
        <v>2943</v>
      </c>
      <c r="O23" s="3418" t="s">
        <v>2943</v>
      </c>
      <c r="P23" s="3415" t="s">
        <v>2943</v>
      </c>
      <c r="Q23" s="3418" t="s">
        <v>2943</v>
      </c>
      <c r="R23" s="3415" t="s">
        <v>2943</v>
      </c>
      <c r="S23" s="3418" t="s">
        <v>2943</v>
      </c>
      <c r="T23" s="194"/>
      <c r="U23" s="194"/>
      <c r="V23" s="194"/>
      <c r="W23" s="194"/>
      <c r="X23" s="194"/>
      <c r="Y23" s="194"/>
    </row>
    <row r="24" spans="1:25" ht="12" customHeight="1" x14ac:dyDescent="0.15">
      <c r="A24" s="2568"/>
      <c r="B24" s="2568"/>
      <c r="C24" s="109" t="s">
        <v>176</v>
      </c>
      <c r="D24" s="3415" t="s">
        <v>2985</v>
      </c>
      <c r="E24" s="3416" t="s">
        <v>1185</v>
      </c>
      <c r="F24" s="3415" t="n">
        <v>338.10720000000003</v>
      </c>
      <c r="G24" s="3415" t="n">
        <v>460.19039999999995</v>
      </c>
      <c r="H24" s="3416" t="s">
        <v>1185</v>
      </c>
      <c r="I24" s="3415" t="n">
        <v>38.28672000000008</v>
      </c>
      <c r="J24" s="3418" t="n">
        <v>-160.36992000000004</v>
      </c>
      <c r="K24" s="3415" t="n">
        <v>41.868</v>
      </c>
      <c r="L24" s="3418" t="s">
        <v>2957</v>
      </c>
      <c r="M24" s="3418" t="n">
        <v>-6714.367810560001</v>
      </c>
      <c r="N24" s="3415" t="n">
        <v>20.0</v>
      </c>
      <c r="O24" s="3418" t="n">
        <v>-134.28735621120003</v>
      </c>
      <c r="P24" s="3415" t="n">
        <v>1512.6443498</v>
      </c>
      <c r="Q24" s="3418" t="n">
        <v>-1646.9317060112</v>
      </c>
      <c r="R24" s="3415" t="n">
        <v>1.0</v>
      </c>
      <c r="S24" s="3418" t="n">
        <v>-6038.749588707739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2952</v>
      </c>
      <c r="N25" s="3416" t="s">
        <v>1185</v>
      </c>
      <c r="O25" s="3418" t="s">
        <v>2952</v>
      </c>
      <c r="P25" s="3415" t="s">
        <v>2952</v>
      </c>
      <c r="Q25" s="3418" t="s">
        <v>2952</v>
      </c>
      <c r="R25" s="3416" t="s">
        <v>1185</v>
      </c>
      <c r="S25" s="3418" t="s">
        <v>2952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1356206.7003193835</v>
      </c>
      <c r="N26" s="3416" t="s">
        <v>1185</v>
      </c>
      <c r="O26" s="3418" t="n">
        <v>27191.611940729887</v>
      </c>
      <c r="P26" s="3418" t="n">
        <v>2834.738926</v>
      </c>
      <c r="Q26" s="3418" t="n">
        <v>24356.873014729885</v>
      </c>
      <c r="R26" s="3416" t="s">
        <v>1185</v>
      </c>
      <c r="S26" s="3418" t="n">
        <v>89277.96426398623</v>
      </c>
      <c r="T26" s="194"/>
      <c r="U26" s="194"/>
      <c r="V26" s="194"/>
      <c r="W26" s="194"/>
      <c r="X26" s="194"/>
      <c r="Y26" s="194"/>
    </row>
    <row r="27" spans="1:25" ht="13.5" customHeight="1" x14ac:dyDescent="0.15">
      <c r="A27" s="2572" t="s">
        <v>179</v>
      </c>
      <c r="B27" s="2572" t="s">
        <v>180</v>
      </c>
      <c r="C27" s="117" t="s">
        <v>181</v>
      </c>
      <c r="D27" s="3415" t="s">
        <v>2985</v>
      </c>
      <c r="E27" s="3415" t="s">
        <v>2943</v>
      </c>
      <c r="F27" s="3415" t="s">
        <v>2943</v>
      </c>
      <c r="G27" s="3415" t="s">
        <v>2943</v>
      </c>
      <c r="H27" s="3416" t="s">
        <v>1185</v>
      </c>
      <c r="I27" s="3415" t="s">
        <v>2943</v>
      </c>
      <c r="J27" s="3418" t="s">
        <v>2943</v>
      </c>
      <c r="K27" s="3415" t="s">
        <v>2943</v>
      </c>
      <c r="L27" s="3418" t="s">
        <v>2957</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2985</v>
      </c>
      <c r="E28" s="3415" t="n">
        <v>1229.0000000000011</v>
      </c>
      <c r="F28" s="3415" t="n">
        <v>7856.529600000018</v>
      </c>
      <c r="G28" s="3415" t="s">
        <v>2952</v>
      </c>
      <c r="H28" s="3416" t="s">
        <v>1185</v>
      </c>
      <c r="I28" s="3415" t="n">
        <v>67.92440000000006</v>
      </c>
      <c r="J28" s="3418" t="n">
        <v>9017.60520000002</v>
      </c>
      <c r="K28" s="3415" t="n">
        <v>41.868</v>
      </c>
      <c r="L28" s="3418" t="s">
        <v>2957</v>
      </c>
      <c r="M28" s="3418" t="n">
        <v>377549.0945136008</v>
      </c>
      <c r="N28" s="3415" t="n">
        <v>26.588908737</v>
      </c>
      <c r="O28" s="3418" t="n">
        <v>10038.61841775912</v>
      </c>
      <c r="P28" s="3418" t="n">
        <v>1285.5327591721373</v>
      </c>
      <c r="Q28" s="3418" t="n">
        <v>8753.085658586982</v>
      </c>
      <c r="R28" s="3415" t="n">
        <v>0.9875</v>
      </c>
      <c r="S28" s="3418" t="n">
        <v>31693.46432213373</v>
      </c>
      <c r="T28" s="194"/>
      <c r="U28" s="194"/>
      <c r="V28" s="194"/>
      <c r="W28" s="194"/>
      <c r="X28" s="194"/>
      <c r="Y28" s="194"/>
    </row>
    <row r="29" spans="1:25" ht="12" customHeight="1" x14ac:dyDescent="0.15">
      <c r="A29" s="2567"/>
      <c r="B29" s="2567"/>
      <c r="C29" s="109" t="s">
        <v>184</v>
      </c>
      <c r="D29" s="3415" t="s">
        <v>2985</v>
      </c>
      <c r="E29" s="3415" t="s">
        <v>2952</v>
      </c>
      <c r="F29" s="3415" t="s">
        <v>2952</v>
      </c>
      <c r="G29" s="3415" t="s">
        <v>2952</v>
      </c>
      <c r="H29" s="3415" t="s">
        <v>2952</v>
      </c>
      <c r="I29" s="3415" t="s">
        <v>2952</v>
      </c>
      <c r="J29" s="3418" t="s">
        <v>2952</v>
      </c>
      <c r="K29" s="3415" t="s">
        <v>2952</v>
      </c>
      <c r="L29" s="3418" t="s">
        <v>2957</v>
      </c>
      <c r="M29" s="3418" t="s">
        <v>2952</v>
      </c>
      <c r="N29" s="3415" t="s">
        <v>2952</v>
      </c>
      <c r="O29" s="3418" t="s">
        <v>2952</v>
      </c>
      <c r="P29" s="3415" t="s">
        <v>2952</v>
      </c>
      <c r="Q29" s="3418" t="s">
        <v>2952</v>
      </c>
      <c r="R29" s="3415" t="s">
        <v>2952</v>
      </c>
      <c r="S29" s="3418" t="s">
        <v>2952</v>
      </c>
      <c r="T29" s="194"/>
      <c r="U29" s="194"/>
      <c r="V29" s="194"/>
      <c r="W29" s="194"/>
      <c r="X29" s="194"/>
      <c r="Y29" s="194"/>
    </row>
    <row r="30" spans="1:25" ht="12" customHeight="1" x14ac:dyDescent="0.15">
      <c r="A30" s="2567"/>
      <c r="B30" s="2567"/>
      <c r="C30" s="109" t="s">
        <v>185</v>
      </c>
      <c r="D30" s="3415" t="s">
        <v>2985</v>
      </c>
      <c r="E30" s="3415" t="n">
        <v>2.58180000000013</v>
      </c>
      <c r="F30" s="3415" t="s">
        <v>2952</v>
      </c>
      <c r="G30" s="3415" t="s">
        <v>2952</v>
      </c>
      <c r="H30" s="3415" t="s">
        <v>2952</v>
      </c>
      <c r="I30" s="3415" t="s">
        <v>2952</v>
      </c>
      <c r="J30" s="3418" t="n">
        <v>2.58180000000013</v>
      </c>
      <c r="K30" s="3415" t="n">
        <v>41.868</v>
      </c>
      <c r="L30" s="3418" t="s">
        <v>2957</v>
      </c>
      <c r="M30" s="3418" t="n">
        <v>108.09480240000543</v>
      </c>
      <c r="N30" s="3415" t="n">
        <v>26.2</v>
      </c>
      <c r="O30" s="3418" t="n">
        <v>2.83208382288014</v>
      </c>
      <c r="P30" s="3415" t="s">
        <v>2952</v>
      </c>
      <c r="Q30" s="3418" t="n">
        <v>2.83208382288014</v>
      </c>
      <c r="R30" s="3415" t="n">
        <v>1.0</v>
      </c>
      <c r="S30" s="3418" t="n">
        <v>10.38430735056052</v>
      </c>
      <c r="T30" s="194"/>
      <c r="U30" s="194"/>
      <c r="V30" s="194"/>
      <c r="W30" s="194"/>
      <c r="X30" s="194"/>
      <c r="Y30" s="194"/>
    </row>
    <row r="31" spans="1:25" ht="12" customHeight="1" x14ac:dyDescent="0.15">
      <c r="A31" s="2567"/>
      <c r="B31" s="2567"/>
      <c r="C31" s="109" t="s">
        <v>187</v>
      </c>
      <c r="D31" s="3415" t="s">
        <v>2985</v>
      </c>
      <c r="E31" s="3415" t="n">
        <v>10309.000000000024</v>
      </c>
      <c r="F31" s="3415" t="s">
        <v>2952</v>
      </c>
      <c r="G31" s="3415" t="s">
        <v>2952</v>
      </c>
      <c r="H31" s="3416" t="s">
        <v>1185</v>
      </c>
      <c r="I31" s="3415" t="n">
        <v>-75.14278200000015</v>
      </c>
      <c r="J31" s="3418" t="n">
        <v>10384.142782000024</v>
      </c>
      <c r="K31" s="3415" t="n">
        <v>41.868</v>
      </c>
      <c r="L31" s="3418" t="s">
        <v>2957</v>
      </c>
      <c r="M31" s="3418" t="n">
        <v>434763.289996777</v>
      </c>
      <c r="N31" s="3415" t="n">
        <v>32.02</v>
      </c>
      <c r="O31" s="3418" t="n">
        <v>13921.1205456968</v>
      </c>
      <c r="P31" s="3415" t="s">
        <v>2952</v>
      </c>
      <c r="Q31" s="3418" t="n">
        <v>13921.1205456968</v>
      </c>
      <c r="R31" s="3415" t="n">
        <v>0.94795</v>
      </c>
      <c r="S31" s="3418" t="n">
        <v>48387.26281140874</v>
      </c>
      <c r="T31" s="194"/>
      <c r="U31" s="194"/>
      <c r="V31" s="194"/>
      <c r="W31" s="194"/>
      <c r="X31" s="194"/>
      <c r="Y31" s="194"/>
    </row>
    <row r="32" spans="1:25" ht="12" customHeight="1" x14ac:dyDescent="0.15">
      <c r="A32" s="2567"/>
      <c r="B32" s="2568"/>
      <c r="C32" s="109" t="s">
        <v>188</v>
      </c>
      <c r="D32" s="3415" t="s">
        <v>2985</v>
      </c>
      <c r="E32" s="3415" t="s">
        <v>2952</v>
      </c>
      <c r="F32" s="3415" t="s">
        <v>2952</v>
      </c>
      <c r="G32" s="3415" t="s">
        <v>2952</v>
      </c>
      <c r="H32" s="3416" t="s">
        <v>1185</v>
      </c>
      <c r="I32" s="3415" t="s">
        <v>2952</v>
      </c>
      <c r="J32" s="3418" t="s">
        <v>2952</v>
      </c>
      <c r="K32" s="3415" t="s">
        <v>2952</v>
      </c>
      <c r="L32" s="3418" t="s">
        <v>2957</v>
      </c>
      <c r="M32" s="3418" t="s">
        <v>2952</v>
      </c>
      <c r="N32" s="3415" t="s">
        <v>2952</v>
      </c>
      <c r="O32" s="3418" t="s">
        <v>2952</v>
      </c>
      <c r="P32" s="3415" t="s">
        <v>2952</v>
      </c>
      <c r="Q32" s="3418" t="s">
        <v>2952</v>
      </c>
      <c r="R32" s="3415" t="s">
        <v>2952</v>
      </c>
      <c r="S32" s="3418" t="s">
        <v>2952</v>
      </c>
      <c r="T32" s="194"/>
      <c r="U32" s="194"/>
      <c r="V32" s="194"/>
      <c r="W32" s="194"/>
      <c r="X32" s="194"/>
      <c r="Y32" s="194"/>
    </row>
    <row r="33" spans="1:25" ht="13.5" customHeight="1" x14ac:dyDescent="0.15">
      <c r="A33" s="2567"/>
      <c r="B33" s="2572" t="s">
        <v>189</v>
      </c>
      <c r="C33" s="917" t="s">
        <v>190</v>
      </c>
      <c r="D33" s="3415" t="s">
        <v>2985</v>
      </c>
      <c r="E33" s="3416" t="s">
        <v>1185</v>
      </c>
      <c r="F33" s="3415" t="s">
        <v>2952</v>
      </c>
      <c r="G33" s="3415" t="s">
        <v>2952</v>
      </c>
      <c r="H33" s="3416" t="s">
        <v>1185</v>
      </c>
      <c r="I33" s="3415" t="s">
        <v>2952</v>
      </c>
      <c r="J33" s="3418" t="s">
        <v>2952</v>
      </c>
      <c r="K33" s="3415" t="s">
        <v>2952</v>
      </c>
      <c r="L33" s="3418" t="s">
        <v>2957</v>
      </c>
      <c r="M33" s="3418" t="s">
        <v>2952</v>
      </c>
      <c r="N33" s="3415" t="s">
        <v>2952</v>
      </c>
      <c r="O33" s="3418" t="s">
        <v>2952</v>
      </c>
      <c r="P33" s="3415" t="s">
        <v>2952</v>
      </c>
      <c r="Q33" s="3418" t="s">
        <v>2952</v>
      </c>
      <c r="R33" s="3415" t="s">
        <v>2952</v>
      </c>
      <c r="S33" s="3418" t="s">
        <v>2952</v>
      </c>
      <c r="T33" s="194"/>
      <c r="U33" s="194"/>
      <c r="V33" s="194"/>
      <c r="W33" s="194"/>
      <c r="X33" s="194"/>
      <c r="Y33" s="194"/>
    </row>
    <row r="34" spans="1:25" ht="12" customHeight="1" x14ac:dyDescent="0.15">
      <c r="A34" s="2567"/>
      <c r="B34" s="2567"/>
      <c r="C34" s="109" t="s">
        <v>191</v>
      </c>
      <c r="D34" s="3415" t="s">
        <v>2985</v>
      </c>
      <c r="E34" s="3416" t="s">
        <v>1185</v>
      </c>
      <c r="F34" s="3415" t="n">
        <v>485.8000000000003</v>
      </c>
      <c r="G34" s="3415" t="s">
        <v>2952</v>
      </c>
      <c r="H34" s="3416" t="s">
        <v>1185</v>
      </c>
      <c r="I34" s="3415" t="n">
        <v>89.71340000000002</v>
      </c>
      <c r="J34" s="3418" t="n">
        <v>396.08660000000026</v>
      </c>
      <c r="K34" s="3415" t="n">
        <v>41.868</v>
      </c>
      <c r="L34" s="3418" t="s">
        <v>2957</v>
      </c>
      <c r="M34" s="3418" t="n">
        <v>16583.35376880001</v>
      </c>
      <c r="N34" s="3415" t="n">
        <v>30.137390621</v>
      </c>
      <c r="O34" s="3418" t="n">
        <v>499.7790103365585</v>
      </c>
      <c r="P34" s="3415" t="n">
        <v>207.32046073</v>
      </c>
      <c r="Q34" s="3418" t="n">
        <v>292.45854960655845</v>
      </c>
      <c r="R34" s="3415" t="n">
        <v>1.0</v>
      </c>
      <c r="S34" s="3418" t="n">
        <v>1072.3480152240486</v>
      </c>
      <c r="T34" s="194"/>
      <c r="U34" s="194"/>
      <c r="V34" s="194"/>
      <c r="W34" s="194"/>
      <c r="X34" s="194"/>
      <c r="Y34" s="194"/>
    </row>
    <row r="35" spans="1:25" ht="12" customHeight="1" x14ac:dyDescent="0.15">
      <c r="A35" s="2568"/>
      <c r="B35" s="2568"/>
      <c r="C35" s="109" t="s">
        <v>192</v>
      </c>
      <c r="D35" s="3415" t="s">
        <v>2985</v>
      </c>
      <c r="E35" s="3416" t="s">
        <v>1185</v>
      </c>
      <c r="F35" s="3415" t="s">
        <v>2952</v>
      </c>
      <c r="G35" s="3415" t="s">
        <v>2952</v>
      </c>
      <c r="H35" s="3416" t="s">
        <v>1185</v>
      </c>
      <c r="I35" s="3415" t="s">
        <v>2952</v>
      </c>
      <c r="J35" s="3418" t="s">
        <v>2952</v>
      </c>
      <c r="K35" s="3415" t="s">
        <v>2952</v>
      </c>
      <c r="L35" s="3418" t="s">
        <v>2957</v>
      </c>
      <c r="M35" s="3418" t="s">
        <v>2952</v>
      </c>
      <c r="N35" s="3415" t="n">
        <v>22.0</v>
      </c>
      <c r="O35" s="3418" t="s">
        <v>2952</v>
      </c>
      <c r="P35" s="3415" t="s">
        <v>2952</v>
      </c>
      <c r="Q35" s="3418" t="s">
        <v>2952</v>
      </c>
      <c r="R35" s="3415" t="n">
        <v>1.0</v>
      </c>
      <c r="S35" s="3418" t="s">
        <v>2952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2952</v>
      </c>
      <c r="N36" s="3416" t="s">
        <v>1185</v>
      </c>
      <c r="O36" s="3418" t="s">
        <v>2952</v>
      </c>
      <c r="P36" s="3418" t="s">
        <v>2952</v>
      </c>
      <c r="Q36" s="3418" t="s">
        <v>2952</v>
      </c>
      <c r="R36" s="3416" t="s">
        <v>1185</v>
      </c>
      <c r="S36" s="3418" t="s">
        <v>2952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829003.8330815779</v>
      </c>
      <c r="N37" s="3416" t="s">
        <v>1185</v>
      </c>
      <c r="O37" s="3418" t="n">
        <v>24462.35005761536</v>
      </c>
      <c r="P37" s="3418" t="n">
        <v>1492.8532199021372</v>
      </c>
      <c r="Q37" s="3418" t="n">
        <v>22969.49683771322</v>
      </c>
      <c r="R37" s="3416" t="s">
        <v>1185</v>
      </c>
      <c r="S37" s="3418" t="n">
        <v>81163.45945611708</v>
      </c>
      <c r="T37" s="194"/>
      <c r="U37" s="194"/>
      <c r="V37" s="194"/>
      <c r="W37" s="194"/>
      <c r="X37" s="194"/>
      <c r="Y37" s="194"/>
    </row>
    <row r="38" spans="1:25" ht="12" customHeight="1" x14ac:dyDescent="0.15">
      <c r="A38" s="916" t="s">
        <v>195</v>
      </c>
      <c r="B38" s="918"/>
      <c r="C38" s="916" t="s">
        <v>196</v>
      </c>
      <c r="D38" s="3415" t="s">
        <v>2985</v>
      </c>
      <c r="E38" s="3415" t="n">
        <v>312.1822588500001</v>
      </c>
      <c r="F38" s="3415" t="n">
        <v>14293.950000000035</v>
      </c>
      <c r="G38" s="3415" t="s">
        <v>2952</v>
      </c>
      <c r="H38" s="3416" t="s">
        <v>1185</v>
      </c>
      <c r="I38" s="3415" t="n">
        <v>8.24999999999983</v>
      </c>
      <c r="J38" s="3418" t="n">
        <v>14597.882258850035</v>
      </c>
      <c r="K38" s="3415" t="n">
        <v>41.868</v>
      </c>
      <c r="L38" s="3418" t="s">
        <v>2957</v>
      </c>
      <c r="M38" s="3418" t="n">
        <v>611184.1344135333</v>
      </c>
      <c r="N38" s="3415" t="n">
        <v>15.129296031</v>
      </c>
      <c r="O38" s="3418" t="n">
        <v>9246.78569899284</v>
      </c>
      <c r="P38" s="3418" t="n">
        <v>264.47772543</v>
      </c>
      <c r="Q38" s="3418" t="n">
        <v>8982.30797356284</v>
      </c>
      <c r="R38" s="3415" t="n">
        <v>0.9999785376</v>
      </c>
      <c r="S38" s="3418" t="n">
        <v>32934.42236947938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2952</v>
      </c>
      <c r="N39" s="3416" t="s">
        <v>1185</v>
      </c>
      <c r="O39" s="3418" t="s">
        <v>2952</v>
      </c>
      <c r="P39" s="3418" t="s">
        <v>2952</v>
      </c>
      <c r="Q39" s="3418" t="s">
        <v>2952</v>
      </c>
      <c r="R39" s="3416" t="s">
        <v>1185</v>
      </c>
      <c r="S39" s="3418" t="s">
        <v>2952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611184.1344135333</v>
      </c>
      <c r="N40" s="3416" t="s">
        <v>1185</v>
      </c>
      <c r="O40" s="3418" t="n">
        <v>9246.78569899284</v>
      </c>
      <c r="P40" s="3418" t="n">
        <v>264.47772543</v>
      </c>
      <c r="Q40" s="3418" t="n">
        <v>8982.30797356284</v>
      </c>
      <c r="R40" s="3416" t="s">
        <v>1185</v>
      </c>
      <c r="S40" s="3418" t="n">
        <v>32934.42236947938</v>
      </c>
      <c r="T40" s="194"/>
      <c r="U40" s="194"/>
      <c r="V40" s="194"/>
      <c r="W40" s="194"/>
      <c r="X40" s="194"/>
      <c r="Y40" s="194"/>
    </row>
    <row r="41" spans="1:25" x14ac:dyDescent="0.15">
      <c r="A41" s="2573" t="s">
        <v>199</v>
      </c>
      <c r="B41" s="2574"/>
      <c r="C41" s="2575"/>
      <c r="D41" s="3415" t="s">
        <v>2985</v>
      </c>
      <c r="E41" s="3415" t="s">
        <v>2952</v>
      </c>
      <c r="F41" s="3415" t="s">
        <v>2952</v>
      </c>
      <c r="G41" s="3415" t="s">
        <v>2952</v>
      </c>
      <c r="H41" s="3415" t="s">
        <v>2952</v>
      </c>
      <c r="I41" s="3415" t="s">
        <v>2952</v>
      </c>
      <c r="J41" s="3418" t="s">
        <v>2952</v>
      </c>
      <c r="K41" s="3415" t="s">
        <v>2952</v>
      </c>
      <c r="L41" s="3418" t="s">
        <v>2957</v>
      </c>
      <c r="M41" s="3418" t="s">
        <v>2952</v>
      </c>
      <c r="N41" s="3415" t="s">
        <v>2952</v>
      </c>
      <c r="O41" s="3418" t="s">
        <v>2952</v>
      </c>
      <c r="P41" s="3418" t="s">
        <v>2952</v>
      </c>
      <c r="Q41" s="3418" t="s">
        <v>2952</v>
      </c>
      <c r="R41" s="3415" t="s">
        <v>2952</v>
      </c>
      <c r="S41" s="3418" t="s">
        <v>2952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2952</v>
      </c>
      <c r="N42" s="3416" t="s">
        <v>1185</v>
      </c>
      <c r="O42" s="3418" t="s">
        <v>2952</v>
      </c>
      <c r="P42" s="3418" t="s">
        <v>2952</v>
      </c>
      <c r="Q42" s="3418" t="s">
        <v>2952</v>
      </c>
      <c r="R42" s="3416" t="s">
        <v>1185</v>
      </c>
      <c r="S42" s="3418" t="s">
        <v>2952</v>
      </c>
      <c r="T42" s="194"/>
      <c r="U42" s="194"/>
      <c r="V42" s="194"/>
      <c r="W42" s="194"/>
      <c r="X42" s="194"/>
      <c r="Y42" s="194"/>
    </row>
    <row r="43" spans="1:25" ht="12" customHeight="1" x14ac:dyDescent="0.15">
      <c r="A43" s="911"/>
      <c r="B43" s="109"/>
      <c r="C43" s="3428" t="s">
        <v>2986</v>
      </c>
      <c r="D43" s="3415" t="s">
        <v>2985</v>
      </c>
      <c r="E43" s="3415" t="s">
        <v>2952</v>
      </c>
      <c r="F43" s="3415" t="s">
        <v>2952</v>
      </c>
      <c r="G43" s="3415" t="s">
        <v>2952</v>
      </c>
      <c r="H43" s="3416" t="s">
        <v>1185</v>
      </c>
      <c r="I43" s="3415" t="s">
        <v>2952</v>
      </c>
      <c r="J43" s="3418" t="s">
        <v>2952</v>
      </c>
      <c r="K43" s="3415" t="n">
        <v>41.868</v>
      </c>
      <c r="L43" s="3418" t="s">
        <v>2957</v>
      </c>
      <c r="M43" s="3418" t="s">
        <v>2952</v>
      </c>
      <c r="N43" s="3415" t="n">
        <v>39.0</v>
      </c>
      <c r="O43" s="3418" t="s">
        <v>2952</v>
      </c>
      <c r="P43" s="3418" t="s">
        <v>2952</v>
      </c>
      <c r="Q43" s="3418" t="s">
        <v>2952</v>
      </c>
      <c r="R43" s="3415" t="n">
        <v>1.0</v>
      </c>
      <c r="S43" s="3418" t="s">
        <v>2952</v>
      </c>
      <c r="T43" s="194"/>
      <c r="U43" s="194"/>
      <c r="V43" s="194"/>
      <c r="W43" s="194"/>
      <c r="X43" s="194"/>
      <c r="Y43" s="194"/>
    </row>
    <row r="44">
      <c r="A44" s="911"/>
      <c r="B44" s="109"/>
      <c r="C44" s="3428" t="s">
        <v>2987</v>
      </c>
      <c r="D44" s="3415" t="s">
        <v>2985</v>
      </c>
      <c r="E44" s="3415" t="s">
        <v>2952</v>
      </c>
      <c r="F44" s="3415" t="s">
        <v>2952</v>
      </c>
      <c r="G44" s="3415" t="s">
        <v>2952</v>
      </c>
      <c r="H44" s="3416" t="s">
        <v>1185</v>
      </c>
      <c r="I44" s="3415" t="s">
        <v>2952</v>
      </c>
      <c r="J44" s="3418" t="s">
        <v>2952</v>
      </c>
      <c r="K44" s="3415" t="n">
        <v>41.868</v>
      </c>
      <c r="L44" s="3418" t="s">
        <v>2957</v>
      </c>
      <c r="M44" s="3418" t="s">
        <v>2952</v>
      </c>
      <c r="N44" s="3415" t="n">
        <v>20.0</v>
      </c>
      <c r="O44" s="3418" t="s">
        <v>2952</v>
      </c>
      <c r="P44" s="3418" t="s">
        <v>2952</v>
      </c>
      <c r="Q44" s="3418" t="s">
        <v>2952</v>
      </c>
      <c r="R44" s="3415" t="n">
        <v>1.0</v>
      </c>
      <c r="S44" s="3418" t="s">
        <v>2952</v>
      </c>
    </row>
    <row r="45" spans="1:25" ht="12" customHeight="1" x14ac:dyDescent="0.15">
      <c r="A45" s="919" t="s">
        <v>200</v>
      </c>
      <c r="B45" s="919"/>
      <c r="C45" s="919"/>
      <c r="D45" s="3415" t="s">
        <v>2985</v>
      </c>
      <c r="E45" s="3415" t="s">
        <v>2952</v>
      </c>
      <c r="F45" s="3415" t="s">
        <v>2952</v>
      </c>
      <c r="G45" s="3415" t="s">
        <v>2952</v>
      </c>
      <c r="H45" s="3415" t="s">
        <v>2952</v>
      </c>
      <c r="I45" s="3415" t="s">
        <v>2952</v>
      </c>
      <c r="J45" s="3418" t="s">
        <v>2952</v>
      </c>
      <c r="K45" s="3415" t="s">
        <v>2952</v>
      </c>
      <c r="L45" s="3418" t="s">
        <v>2957</v>
      </c>
      <c r="M45" s="3418" t="s">
        <v>2952</v>
      </c>
      <c r="N45" s="3415" t="s">
        <v>2952</v>
      </c>
      <c r="O45" s="3418" t="s">
        <v>2952</v>
      </c>
      <c r="P45" s="3418" t="s">
        <v>2952</v>
      </c>
      <c r="Q45" s="3418" t="s">
        <v>2952</v>
      </c>
      <c r="R45" s="3415" t="s">
        <v>2952</v>
      </c>
      <c r="S45" s="3418" t="s">
        <v>2952</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2796394.6678144946</v>
      </c>
      <c r="N46" s="3416" t="s">
        <v>1185</v>
      </c>
      <c r="O46" s="3418" t="n">
        <v>60900.74769733808</v>
      </c>
      <c r="P46" s="3418" t="n">
        <v>4592.069871332137</v>
      </c>
      <c r="Q46" s="3418" t="n">
        <v>56308.67782600595</v>
      </c>
      <c r="R46" s="3416" t="s">
        <v>1185</v>
      </c>
      <c r="S46" s="3418" t="n">
        <v>203375.8460895827</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250130.7363600006</v>
      </c>
      <c r="N47" s="3416" t="s">
        <v>1185</v>
      </c>
      <c r="O47" s="3418" t="n">
        <v>7456.146976580215</v>
      </c>
      <c r="P47" s="3418" t="s">
        <v>2952</v>
      </c>
      <c r="Q47" s="3418" t="n">
        <v>7456.146976580215</v>
      </c>
      <c r="R47" s="3416" t="s">
        <v>1185</v>
      </c>
      <c r="S47" s="3418" t="n">
        <v>27339.205580794147</v>
      </c>
      <c r="T47" s="194"/>
      <c r="U47" s="194"/>
      <c r="V47" s="194"/>
      <c r="W47" s="194"/>
      <c r="X47" s="194"/>
      <c r="Y47" s="194"/>
    </row>
    <row r="48" spans="1:25" ht="12" customHeight="1" x14ac:dyDescent="0.15">
      <c r="A48" s="928"/>
      <c r="B48" s="118"/>
      <c r="C48" s="916" t="s">
        <v>203</v>
      </c>
      <c r="D48" s="3415" t="s">
        <v>2985</v>
      </c>
      <c r="E48" s="3415" t="n">
        <v>5974.270000000014</v>
      </c>
      <c r="F48" s="3415" t="s">
        <v>2952</v>
      </c>
      <c r="G48" s="3415" t="s">
        <v>2952</v>
      </c>
      <c r="H48" s="3416" t="s">
        <v>1185</v>
      </c>
      <c r="I48" s="3415" t="s">
        <v>2952</v>
      </c>
      <c r="J48" s="3418" t="n">
        <v>5974.270000000014</v>
      </c>
      <c r="K48" s="3415" t="n">
        <v>41.868</v>
      </c>
      <c r="L48" s="3418" t="s">
        <v>2957</v>
      </c>
      <c r="M48" s="3418" t="n">
        <v>250130.7363600006</v>
      </c>
      <c r="N48" s="3415" t="n">
        <v>29.808999426</v>
      </c>
      <c r="O48" s="3418" t="n">
        <v>7456.146976580215</v>
      </c>
      <c r="P48" s="3415" t="s">
        <v>2952</v>
      </c>
      <c r="Q48" s="3418" t="n">
        <v>7456.146976580215</v>
      </c>
      <c r="R48" s="3415" t="n">
        <v>1.0</v>
      </c>
      <c r="S48" s="3418" t="n">
        <v>27339.205580794147</v>
      </c>
      <c r="T48" s="194"/>
      <c r="U48" s="194"/>
      <c r="V48" s="194"/>
      <c r="W48" s="194"/>
      <c r="X48" s="194"/>
      <c r="Y48" s="194"/>
    </row>
    <row r="49" spans="1:25" ht="12" customHeight="1" x14ac:dyDescent="0.15">
      <c r="A49" s="928"/>
      <c r="B49" s="118"/>
      <c r="C49" s="916" t="s">
        <v>204</v>
      </c>
      <c r="D49" s="3415" t="s">
        <v>2985</v>
      </c>
      <c r="E49" s="3415" t="s">
        <v>2952</v>
      </c>
      <c r="F49" s="3415" t="s">
        <v>2952</v>
      </c>
      <c r="G49" s="3415" t="s">
        <v>2952</v>
      </c>
      <c r="H49" s="3416" t="s">
        <v>1185</v>
      </c>
      <c r="I49" s="3415" t="s">
        <v>2952</v>
      </c>
      <c r="J49" s="3418" t="s">
        <v>2952</v>
      </c>
      <c r="K49" s="3415" t="n">
        <v>932.0</v>
      </c>
      <c r="L49" s="3418" t="s">
        <v>2957</v>
      </c>
      <c r="M49" s="3418" t="s">
        <v>2952</v>
      </c>
      <c r="N49" s="3415" t="n">
        <v>19.3</v>
      </c>
      <c r="O49" s="3418" t="s">
        <v>2952</v>
      </c>
      <c r="P49" s="3415" t="s">
        <v>2952</v>
      </c>
      <c r="Q49" s="3418" t="s">
        <v>2952</v>
      </c>
      <c r="R49" s="3415" t="n">
        <v>1.0</v>
      </c>
      <c r="S49" s="3418" t="s">
        <v>2952</v>
      </c>
      <c r="T49" s="194"/>
      <c r="U49" s="194"/>
      <c r="V49" s="194"/>
      <c r="W49" s="194"/>
      <c r="X49" s="194"/>
      <c r="Y49" s="194"/>
    </row>
    <row r="50" spans="1:25" ht="12" customHeight="1" x14ac:dyDescent="0.15">
      <c r="A50" s="928"/>
      <c r="B50" s="118"/>
      <c r="C50" s="916" t="s">
        <v>205</v>
      </c>
      <c r="D50" s="3415" t="s">
        <v>2985</v>
      </c>
      <c r="E50" s="3415" t="s">
        <v>2952</v>
      </c>
      <c r="F50" s="3415" t="s">
        <v>2952</v>
      </c>
      <c r="G50" s="3415" t="s">
        <v>2952</v>
      </c>
      <c r="H50" s="3416" t="s">
        <v>1185</v>
      </c>
      <c r="I50" s="3415" t="s">
        <v>2952</v>
      </c>
      <c r="J50" s="3418" t="s">
        <v>2952</v>
      </c>
      <c r="K50" s="3415" t="s">
        <v>2952</v>
      </c>
      <c r="L50" s="3418" t="s">
        <v>2957</v>
      </c>
      <c r="M50" s="3418" t="s">
        <v>2952</v>
      </c>
      <c r="N50" s="3415" t="s">
        <v>2952</v>
      </c>
      <c r="O50" s="3418" t="s">
        <v>2952</v>
      </c>
      <c r="P50" s="3415" t="s">
        <v>2952</v>
      </c>
      <c r="Q50" s="3418" t="s">
        <v>2952</v>
      </c>
      <c r="R50" s="3415" t="s">
        <v>2952</v>
      </c>
      <c r="S50" s="3418" t="s">
        <v>2952</v>
      </c>
      <c r="T50" s="194"/>
      <c r="U50" s="194"/>
      <c r="V50" s="194"/>
      <c r="W50" s="194"/>
      <c r="X50" s="194"/>
      <c r="Y50" s="194"/>
    </row>
    <row r="51" spans="1:25" ht="13.5" customHeight="1" x14ac:dyDescent="0.15">
      <c r="A51" s="911"/>
      <c r="B51" s="929"/>
      <c r="C51" s="919" t="s">
        <v>206</v>
      </c>
      <c r="D51" s="3415" t="s">
        <v>2985</v>
      </c>
      <c r="E51" s="3415" t="s">
        <v>2952</v>
      </c>
      <c r="F51" s="3415" t="s">
        <v>2952</v>
      </c>
      <c r="G51" s="3415" t="s">
        <v>2952</v>
      </c>
      <c r="H51" s="3416" t="s">
        <v>1185</v>
      </c>
      <c r="I51" s="3415" t="s">
        <v>2952</v>
      </c>
      <c r="J51" s="3418" t="s">
        <v>2952</v>
      </c>
      <c r="K51" s="3415" t="n">
        <v>41.868</v>
      </c>
      <c r="L51" s="3418" t="s">
        <v>2957</v>
      </c>
      <c r="M51" s="3418" t="s">
        <v>2952</v>
      </c>
      <c r="N51" s="3415" t="n">
        <v>27.3</v>
      </c>
      <c r="O51" s="3418" t="s">
        <v>2952</v>
      </c>
      <c r="P51" s="3415" t="s">
        <v>2952</v>
      </c>
      <c r="Q51" s="3418" t="s">
        <v>2952</v>
      </c>
      <c r="R51" s="3415" t="n">
        <v>1.0</v>
      </c>
      <c r="S51" s="3418" t="s">
        <v>2952</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2988</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1356.2067003193836</v>
      </c>
      <c r="C9" s="3415" t="n">
        <v>1214.8963679</v>
      </c>
      <c r="D9" s="3418" t="n">
        <v>89277.96426398623</v>
      </c>
      <c r="E9" s="3418" t="n">
        <v>1096.2486159101443</v>
      </c>
      <c r="F9" s="3418" t="n">
        <v>79824.94234478928</v>
      </c>
      <c r="G9" s="3418" t="n">
        <v>10.823069718665</v>
      </c>
      <c r="H9" s="3418" t="n">
        <v>11.842190725759</v>
      </c>
      <c r="I9" s="26"/>
      <c r="J9" s="26"/>
      <c r="K9" s="26"/>
    </row>
    <row r="10" spans="1:11" ht="13.5" customHeight="1" x14ac:dyDescent="0.15">
      <c r="A10" s="935" t="s">
        <v>219</v>
      </c>
      <c r="B10" s="3418" t="n">
        <v>829.0038330815779</v>
      </c>
      <c r="C10" s="3415" t="n">
        <v>777.16032624</v>
      </c>
      <c r="D10" s="3418" t="n">
        <v>81163.45945611708</v>
      </c>
      <c r="E10" s="3418" t="n">
        <v>742.2603289158117</v>
      </c>
      <c r="F10" s="3418" t="n">
        <v>81651.93473594236</v>
      </c>
      <c r="G10" s="3418" t="n">
        <v>4.701854048318</v>
      </c>
      <c r="H10" s="3418" t="n">
        <v>-0.598240912974</v>
      </c>
      <c r="I10" s="26"/>
      <c r="J10" s="26"/>
      <c r="K10" s="26"/>
    </row>
    <row r="11" spans="1:11" ht="12" customHeight="1" x14ac:dyDescent="0.15">
      <c r="A11" s="935" t="s">
        <v>89</v>
      </c>
      <c r="B11" s="3418" t="n">
        <v>611.1841344135333</v>
      </c>
      <c r="C11" s="3415" t="n">
        <v>593.70296907</v>
      </c>
      <c r="D11" s="3418" t="n">
        <v>32934.42236947938</v>
      </c>
      <c r="E11" s="3418" t="n">
        <v>591.7117737555651</v>
      </c>
      <c r="F11" s="3418" t="n">
        <v>33877.1700991716</v>
      </c>
      <c r="G11" s="3418" t="n">
        <v>0.336514398184</v>
      </c>
      <c r="H11" s="3418" t="n">
        <v>-2.78284085398</v>
      </c>
      <c r="I11" s="26"/>
      <c r="J11" s="26"/>
      <c r="K11" s="26"/>
    </row>
    <row r="12" spans="1:11" ht="12" customHeight="1" x14ac:dyDescent="0.15">
      <c r="A12" s="935" t="s">
        <v>91</v>
      </c>
      <c r="B12" s="3418" t="s">
        <v>2952</v>
      </c>
      <c r="C12" s="3415" t="s">
        <v>2952</v>
      </c>
      <c r="D12" s="3418" t="s">
        <v>2952</v>
      </c>
      <c r="E12" s="3418" t="n">
        <v>0.27291324818684</v>
      </c>
      <c r="F12" s="3418" t="n">
        <v>39.02659449051745</v>
      </c>
      <c r="G12" s="3418" t="n">
        <v>-100.0</v>
      </c>
      <c r="H12" s="3418" t="n">
        <v>-100.0</v>
      </c>
      <c r="I12" s="26"/>
      <c r="J12" s="26"/>
      <c r="K12" s="26"/>
    </row>
    <row r="13" spans="1:11" ht="13.5" customHeight="1" x14ac:dyDescent="0.15">
      <c r="A13" s="935" t="s">
        <v>93</v>
      </c>
      <c r="B13" s="3418" t="s">
        <v>2952</v>
      </c>
      <c r="C13" s="3415" t="s">
        <v>2952</v>
      </c>
      <c r="D13" s="3418" t="s">
        <v>2952</v>
      </c>
      <c r="E13" s="3418" t="s">
        <v>2952</v>
      </c>
      <c r="F13" s="3418" t="s">
        <v>2952</v>
      </c>
      <c r="G13" s="3418" t="s">
        <v>2952</v>
      </c>
      <c r="H13" s="3418" t="s">
        <v>2952</v>
      </c>
      <c r="I13" s="26"/>
      <c r="J13" s="26"/>
      <c r="K13" s="26"/>
    </row>
    <row r="14" spans="1:11" ht="14.25" customHeight="1" x14ac:dyDescent="0.15">
      <c r="A14" s="938" t="s">
        <v>1992</v>
      </c>
      <c r="B14" s="3418" t="n">
        <v>2796.394667814495</v>
      </c>
      <c r="C14" s="3418" t="n">
        <v>2585.7596632100003</v>
      </c>
      <c r="D14" s="3418" t="n">
        <v>203375.8460895827</v>
      </c>
      <c r="E14" s="3418" t="n">
        <v>2430.4936318297077</v>
      </c>
      <c r="F14" s="3418" t="n">
        <v>195393.07377439376</v>
      </c>
      <c r="G14" s="3418" t="n">
        <v>6.3882509029</v>
      </c>
      <c r="H14" s="3418" t="n">
        <v>4.085494004975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TUR</cp:category>
  <cp:contentStatus>ready_for_submission</cp:contentStatus>
  <dcterms:created xsi:type="dcterms:W3CDTF">2013-09-11T07:38:41Z</dcterms:created>
  <dc:creator>A3551ACF-357E-45CA-849E-4B78FA84EB70</dc:creator>
  <dc:description>TUR_2023_1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A3551ACF-357E-45CA-849E-4B78FA84EB70</vt:lpwstr>
  </property>
  <property pid="10" fmtid="{D5CDD505-2E9C-101B-9397-08002B2CF9AE}" name="submission-name">
    <vt:lpwstr>TUR_2023_1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TUR</vt:lpwstr>
  </property>
</Properties>
</file>