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'4(KP-I)A.1'!$A$16:$AA$17</definedName>
    <definedName name="CRF_4_KP_I_A.1_Main">'4(KP-I)A.1'!$A$6:$AA$14</definedName>
    <definedName name="CRF_4_KP_I_A.1.1_Doc">#REF!</definedName>
    <definedName name="CRF_4_KP_I_A.1.1_Main">'4(KP-I)A.1.1'!$A$6:$O$18</definedName>
    <definedName name="CRF_4_KP_I_A.2_Doc">#REF!</definedName>
    <definedName name="CRF_4_KP_I_A.2_Main1">'4(KP-I)A.2'!$A$6:$AA$14</definedName>
    <definedName name="CRF_4_KP_I_A.2_Main2">'4(KP-I)A.2'!$A$18:$AA$24</definedName>
    <definedName name="CRF_4_KP_I_A.2.1_Doc">#REF!</definedName>
    <definedName name="CRF_4_KP_I_A.2.1_Main">'4(KP-I)A.2.1'!$A$6:$B$9</definedName>
    <definedName name="CRF_4_KP_I_B.1_Doc">'4(KP-I)B.1'!$A$20:$AB$21</definedName>
    <definedName name="CRF_4_KP_I_B.1_Main">'4(KP-I)B.1'!$A$6:$AB$18</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'4(KP-I)B.1.3'!$A$6:$O$18</definedName>
    <definedName name="CRF_4_KP_I_B.2_Doc">'4(KP-I)B.2'!$A$13:$Z$14</definedName>
    <definedName name="CRF_4_KP_I_B.2_Main">'4(KP-I)B.2'!$A$6:$Z$11</definedName>
    <definedName name="CRF_4_KP_I_B.3_Doc">'4(KP-I)B.3'!$A$13:$Z$14</definedName>
    <definedName name="CRF_4_KP_I_B.3_Main">'4(KP-I)B.3'!$A$6:$Z$11</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'4(KP-II)1'!$A$15:$D$16</definedName>
    <definedName name="CRF_4_KP_II_1_Main">'4(KP-II)1'!$A$6:$D$13</definedName>
    <definedName name="CRF_4_KP_II_2_Doc">'4(KP-II)2'!$A$38:$F$39</definedName>
    <definedName name="CRF_4_KP_II_2_Main">'4(KP-II)2'!$A$6:$F$36</definedName>
    <definedName name="CRF_4_KP_II_3_Doc">'4(KP-II)3'!$A$23:$E$24</definedName>
    <definedName name="CRF_4_KP_II_3_Main">'4(KP-II)3'!$A$6:$E$21</definedName>
    <definedName name="CRF_4_KP_II_4_Doc">'4(KP-II)4'!$A$45:$J$46</definedName>
    <definedName name="CRF_4_KP_II_4_Main">'4(KP-II)4'!$A$6:$J$43</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'NIR-3'!$A$5:$F$7</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'Table1.A(a)s1'!$A$6:$J$57</definedName>
    <definedName name="CRF_Table1.A_a_s2_Main">'Table1.A(a)s2'!$A$5:$J$59</definedName>
    <definedName name="CRF_Table1.A_a_s3_Main">'Table1.A(a)s3'!$A$5:$I$93</definedName>
    <definedName name="CRF_Table1.A_a_s4_Doc">'Table1.A(a)s4'!$A$96:$I$99</definedName>
    <definedName name="CRF_Table1.A_a_s4_Main">'Table1.A(a)s4'!$A$5:$J$79</definedName>
    <definedName name="CRF_Table1.A_b__Doc">'Table1.A(b)'!$A$59:$S$60</definedName>
    <definedName name="CRF_Table1.A_b__Main">'Table1.A(b)'!$A$5:$S$51</definedName>
    <definedName name="CRF_Table1.A_c__Doc">'Table1.A(c)'!$A$25:$H$26</definedName>
    <definedName name="CRF_Table1.A_c__Main">'Table1.A(c)'!$A$5:$H$14</definedName>
    <definedName name="CRF_Table1.A_d__Doc">'Table1.A(d)'!$A$57:$J$58</definedName>
    <definedName name="CRF_Table1.A_d__Main">'Table1.A(d)'!$A$6:$J$45</definedName>
    <definedName name="CRF_Table1.B.1_Doc">Table1.B.1!$A$30:$G$34</definedName>
    <definedName name="CRF_Table1.B.1_Main">Table1.B.1!$A$5:$G$18</definedName>
    <definedName name="CRF_Table1.B.2_Doc">Table1.B.2!$A$44:$K$48</definedName>
    <definedName name="CRF_Table1.B.2_Main">Table1.B.2!$A$5:$K$32</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'Table2(I).A-Hs1'!$A$5:$L$39</definedName>
    <definedName name="CRF_Table2_I_.A_Hs2_Doc">'Table2(I).A-Hs2'!$A$46:$L$49</definedName>
    <definedName name="CRF_Table2_I_.A_Hs2_Main">'Table2(I).A-Hs2'!$A$5:$L$34</definedName>
    <definedName name="CRF_Table2_I_s1_Main">'Table2(I)s1'!$A$5:$M$31</definedName>
    <definedName name="CRF_Table2_I_s2_Doc">'Table2(I)s2'!$A$35:$M$36</definedName>
    <definedName name="CRF_Table2_I_s2_Main">'Table2(I)s2'!$A$5:$M$29</definedName>
    <definedName name="CRF_Table2_II__Doc">'Table2(II)'!$A$53:$AI$55</definedName>
    <definedName name="CRF_Table2_II__Main">'Table2(II)'!$A$5:$AJ$44</definedName>
    <definedName name="CRF_Table2_II_B_Hs1_Main">'Table2(II)B-Hs1'!$A$5:$G$33</definedName>
    <definedName name="CRF_Table2_II_B_Hs2_Doc">'Table2(II)B-Hs2'!$A$72:$L$76</definedName>
    <definedName name="CRF_Table2_II_B_Hs2_Main">'Table2(II)B-Hs2'!$A$5:$L$55</definedName>
    <definedName name="CRF_Table3.As1_Doc">Table3.As1!$A$42:$E$46</definedName>
    <definedName name="CRF_Table3.As1_Main">Table3.As1!$A$6:$F$27</definedName>
    <definedName name="CRF_Table3.As2_Add">Table3.As2!$A$6:$F$27</definedName>
    <definedName name="CRF_Table3.B_a_s1_Doc">'Table3.B(a)s1'!$A$42:$J$47</definedName>
    <definedName name="CRF_Table3.B_a_s1_Main">'Table3.B(a)s1'!$A$5:$J$27</definedName>
    <definedName name="CRF_Table3.B_a_s2_Add" localSheetId="25">'Table3.B(a)s2'!$A$6:$M$39</definedName>
    <definedName name="CRF_Table3.B_a_s2_Add" localSheetId="58">#REF!</definedName>
    <definedName name="CRF_Table3.B_a_s2_Add">#REF!</definedName>
    <definedName name="CRF_Table3.B_b__Doc">'Table3.B(b)'!$A$48:$T$52</definedName>
    <definedName name="CRF_Table3.B_b__Main">'Table3.B(b)'!$A$5:$V$38</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Table3.E!$A$14:$J$15</definedName>
    <definedName name="CRF_Table3.E_Main">Table3.E!$A$5:$J$9</definedName>
    <definedName name="CRF_Table3.F_Add">Table3.F!$A$25:$E$30</definedName>
    <definedName name="CRF_Table3.F_Doc">Table3.F!$A$33:$I$34</definedName>
    <definedName name="CRF_Table3.F_Main">Table3.F!$A$5:$I$19</definedName>
    <definedName name="CRF_Table3.G_I_Doc">'Table3.G-I'!$A$16:$D$17</definedName>
    <definedName name="CRF_Table3.G_I_Main">'Table3.G-I'!$A$5:$D$13</definedName>
    <definedName name="CRF_Table3s1_Main">Table3s1!$A$5:$G$51</definedName>
    <definedName name="CRF_Table3s2_Doc">Table3s2!$A$22:$F$24</definedName>
    <definedName name="CRF_Table3s2_Main">Table3s2!$A$5:$G$14</definedName>
    <definedName name="CRF_Table4_Doc">Table4!$A$34:$G$36</definedName>
    <definedName name="CRF_Table4_I__Doc">'Table4(I)'!$A$41:$D$42</definedName>
    <definedName name="CRF_Table4_I__Main">'Table4(I)'!$A$5:$D$30</definedName>
    <definedName name="CRF_Table4_II__Doc">'Table4(II)'!$A$59:$I$60</definedName>
    <definedName name="CRF_Table4_II__Main">'Table4(II)'!$A$5:$I$51</definedName>
    <definedName name="CRF_Table4_III__Doc">'Table4(III)'!$A$37:$D$38</definedName>
    <definedName name="CRF_Table4_III__Main">'Table4(III)'!$A$6:$D$29</definedName>
    <definedName name="CRF_Table4_IV__Doc">'Table4(IV)'!$A$16:$E$17</definedName>
    <definedName name="CRF_Table4_IV__Main">'Table4(IV)'!$A$5:$E$9</definedName>
    <definedName name="CRF_Table4_Main">Table4!$A$5:$G$27</definedName>
    <definedName name="CRF_Table4_V__Doc">'Table4(V)'!$A$50:$K$51</definedName>
    <definedName name="CRF_Table4_V__Main">'Table4(V)'!$A$5:$K$39</definedName>
    <definedName name="CRF_Table4.1_Main">Table4.1!$A$5:$L$18</definedName>
    <definedName name="CRF_Table4.A_Doc">Table4.A!$A$34:$T$35</definedName>
    <definedName name="CRF_Table4.A_Main">Table4.A!$A$5:$T$23</definedName>
    <definedName name="CRF_Table4.B_Doc">Table4.B!$A$36:$R$37</definedName>
    <definedName name="CRF_Table4.B_Main">Table4.B!$A$5:$R$23</definedName>
    <definedName name="CRF_Table4.C_Doc">Table4.C!$A$35:$R$36</definedName>
    <definedName name="CRF_Table4.C_Main">Table4.C!$A$5:$R$23</definedName>
    <definedName name="CRF_Table4.D_Doc">Table4.D!$A$33:$O$34</definedName>
    <definedName name="CRF_Table4.D_Main">Table4.D!$A$5:$R$22</definedName>
    <definedName name="CRF_Table4.E_Doc">Table4.E!$A$30:$R$31</definedName>
    <definedName name="CRF_Table4.E_Main">Table4.E!$A$5:$R$22</definedName>
    <definedName name="CRF_Table4.F_Doc">Table4.F!$A$32:$R$33</definedName>
    <definedName name="CRF_Table4.F_Main">Table4.F!$A$5:$R$22</definedName>
    <definedName name="CRF_Table4.Gs1_Doc">Table4.Gs1!$A$82:$G$82</definedName>
    <definedName name="CRF_Table4.Gs1_Main1">Table4.Gs1!$A$6:$F$12</definedName>
    <definedName name="CRF_Table4.Gs1_Main2">Table4.Gs1!$A$15:$G$18</definedName>
    <definedName name="CRF_Table4.Gs1_Main3">Table4.Gs1!$A$21:$F$39</definedName>
    <definedName name="CRF_Table4.Gs1_Main4">Table4.Gs1!$A$41:$G$45</definedName>
    <definedName name="CRF_Table4.Gs1_Main5">Table4.Gs1!$A$47:$E$53</definedName>
    <definedName name="CRF_Table4.Gs1_Main6">Table4.Gs1!$A$54:$E$56</definedName>
    <definedName name="CRF_Table4.Gs1_Main7">Table4.Gs1!$A$62:$G$65</definedName>
    <definedName name="CRF_Table4.Gs2_Add">Table4.Gs2!$A$71:$B$75</definedName>
    <definedName name="CRF_Table4.Gs2_Doc">Table4.Gs2!$A$78:$J$78</definedName>
    <definedName name="CRF_Table4.Gs2_Main">Table4.Gs2!$A$6:$J$9</definedName>
    <definedName name="CRF_Table5_Doc">Table5!$A$5:$H$26</definedName>
    <definedName name="CRF_Table5_Main">Table5!$A$5:$H$26</definedName>
    <definedName name="CRF_Table5.A_Doc">Table5.A!$A$26:$I$32</definedName>
    <definedName name="CRF_Table5.A_Main">Table5.A!$A$6:$J$15</definedName>
    <definedName name="CRF_Table5.B_Doc">Table5.B!$A$20:$H$22</definedName>
    <definedName name="CRF_Table5.B_Main">Table5.B!$A$5:$H$14</definedName>
    <definedName name="CRF_Table5.C_Doc">Table5.C!$A$35:$H$38</definedName>
    <definedName name="CRF_Table5.C_Main">Table5.C!$A$5:$H$26</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Table9!$A$5:$E$24</definedName>
    <definedName name="CRF_Table9_Main2">Table9!$A$25:$E$27</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<sst xmlns="http://schemas.openxmlformats.org/spreadsheetml/2006/main" count="31537" uniqueCount="3327">
  <si>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</si>
  <si>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</si>
  <si>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</si>
  <si>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</si>
  <si>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</si>
  <si>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</si>
  <si>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</si>
  <si>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</si>
  <si>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</si>
  <si>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</si>
  <si>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</si>
  <si>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</si>
  <si>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</si>
  <si>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</si>
  <si>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</si>
  <si>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</si>
  <si>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</si>
  <si>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</si>
  <si>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</si>
  <si>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</si>
  <si>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</si>
  <si>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</si>
  <si>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</si>
  <si>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</si>
  <si>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</si>
  <si>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</si>
  <si>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</si>
  <si>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</si>
  <si>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</si>
  <si>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</si>
  <si>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</si>
  <si>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</si>
  <si>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</si>
  <si>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</si>
  <si>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</si>
  <si>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</si>
  <si>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</si>
  <si>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</si>
  <si>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</si>
  <si>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</si>
  <si>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</si>
  <si>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</si>
  <si>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</si>
  <si>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</si>
  <si>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</si>
  <si>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</si>
  <si>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</si>
  <si>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</si>
  <si>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</si>
  <si>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</si>
  <si>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</si>
  <si>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</si>
  <si>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</si>
  <si>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</si>
  <si>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</si>
  <si>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</si>
  <si>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</si>
  <si>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</si>
  <si>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</si>
  <si>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</si>
  <si>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</si>
  <si>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</si>
  <si>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</si>
  <si>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</si>
  <si>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</si>
  <si>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</si>
  <si>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</si>
  <si>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</si>
  <si>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</si>
  <si>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</si>
  <si>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</si>
  <si>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</si>
  <si>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</si>
  <si>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</si>
  <si>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</si>
  <si>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</si>
  <si>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</si>
  <si>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</si>
  <si>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</si>
  <si>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</si>
  <si>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</si>
  <si>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</si>
  <si>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</si>
  <si>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</si>
  <si>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</si>
  <si>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</si>
  <si>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</si>
  <si>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</si>
  <si>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</si>
  <si>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</si>
  <si>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</si>
  <si>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</si>
  <si>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</si>
  <si>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</si>
  <si>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</si>
  <si>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</si>
  <si>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</si>
  <si>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</si>
  <si>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</si>
  <si>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</si>
  <si>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</si>
  <si>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</si>
  <si>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</si>
  <si>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</si>
  <si>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</si>
  <si>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</si>
  <si>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</si>
  <si>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</si>
  <si>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</si>
  <si>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</si>
  <si>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</si>
  <si>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</si>
  <si>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</si>
  <si>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</si>
  <si>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</si>
  <si>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</si>
  <si>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</si>
  <si>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</si>
  <si>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</si>
  <si>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</si>
  <si>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</si>
  <si>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</si>
  <si>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</si>
  <si>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</si>
  <si>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</si>
  <si>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</si>
  <si>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</si>
  <si>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</si>
  <si>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</si>
  <si>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</si>
  <si>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</si>
  <si>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</si>
  <si>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</si>
  <si>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</si>
  <si>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</si>
  <si>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</si>
  <si>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</si>
  <si>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</si>
  <si>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</si>
  <si>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</si>
  <si>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</si>
  <si>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</si>
  <si>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</si>
  <si>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</si>
  <si>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</si>
  <si>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</si>
  <si>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</si>
  <si>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</si>
  <si>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</si>
  <si>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</si>
  <si>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</si>
  <si>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</si>
  <si>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</si>
  <si>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</si>
  <si>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</si>
  <si>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</si>
  <si>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</si>
  <si>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</si>
  <si>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</si>
  <si>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</si>
  <si>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</si>
  <si>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</si>
  <si>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</si>
  <si>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</si>
  <si>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</si>
  <si>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</si>
  <si>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</si>
  <si>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</si>
  <si>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</si>
  <si>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</si>
  <si>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</si>
  <si>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</si>
  <si>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</si>
  <si>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</si>
  <si>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</si>
  <si>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</si>
  <si>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</si>
  <si>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</si>
  <si>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</si>
  <si>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</si>
  <si>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</si>
  <si>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</si>
  <si>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</si>
  <si>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</si>
  <si>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</si>
  <si>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</si>
  <si>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</si>
  <si>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</si>
  <si>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</si>
  <si>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</si>
  <si>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</si>
  <si>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</si>
  <si>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</si>
  <si>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</si>
  <si>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</si>
  <si>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</si>
  <si>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</si>
  <si>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</si>
  <si>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</si>
  <si>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</si>
  <si>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</si>
  <si>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</si>
  <si>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</si>
  <si>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</si>
  <si>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</si>
  <si>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</si>
  <si>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</si>
  <si>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</si>
  <si>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</si>
  <si>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</si>
  <si>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</si>
  <si>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</si>
  <si>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</si>
  <si>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</si>
  <si>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</si>
  <si>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</si>
  <si>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</si>
  <si>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</si>
  <si>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</si>
  <si>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</si>
  <si>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</si>
  <si>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</si>
  <si>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</si>
  <si>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</si>
  <si>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</si>
  <si>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</si>
  <si>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</si>
  <si>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</si>
  <si>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</si>
  <si>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</si>
  <si>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</si>
  <si>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</si>
  <si>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</si>
  <si>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</si>
  <si>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</si>
  <si>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</si>
  <si>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</si>
  <si>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</si>
  <si>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</si>
  <si>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</si>
  <si>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</si>
  <si>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</si>
  <si>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</si>
  <si>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</si>
  <si>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</si>
  <si>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</si>
  <si>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</si>
  <si>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</si>
  <si>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</si>
  <si>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</si>
  <si>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</si>
  <si>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</si>
  <si>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</si>
  <si>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</si>
  <si>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</si>
  <si>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</si>
  <si>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</si>
  <si>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</si>
  <si>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</si>
  <si>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</si>
  <si>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</si>
  <si>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</si>
  <si>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</si>
  <si>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</si>
  <si>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</si>
  <si>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</si>
  <si>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</si>
  <si>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</si>
  <si>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</si>
  <si>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</si>
  <si>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</si>
  <si>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</si>
  <si>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</si>
  <si>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</si>
  <si>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</si>
  <si>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</si>
  <si>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</si>
  <si>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</si>
  <si>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</si>
  <si>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</si>
  <si>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</si>
  <si>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</si>
  <si>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</si>
  <si>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</si>
  <si>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</si>
  <si>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</si>
  <si>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</si>
  <si>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</si>
  <si>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</si>
  <si>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</si>
  <si>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</si>
  <si>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</si>
  <si>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</si>
  <si>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</si>
  <si>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</si>
  <si>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</si>
  <si>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</si>
  <si>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</si>
  <si>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</si>
  <si>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</si>
  <si>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</si>
  <si>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</si>
  <si>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</si>
  <si>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</si>
  <si>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</si>
  <si>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</si>
  <si>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</si>
  <si>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</si>
  <si>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</si>
  <si>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</si>
  <si>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</si>
  <si>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</si>
  <si>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</si>
  <si>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</si>
  <si>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</si>
  <si>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</si>
  <si>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</si>
  <si>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</si>
  <si>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</si>
  <si>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</si>
  <si>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</si>
  <si>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</si>
  <si>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</si>
  <si>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</si>
  <si>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</si>
  <si>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</si>
  <si>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</si>
  <si>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</si>
  <si>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</si>
  <si>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</si>
  <si>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</si>
  <si>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</si>
  <si>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</si>
  <si>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</si>
  <si>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</si>
  <si>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</si>
  <si>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</si>
  <si>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</si>
  <si>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</si>
  <si>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</si>
  <si>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</si>
  <si>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</si>
  <si>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</si>
  <si>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</si>
  <si>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</si>
  <si>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</si>
  <si>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</si>
  <si>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</si>
  <si>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</si>
  <si>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</si>
  <si>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</si>
  <si>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</si>
  <si>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</si>
  <si>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</si>
  <si>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</si>
  <si>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</si>
  <si>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</si>
  <si>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</si>
  <si>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</si>
  <si>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</si>
  <si>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</si>
  <si>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</si>
  <si>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</si>
  <si>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</si>
  <si>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</si>
  <si>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</si>
  <si>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</si>
  <si>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</si>
  <si>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</si>
  <si>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</si>
  <si>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</si>
  <si>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</si>
  <si>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</si>
  <si>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</si>
  <si>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</si>
  <si>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</si>
  <si>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</si>
  <si>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</si>
  <si>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</si>
  <si>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</si>
  <si>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</si>
  <si>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</si>
  <si>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</si>
  <si>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</si>
  <si>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</si>
  <si>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</si>
  <si>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</si>
  <si>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</si>
  <si>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</si>
  <si>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</si>
  <si>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</si>
  <si>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</si>
  <si>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</si>
  <si>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</si>
  <si>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</si>
  <si>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</si>
  <si>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</si>
  <si>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</si>
  <si>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</si>
  <si>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</si>
  <si>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</si>
  <si>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</si>
  <si>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</si>
  <si>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</si>
  <si>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</si>
  <si>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</si>
  <si>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</si>
  <si>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</si>
  <si>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</si>
  <si>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</si>
  <si>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</si>
  <si>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</si>
  <si>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</si>
  <si>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</si>
  <si>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</si>
  <si>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</si>
  <si>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</si>
  <si>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</si>
  <si>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</si>
  <si>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</si>
  <si>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</si>
  <si>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</si>
  <si>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</si>
  <si>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</si>
  <si>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</si>
  <si>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</si>
  <si>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</si>
  <si>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</si>
  <si>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</si>
  <si>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</si>
  <si>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</si>
  <si>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</si>
  <si>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</si>
  <si>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</si>
  <si>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</si>
  <si>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</si>
  <si>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</si>
  <si>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</si>
  <si>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</si>
  <si>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</si>
  <si>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</si>
  <si>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</si>
  <si>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</si>
  <si>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</si>
  <si>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</si>
  <si>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</si>
  <si>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</si>
  <si>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</si>
  <si>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</si>
  <si>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</si>
  <si>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</si>
  <si>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</si>
  <si>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</si>
  <si>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</si>
  <si>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</si>
  <si>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</si>
  <si>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</si>
  <si>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</si>
  <si>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</si>
  <si>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</si>
  <si>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</si>
  <si>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</si>
  <si>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</si>
  <si>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</si>
  <si>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</si>
  <si>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</si>
  <si>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</si>
  <si>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</si>
  <si>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</si>
  <si>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</si>
  <si>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</si>
  <si>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</si>
  <si>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</si>
  <si>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</si>
  <si>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</si>
  <si>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</si>
  <si>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</si>
  <si>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</si>
  <si>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</si>
  <si>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</si>
  <si>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</si>
  <si>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</si>
  <si>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</si>
  <si>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</si>
  <si>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</si>
  <si>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</si>
  <si>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</si>
  <si>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</si>
  <si>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</si>
  <si>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</si>
  <si>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</si>
  <si>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</si>
  <si>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</si>
  <si>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</si>
  <si>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</si>
  <si>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</si>
  <si>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</si>
  <si>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</si>
  <si>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</si>
  <si>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</si>
  <si>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</si>
  <si>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</si>
  <si>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</si>
  <si>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</si>
  <si>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</si>
  <si>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</si>
  <si>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</si>
  <si>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</si>
  <si>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</si>
  <si>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</si>
  <si>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</si>
  <si>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</si>
  <si>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</si>
  <si>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</si>
  <si>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</si>
  <si>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</si>
  <si>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</si>
  <si>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</si>
  <si>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</si>
  <si>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</si>
  <si>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</si>
  <si>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</si>
  <si>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</si>
  <si>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</si>
  <si>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</si>
  <si>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</si>
  <si>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</si>
  <si>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</si>
  <si>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</si>
  <si>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</si>
  <si>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</si>
  <si>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</si>
  <si>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</si>
  <si>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</si>
  <si>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</si>
  <si>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</si>
  <si>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</si>
  <si>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</si>
  <si>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</si>
  <si>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</si>
  <si>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</si>
  <si>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</si>
  <si>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</si>
  <si>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</si>
  <si>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</si>
  <si>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</si>
  <si>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</si>
  <si>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</si>
  <si>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</si>
  <si>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</si>
  <si>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</si>
  <si>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</si>
  <si>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</si>
  <si>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</si>
  <si>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</si>
  <si>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</si>
  <si>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</si>
  <si>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</si>
  <si>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</si>
  <si>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</si>
  <si>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</si>
  <si>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</si>
  <si>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</si>
  <si>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</si>
  <si>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</si>
  <si>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</si>
  <si>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</si>
  <si>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</si>
  <si>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</si>
  <si>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</si>
  <si>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</si>
  <si>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</si>
  <si>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</si>
  <si>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</si>
  <si>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</si>
  <si>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</si>
  <si>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</si>
  <si>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</si>
  <si>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</si>
  <si>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</si>
  <si>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</si>
  <si>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</si>
  <si>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</si>
  <si>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</si>
  <si>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</si>
  <si>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</si>
  <si>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</si>
  <si>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</si>
  <si>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</si>
  <si>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</si>
  <si>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</si>
  <si>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</si>
  <si>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</si>
  <si>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</si>
  <si>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</si>
  <si>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</si>
  <si>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</si>
  <si>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</si>
  <si>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</si>
  <si>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</si>
  <si>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</si>
  <si>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</si>
  <si>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</si>
  <si>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</si>
  <si>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</si>
  <si>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</si>
  <si>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</si>
  <si>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</si>
  <si>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</si>
  <si>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</si>
  <si>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</si>
  <si>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</si>
  <si>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</si>
  <si>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</si>
  <si>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</si>
  <si>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</si>
  <si>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</si>
  <si>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</si>
  <si>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</si>
  <si>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</si>
  <si>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</si>
  <si>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</si>
  <si>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</si>
  <si>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</si>
  <si>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</si>
  <si>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</si>
  <si>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</si>
  <si>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</si>
  <si>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</si>
  <si>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</si>
  <si>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</si>
  <si>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</si>
  <si>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</si>
  <si>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</si>
  <si>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</si>
  <si>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</si>
  <si>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</si>
  <si>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</si>
  <si>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</si>
  <si>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</si>
  <si>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</si>
  <si>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</si>
  <si>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</si>
  <si>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</si>
  <si>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</si>
  <si>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</si>
  <si>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</si>
  <si>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</si>
  <si>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</si>
  <si>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</si>
  <si>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</si>
  <si>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</si>
  <si>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</si>
  <si>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</si>
  <si>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</si>
  <si>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</si>
  <si>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</si>
  <si>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</si>
  <si>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</si>
  <si>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</si>
  <si>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</si>
  <si>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</si>
  <si>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</si>
  <si>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</si>
  <si>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</si>
  <si>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</si>
  <si>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</si>
  <si>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</si>
  <si>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</si>
  <si>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</si>
  <si>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</si>
  <si>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</si>
  <si>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</si>
  <si>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</si>
  <si>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</si>
  <si>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</si>
  <si>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</si>
  <si>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</si>
  <si>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</si>
  <si>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</si>
  <si>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</si>
  <si>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</si>
  <si>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</si>
  <si>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</si>
  <si>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</si>
  <si>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</si>
  <si>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</si>
  <si>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</si>
  <si>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</si>
  <si>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</si>
  <si>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</si>
  <si>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</si>
  <si>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</si>
  <si>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</si>
  <si>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</si>
  <si>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</si>
  <si>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</si>
  <si>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</si>
  <si>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</si>
  <si>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</si>
  <si>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</si>
  <si>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</si>
  <si>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</si>
  <si>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</si>
  <si>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</si>
  <si>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</si>
  <si>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</si>
  <si>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</si>
  <si>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</si>
  <si>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</si>
  <si>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</si>
  <si>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</si>
  <si>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</si>
  <si>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</si>
  <si>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</si>
  <si>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</si>
  <si>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</si>
  <si>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</si>
  <si>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</si>
  <si>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</si>
  <si>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</si>
  <si>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</si>
  <si>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</si>
  <si>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</si>
  <si>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</si>
  <si>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</si>
  <si>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</si>
  <si>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</si>
  <si>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</si>
  <si>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</si>
  <si>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</si>
  <si>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</si>
  <si>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</si>
  <si>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</si>
  <si>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</si>
  <si>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</si>
  <si>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</si>
  <si>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</si>
  <si>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</si>
  <si>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</si>
  <si>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</si>
  <si>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</si>
  <si>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</si>
  <si>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</si>
  <si>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</si>
  <si>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</si>
  <si>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</si>
  <si>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</si>
  <si>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</si>
  <si>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</si>
  <si>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</si>
  <si>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</si>
  <si>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</si>
  <si>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</si>
  <si>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</si>
  <si>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</si>
  <si>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</si>
  <si>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</si>
  <si>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</si>
  <si>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</si>
  <si>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</si>
  <si>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</si>
  <si>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</si>
  <si>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</si>
  <si>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</si>
  <si>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</si>
  <si>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</si>
  <si>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</si>
  <si>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</si>
  <si>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</si>
  <si>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</si>
  <si>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</si>
  <si>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</si>
  <si>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</si>
  <si>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</si>
  <si>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</si>
  <si>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</si>
  <si>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</si>
  <si>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</si>
  <si>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</si>
  <si>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</si>
  <si>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</si>
  <si>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</si>
  <si>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</si>
  <si>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</si>
  <si>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</si>
  <si>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</si>
  <si>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</si>
  <si>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</si>
  <si>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</si>
  <si>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</si>
  <si>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</si>
  <si>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</si>
  <si>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</si>
  <si>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</si>
  <si>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</si>
  <si>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</si>
  <si>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</si>
  <si>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</si>
  <si>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</si>
  <si>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</si>
  <si>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</si>
  <si>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</si>
  <si>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</si>
  <si>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</si>
  <si>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</si>
  <si>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</si>
  <si>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</si>
  <si>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</si>
  <si>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</si>
  <si>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</si>
  <si>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</si>
  <si>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</si>
  <si>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</si>
  <si>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</si>
  <si>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</si>
  <si>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</si>
  <si>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</si>
  <si>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</si>
  <si>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</si>
  <si>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</si>
  <si>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</si>
  <si>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</si>
  <si>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</si>
  <si>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</si>
  <si>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</si>
  <si>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</si>
  <si>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</si>
  <si>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</si>
  <si>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</si>
  <si>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</si>
  <si>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</si>
  <si>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</si>
  <si>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</si>
  <si>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</si>
  <si>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</si>
  <si>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</si>
  <si>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</si>
  <si>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</si>
  <si>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</si>
  <si>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</si>
  <si>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</si>
  <si>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</si>
  <si>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</si>
  <si>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</si>
  <si>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</si>
  <si>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</si>
  <si>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</si>
  <si>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</si>
  <si>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</si>
  <si>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</si>
  <si>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</si>
  <si>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</si>
  <si>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</si>
  <si>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</si>
  <si>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</si>
  <si>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</si>
  <si>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</si>
  <si>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</si>
  <si>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</si>
  <si>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</si>
  <si>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</si>
  <si>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</si>
  <si>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</si>
  <si>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</si>
  <si>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</si>
  <si>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</si>
  <si>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</si>
  <si>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</si>
  <si>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</si>
  <si>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</si>
  <si>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</si>
  <si>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</si>
  <si>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</si>
  <si>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</si>
  <si>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</si>
  <si>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</si>
  <si>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</si>
  <si>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</si>
  <si>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</si>
  <si>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</si>
  <si>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</si>
  <si>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</si>
  <si>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</si>
  <si>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</si>
  <si>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</si>
  <si>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</si>
  <si>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</si>
  <si>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</si>
  <si>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</si>
  <si>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</si>
  <si>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</si>
  <si>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</si>
  <si>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</si>
  <si>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</si>
  <si>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</si>
  <si>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</si>
  <si>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</si>
  <si>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</si>
  <si>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</si>
  <si>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</si>
  <si>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</si>
  <si>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</si>
  <si>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</si>
  <si>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</si>
  <si>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</si>
  <si>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</si>
  <si>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</si>
  <si>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</si>
  <si>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</si>
  <si>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</si>
  <si>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</si>
  <si>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</si>
  <si>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</si>
  <si>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</si>
  <si>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</si>
  <si>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</si>
  <si>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</si>
  <si>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</si>
  <si>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</si>
  <si>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</si>
  <si>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</si>
  <si>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</si>
  <si>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</si>
  <si>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</si>
  <si>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</si>
  <si>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</si>
  <si>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</si>
  <si>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</si>
  <si>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</si>
  <si>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</si>
  <si>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</si>
  <si>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</si>
  <si>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</si>
  <si>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</si>
  <si>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</si>
  <si>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</si>
  <si>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</si>
  <si>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</si>
  <si>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</si>
  <si>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</si>
  <si>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</si>
  <si>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</si>
  <si>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</si>
  <si>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</si>
  <si>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</si>
  <si>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</si>
  <si>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</si>
  <si>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</si>
  <si>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</si>
  <si>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</si>
  <si>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</si>
  <si>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</si>
  <si>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</si>
  <si>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</si>
  <si>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</si>
  <si>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</si>
  <si>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</si>
  <si>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</si>
  <si>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</si>
  <si>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</si>
  <si>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</si>
  <si>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</si>
  <si>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</si>
  <si>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</si>
  <si>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</si>
  <si>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</si>
  <si>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</si>
  <si>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</si>
  <si>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</si>
  <si>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</si>
  <si>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</si>
  <si>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</si>
  <si>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</si>
  <si>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</si>
  <si>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</si>
  <si>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</si>
  <si>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</si>
  <si>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</si>
  <si>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</si>
  <si>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</si>
  <si>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</si>
  <si>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</si>
  <si>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</si>
  <si>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</si>
  <si>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</si>
  <si>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</si>
  <si>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</si>
  <si>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</si>
  <si>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</si>
  <si>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</si>
  <si>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</si>
  <si>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</si>
  <si>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</si>
  <si>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</si>
  <si>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</si>
  <si>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</si>
  <si>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</si>
  <si>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</si>
  <si>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</si>
  <si>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</si>
  <si>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</si>
  <si>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</si>
  <si>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</si>
  <si>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</si>
  <si>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</si>
  <si>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</si>
  <si>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</si>
  <si>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</si>
  <si>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</si>
  <si>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</si>
  <si>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</si>
  <si>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</si>
  <si>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</si>
  <si>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</si>
  <si>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</si>
  <si>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</si>
  <si>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</si>
  <si>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</si>
  <si>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</si>
  <si>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</si>
  <si>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</si>
  <si>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</si>
  <si>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</si>
  <si>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</si>
  <si>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</si>
  <si>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</si>
  <si>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</si>
  <si>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</si>
  <si>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</si>
  <si>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</si>
  <si>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</si>
  <si>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</si>
  <si>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</si>
  <si>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</si>
  <si>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</si>
  <si>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</si>
  <si>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</si>
  <si>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</si>
  <si>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</si>
  <si>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</si>
  <si>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</si>
  <si>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</si>
  <si>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</si>
  <si>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</si>
  <si>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</si>
  <si>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</si>
  <si>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</si>
  <si>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</si>
  <si>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</si>
  <si>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</si>
  <si>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</si>
  <si>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</si>
  <si>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</si>
  <si>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</si>
  <si>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</si>
  <si>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</si>
  <si>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</si>
  <si>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</si>
  <si>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</si>
  <si>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</si>
  <si>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</si>
  <si>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</si>
  <si>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</si>
  <si>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</si>
  <si>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</si>
  <si>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</si>
  <si>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</si>
  <si>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</si>
  <si>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</si>
  <si>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</si>
  <si>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</si>
  <si>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</si>
  <si>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</si>
  <si>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</si>
  <si>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</si>
  <si>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</si>
  <si>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</si>
  <si>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</si>
  <si>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</si>
  <si>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</si>
  <si>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</si>
  <si>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</si>
  <si>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</si>
  <si>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</si>
  <si>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</si>
  <si>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</si>
  <si>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</si>
  <si>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</si>
  <si>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</si>
  <si>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</si>
  <si>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</si>
  <si>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</si>
  <si>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</si>
  <si>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</si>
  <si>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</si>
  <si>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</si>
  <si>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</si>
  <si>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</si>
  <si>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</si>
  <si>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</si>
  <si>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</si>
  <si>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</si>
  <si>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</si>
  <si>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</si>
  <si>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</si>
  <si>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</si>
  <si>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</si>
  <si>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</si>
  <si>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</si>
  <si>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</si>
  <si>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</si>
  <si>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</si>
  <si>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</si>
  <si>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</si>
  <si>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</si>
  <si>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</si>
  <si>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</si>
  <si>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</si>
  <si>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</si>
  <si>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</si>
  <si>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</si>
  <si>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</si>
  <si>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</si>
  <si>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</si>
  <si>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</si>
  <si>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</si>
  <si>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</si>
  <si>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</si>
  <si>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</si>
  <si>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</si>
  <si>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</si>
  <si>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</si>
  <si>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</si>
  <si>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</si>
  <si>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</si>
  <si>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</si>
  <si>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</si>
  <si>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</si>
  <si>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</si>
  <si>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</si>
  <si>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</si>
  <si>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</si>
  <si>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</si>
  <si>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</si>
  <si>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</si>
  <si>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</si>
  <si>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</si>
  <si>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</si>
  <si>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</si>
  <si>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</si>
  <si>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</si>
  <si>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</si>
  <si>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</si>
  <si>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</si>
  <si>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</si>
  <si>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</si>
  <si>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</si>
  <si>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</si>
  <si>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</si>
  <si>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</si>
  <si>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</si>
  <si>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</si>
  <si>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</si>
  <si>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</si>
  <si>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</si>
  <si>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</si>
  <si>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</si>
  <si>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</si>
  <si>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</si>
  <si>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</si>
  <si>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</si>
  <si>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</si>
  <si>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</si>
  <si>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</si>
  <si>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</si>
  <si>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</si>
  <si>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</si>
  <si>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</si>
  <si>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</si>
  <si>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</si>
  <si>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</si>
  <si>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</si>
  <si>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</si>
  <si>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</si>
  <si>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</si>
  <si>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</si>
  <si>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</si>
  <si>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</si>
  <si>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</si>
  <si>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</si>
  <si>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</si>
  <si>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</si>
  <si>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</si>
  <si>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</si>
  <si>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</si>
  <si>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</si>
  <si>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</si>
  <si>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</si>
  <si>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</si>
  <si>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</si>
  <si>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</si>
  <si>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</si>
  <si>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</si>
  <si>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</si>
  <si>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</si>
  <si>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</si>
  <si>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</si>
  <si>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</si>
  <si>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</si>
  <si>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</si>
  <si>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</si>
  <si>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</si>
  <si>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</si>
  <si>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</si>
  <si>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</si>
  <si>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</si>
  <si>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</si>
  <si>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</si>
  <si>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</si>
  <si>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</si>
  <si>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</si>
  <si>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</si>
  <si>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</si>
  <si>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</si>
  <si>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</si>
  <si>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</si>
  <si>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</si>
  <si>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</si>
  <si>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</si>
  <si>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</si>
  <si>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</si>
  <si>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</si>
  <si>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</si>
  <si>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</si>
  <si>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</si>
  <si>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</si>
  <si>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</si>
  <si>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</si>
  <si>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</si>
  <si>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</si>
  <si>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</si>
  <si>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</si>
  <si>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</si>
  <si>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</si>
  <si>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</si>
  <si>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</si>
  <si>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</si>
  <si>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</si>
  <si>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</si>
  <si>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</si>
  <si>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</si>
  <si>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</si>
  <si>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</si>
  <si>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</si>
  <si>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</si>
  <si>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</si>
  <si>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</si>
  <si>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</si>
  <si>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</si>
  <si>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</si>
  <si>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</si>
  <si>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</si>
  <si>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</si>
  <si>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</si>
  <si>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</si>
  <si>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</si>
  <si>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</si>
  <si>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</si>
  <si>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</si>
  <si>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</si>
  <si>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</si>
  <si>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</si>
  <si>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</si>
  <si>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</si>
  <si>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</si>
  <si>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</si>
  <si>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</si>
  <si>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</si>
  <si>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</si>
  <si>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</si>
  <si>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</si>
  <si>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</si>
  <si>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</si>
  <si>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</si>
  <si>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</si>
  <si>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</si>
  <si>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</si>
  <si>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</si>
  <si>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</si>
  <si>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</si>
  <si>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</si>
  <si>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</si>
  <si>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</si>
  <si>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</si>
  <si>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</si>
  <si>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</si>
  <si>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</si>
  <si>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</si>
  <si>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</si>
  <si>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</si>
  <si>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</si>
  <si>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</si>
  <si>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</si>
  <si>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</si>
  <si>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</si>
  <si>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</si>
  <si>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</si>
  <si>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</si>
  <si>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</si>
  <si>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</si>
  <si>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</si>
  <si>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</si>
  <si>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</si>
  <si>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</si>
  <si>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</si>
  <si>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</si>
  <si>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</si>
  <si>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</si>
  <si>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</si>
  <si>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</si>
  <si>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</si>
  <si>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</si>
  <si>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</si>
  <si>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</si>
  <si>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</si>
  <si>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</si>
  <si>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</si>
  <si>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</si>
  <si>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</si>
  <si>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</si>
  <si>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</si>
  <si>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</si>
  <si>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</si>
  <si>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</si>
  <si>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</si>
  <si>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</si>
  <si>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</si>
  <si>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</si>
  <si>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</si>
  <si>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</si>
  <si>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</si>
  <si>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</si>
  <si>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</si>
  <si>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</si>
  <si>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</si>
  <si>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</si>
  <si>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</si>
  <si>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</si>
  <si>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</si>
  <si>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</si>
  <si>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</si>
  <si>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</si>
  <si>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</si>
  <si>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</si>
  <si>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</si>
  <si>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</si>
  <si>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</si>
  <si>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</si>
  <si>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</si>
  <si>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</si>
  <si>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</si>
  <si>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</si>
  <si>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</si>
  <si>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</si>
  <si>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</si>
  <si>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</si>
  <si>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</si>
  <si>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</si>
  <si>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</si>
  <si>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</si>
  <si>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</si>
  <si>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</si>
  <si>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</si>
  <si>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</si>
  <si>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</si>
  <si>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</si>
  <si>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</si>
  <si>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</si>
  <si>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</si>
  <si>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</si>
  <si>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</si>
  <si>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</si>
  <si>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</si>
  <si>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</si>
  <si>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</si>
  <si>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</si>
  <si>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</si>
  <si>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</si>
  <si>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</si>
  <si>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</si>
  <si>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</si>
  <si>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</si>
  <si>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</si>
  <si>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</si>
  <si>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</si>
  <si>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</si>
  <si>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</si>
  <si>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</si>
  <si>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</si>
  <si>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</si>
  <si>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</si>
  <si>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</si>
  <si>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</si>
  <si>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</si>
  <si>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</si>
  <si>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</si>
  <si>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</si>
  <si>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</si>
  <si>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</si>
  <si>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</si>
  <si>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</si>
  <si>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</si>
  <si>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</si>
  <si>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</si>
  <si>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</si>
  <si>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</si>
  <si>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</si>
  <si>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</si>
  <si>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</si>
  <si>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</si>
  <si>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</si>
  <si>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</si>
  <si>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</si>
  <si>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</si>
  <si>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</si>
  <si>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</si>
  <si>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</si>
  <si>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</si>
  <si>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</si>
  <si>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</si>
  <si>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</si>
  <si>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</si>
  <si>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</si>
  <si>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</si>
  <si>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</si>
  <si>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</si>
  <si>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</si>
  <si>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</si>
  <si>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</si>
  <si>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</si>
  <si>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</si>
  <si>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</si>
  <si>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</si>
  <si>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</si>
  <si>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</si>
  <si>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</si>
  <si>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</si>
  <si>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</si>
  <si>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</si>
  <si>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</si>
  <si>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</si>
  <si>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</si>
  <si>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</si>
  <si>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</si>
  <si>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</si>
  <si>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</si>
  <si>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</si>
  <si>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</si>
  <si>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</si>
  <si>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</si>
  <si>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</si>
  <si>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</si>
  <si>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</si>
  <si>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</si>
  <si>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</si>
  <si>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</si>
  <si>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</si>
  <si>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</si>
  <si>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</si>
  <si>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</si>
  <si>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</si>
  <si>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</si>
  <si>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</si>
  <si>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</si>
  <si>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</si>
  <si>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</si>
  <si>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</si>
  <si>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</si>
  <si>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</si>
  <si>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</si>
  <si>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</si>
  <si>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</si>
  <si>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</si>
  <si>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</si>
  <si>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</si>
  <si>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</si>
  <si>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</si>
  <si>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</si>
  <si>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</si>
  <si>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</si>
  <si>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</si>
  <si>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</si>
  <si>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</si>
  <si>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</si>
  <si>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</si>
  <si>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</si>
  <si>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</si>
  <si>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</si>
  <si>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</si>
  <si>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</si>
  <si>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</si>
  <si>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</si>
  <si>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</si>
  <si>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</si>
  <si>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</si>
  <si>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</si>
  <si>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</si>
  <si>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</si>
  <si>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</si>
  <si>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</si>
  <si>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</si>
  <si>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</si>
  <si>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</si>
  <si>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</si>
  <si>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</si>
  <si>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</si>
  <si>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</si>
  <si>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</si>
  <si>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</si>
  <si>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</si>
  <si>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</si>
  <si>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</si>
  <si>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</si>
  <si>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</si>
  <si>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</si>
  <si>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</si>
  <si>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</si>
  <si>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</si>
  <si>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</si>
  <si>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</si>
  <si>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</si>
  <si>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</si>
  <si>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</si>
  <si>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</si>
  <si>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</si>
  <si>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</si>
  <si>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</si>
  <si>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</si>
  <si>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</si>
  <si>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</si>
  <si>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</si>
  <si>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</si>
  <si>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</si>
  <si>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</si>
  <si>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</si>
  <si>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</si>
  <si>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</si>
  <si>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</si>
  <si>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</si>
  <si>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</si>
  <si>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</si>
  <si>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</si>
  <si>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</si>
  <si>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</si>
  <si>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</si>
  <si>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</si>
  <si>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</si>
  <si>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</si>
  <si>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</si>
  <si>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</si>
  <si>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</si>
  <si>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</si>
  <si>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</si>
  <si>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</si>
  <si>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</si>
  <si>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</si>
  <si>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</si>
  <si>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</si>
  <si>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</si>
  <si>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</si>
  <si>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</si>
  <si>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</si>
  <si>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</si>
  <si>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</si>
  <si>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</si>
  <si>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</si>
  <si>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</si>
  <si>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</si>
  <si>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</si>
  <si>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</si>
  <si>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</si>
  <si>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</si>
  <si>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</si>
  <si>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</si>
  <si>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</si>
  <si>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</si>
  <si>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</si>
  <si>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</si>
  <si>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</si>
  <si>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</si>
  <si>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</si>
  <si>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</si>
  <si>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</si>
  <si>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</si>
  <si>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</si>
  <si>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</si>
  <si>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</si>
  <si>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</si>
  <si>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</si>
  <si>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</si>
  <si>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</si>
  <si>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</si>
  <si>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</si>
  <si>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</si>
  <si>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</si>
  <si>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</si>
  <si>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</si>
  <si>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</si>
  <si>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</si>
  <si>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</si>
  <si>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</si>
  <si>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</si>
  <si>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</si>
  <si>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</si>
  <si>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</si>
  <si>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</si>
  <si>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</si>
  <si>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</si>
  <si>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</si>
  <si>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</si>
  <si>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</si>
  <si>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</si>
  <si>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</si>
  <si>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</si>
  <si>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</si>
  <si>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</si>
  <si>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</si>
  <si>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</si>
  <si>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</si>
  <si>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</si>
  <si>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</si>
  <si>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</si>
  <si>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</si>
  <si>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</si>
  <si>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</si>
  <si>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</si>
  <si>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</si>
  <si>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</si>
  <si>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</si>
  <si>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</si>
  <si>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</si>
  <si>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</si>
  <si>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</si>
  <si>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</si>
  <si>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</si>
  <si>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</si>
  <si>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</si>
  <si>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</si>
  <si>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</si>
  <si>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</si>
  <si>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</si>
  <si>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</si>
  <si>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</si>
  <si>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</si>
  <si>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</si>
  <si>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</si>
  <si>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</si>
  <si>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</si>
  <si>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</si>
  <si>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</si>
  <si>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</si>
  <si>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</si>
  <si>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</si>
  <si>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</si>
  <si>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</si>
  <si>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</si>
  <si>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</si>
  <si>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</si>
  <si>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</si>
  <si>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</si>
  <si>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</si>
  <si>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</si>
  <si>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</si>
  <si>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</si>
  <si>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</si>
  <si>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</si>
  <si>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</si>
  <si>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</si>
  <si>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</si>
  <si>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</si>
  <si>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</si>
  <si>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</si>
  <si>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</si>
  <si>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</si>
  <si>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</si>
  <si>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</si>
  <si>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</si>
  <si>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</si>
  <si>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</si>
  <si>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</si>
  <si>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</si>
  <si>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</si>
  <si>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</si>
  <si>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</si>
  <si>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</si>
  <si>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</si>
  <si>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</si>
  <si>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</si>
  <si>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</si>
  <si>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</si>
  <si>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</si>
  <si>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</si>
  <si>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</si>
  <si>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</si>
  <si>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</si>
  <si>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</si>
  <si>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</si>
  <si>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</si>
  <si>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</si>
  <si>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</si>
  <si>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</si>
  <si>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</si>
  <si>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</si>
  <si>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</si>
  <si>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</si>
  <si>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</si>
  <si>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</si>
  <si>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</si>
  <si>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</si>
  <si>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</si>
  <si>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</si>
  <si>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</si>
  <si>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</si>
  <si>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</si>
  <si>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</si>
  <si>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</si>
  <si>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</si>
  <si>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</si>
  <si>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</si>
  <si>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</si>
  <si>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</si>
  <si>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</si>
  <si>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</si>
  <si>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</si>
  <si>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</si>
  <si>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</si>
  <si>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</si>
  <si>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</si>
  <si>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</si>
  <si>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</si>
  <si>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</si>
  <si>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</si>
  <si>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</si>
  <si>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</si>
  <si>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</si>
  <si>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</si>
  <si>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</si>
  <si>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</si>
  <si>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</si>
  <si>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</si>
  <si>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</si>
  <si>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</si>
  <si>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</si>
  <si>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</si>
  <si>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</si>
  <si>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</si>
  <si>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</si>
  <si>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</si>
  <si>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</si>
  <si>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</si>
  <si>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</si>
  <si>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</si>
  <si>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</si>
  <si>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</si>
  <si>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</si>
  <si>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</si>
  <si>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</si>
  <si>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</si>
  <si>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</si>
  <si>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</si>
  <si>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</si>
  <si>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</si>
  <si>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</si>
  <si>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</si>
  <si>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</si>
  <si>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</si>
  <si>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</si>
  <si>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</si>
  <si>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</si>
  <si>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</si>
  <si>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</si>
  <si>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</si>
  <si>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</si>
  <si>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</si>
  <si>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</si>
  <si>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</si>
  <si>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</si>
  <si>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</si>
  <si>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</si>
  <si>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</si>
  <si>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</si>
  <si>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</si>
  <si>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</si>
  <si>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</si>
  <si>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</si>
  <si>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</si>
  <si>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</si>
  <si>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</si>
  <si>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</si>
  <si>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</si>
  <si>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</si>
  <si>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</si>
  <si>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</si>
  <si>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</si>
  <si>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</si>
  <si>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</si>
  <si>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</si>
  <si>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</si>
  <si>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</si>
  <si>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</si>
  <si>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</si>
  <si>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</si>
  <si>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</si>
  <si>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</si>
  <si>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</si>
  <si>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</si>
  <si>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</si>
  <si>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</si>
  <si>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</si>
  <si>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</si>
  <si>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</si>
  <si>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</si>
  <si>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</si>
  <si>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</si>
  <si>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</si>
  <si>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</si>
  <si>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</si>
  <si>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</si>
  <si>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</si>
  <si>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</si>
  <si>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</si>
  <si>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</si>
  <si>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</si>
  <si>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</si>
  <si>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</si>
  <si>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</si>
  <si>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</si>
  <si>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</si>
  <si>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</si>
  <si>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</si>
  <si>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</si>
  <si>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</si>
  <si>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</si>
  <si>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</si>
  <si>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</si>
  <si>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</si>
  <si>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</si>
  <si>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</si>
  <si>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</si>
  <si>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</si>
  <si>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</si>
  <si>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</si>
  <si>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</si>
  <si>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</si>
  <si>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</si>
  <si>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</si>
  <si>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</si>
  <si>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</si>
  <si>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</si>
  <si>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</si>
  <si>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</si>
  <si>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</si>
  <si>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</si>
  <si>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</si>
  <si>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</si>
  <si>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</si>
  <si>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</si>
  <si>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</si>
  <si>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</si>
  <si>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</si>
  <si>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</si>
  <si>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</si>
  <si>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</si>
  <si>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</si>
  <si>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</si>
  <si>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</si>
  <si>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</si>
  <si>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</si>
  <si>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</si>
  <si>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</si>
  <si>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</si>
  <si>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</si>
  <si>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</si>
  <si>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</si>
  <si>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</si>
  <si>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</si>
  <si>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</si>
  <si>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</si>
  <si>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</si>
  <si>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</si>
  <si>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</si>
  <si>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</si>
  <si>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</si>
  <si>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</si>
  <si>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</si>
  <si>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</si>
  <si>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</si>
  <si>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</si>
  <si>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</si>
  <si>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</si>
  <si>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</si>
  <si>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</si>
  <si>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</si>
  <si>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</si>
  <si>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</si>
  <si>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</si>
  <si>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</si>
  <si>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</si>
  <si>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</si>
  <si>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</si>
  <si>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</si>
  <si>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</si>
  <si>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</si>
  <si>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</si>
  <si>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</si>
  <si>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</si>
  <si>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</si>
  <si>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</si>
  <si>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</si>
  <si>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</si>
  <si>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</si>
  <si>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</si>
  <si>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</si>
  <si>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</si>
  <si>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</si>
  <si>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</si>
  <si>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</si>
  <si>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</si>
  <si>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</si>
  <si>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</si>
  <si>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</si>
  <si>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</si>
  <si>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</si>
  <si>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</si>
  <si>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</si>
  <si>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</si>
  <si>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</si>
  <si>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</si>
  <si>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</si>
  <si>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</si>
  <si>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</si>
  <si>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</si>
  <si>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</si>
  <si>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</si>
  <si>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</si>
  <si>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</si>
  <si>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</si>
  <si>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</si>
  <si>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</si>
  <si>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</si>
  <si>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</si>
  <si>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</si>
  <si>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</si>
  <si>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</si>
  <si>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</si>
  <si>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</si>
  <si>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</si>
  <si>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</si>
  <si>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</si>
  <si>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</si>
  <si>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</si>
  <si>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</si>
  <si>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</si>
  <si>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</si>
  <si>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</si>
  <si>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</si>
  <si>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</si>
  <si>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</si>
  <si>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</si>
  <si>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</si>
  <si>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</si>
  <si>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</si>
  <si>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</si>
  <si>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</si>
  <si>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</si>
  <si>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</si>
  <si>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</si>
  <si>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</si>
  <si>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</si>
  <si>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</si>
  <si>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</si>
  <si>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</si>
  <si>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</si>
  <si>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</si>
  <si>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</si>
  <si>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</si>
  <si>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</si>
  <si>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</si>
  <si>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</si>
  <si>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</si>
  <si>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</si>
  <si>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</si>
  <si>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</si>
  <si>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</si>
  <si>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</si>
  <si>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</si>
  <si>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</si>
  <si>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</si>
  <si>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</si>
  <si>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</si>
  <si>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</si>
  <si>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</si>
  <si>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</si>
  <si>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</si>
  <si>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</si>
  <si>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</si>
  <si>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</si>
  <si>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</si>
  <si>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</si>
  <si>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</si>
  <si>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</si>
  <si>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</si>
  <si>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</si>
  <si>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</si>
  <si>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</si>
  <si>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</si>
  <si>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</si>
  <si>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</si>
  <si>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</si>
  <si>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</si>
  <si>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</si>
  <si>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</si>
  <si>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</si>
  <si>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</si>
  <si>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</si>
  <si>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</si>
  <si>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</si>
  <si>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</si>
  <si>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</si>
  <si>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</si>
  <si>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</si>
  <si>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</si>
  <si>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</si>
  <si>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</si>
  <si>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</si>
  <si>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</si>
  <si>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</si>
  <si>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</si>
  <si>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</si>
  <si>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</si>
  <si>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</si>
  <si>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</si>
  <si>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</si>
  <si>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</si>
  <si>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</si>
  <si>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</si>
  <si>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</si>
  <si>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</si>
  <si>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</si>
  <si>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</si>
  <si>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</si>
  <si>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</si>
  <si>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</si>
  <si>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</si>
  <si>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</si>
  <si>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</si>
  <si>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</si>
  <si>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</si>
  <si>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</si>
  <si>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</si>
  <si>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</si>
  <si>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</si>
  <si>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</si>
  <si>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</si>
  <si>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</si>
  <si>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</si>
  <si>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</si>
  <si>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</si>
  <si>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</si>
  <si>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</si>
  <si>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</si>
  <si>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</si>
  <si>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</si>
  <si>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</si>
  <si>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</si>
  <si>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</si>
  <si>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</si>
  <si>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</si>
  <si>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</si>
  <si>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</si>
  <si>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</si>
  <si>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</si>
  <si>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</si>
  <si>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</si>
  <si>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</si>
  <si>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</si>
  <si>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</si>
  <si>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</si>
  <si>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</si>
  <si>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</si>
  <si>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</si>
  <si>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</si>
  <si>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</si>
  <si>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</si>
  <si>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</si>
  <si>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</si>
  <si>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</si>
  <si>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</si>
  <si>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</si>
  <si>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</si>
  <si>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</si>
  <si>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</si>
  <si>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</si>
  <si>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</si>
  <si>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</si>
  <si>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</si>
  <si>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</si>
  <si>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</si>
  <si>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</si>
  <si>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</si>
  <si>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</si>
  <si>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</si>
  <si>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</si>
  <si>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</si>
  <si>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</si>
  <si>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</si>
  <si>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</si>
  <si>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</si>
  <si>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</si>
  <si>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</si>
  <si>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</si>
  <si>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</si>
  <si>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</si>
  <si>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</si>
  <si>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</si>
  <si>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</si>
  <si>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</si>
  <si>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</si>
  <si>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</si>
  <si>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</si>
  <si>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</si>
  <si>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</si>
  <si>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</si>
  <si>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</si>
  <si>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</si>
  <si>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</si>
  <si>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</si>
  <si>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</si>
  <si>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</si>
  <si>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</si>
  <si>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</si>
  <si>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</si>
  <si>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</si>
  <si>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</si>
  <si>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</si>
  <si>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</si>
  <si>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</si>
  <si>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</si>
  <si>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</si>
  <si>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</si>
  <si>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</si>
  <si>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</si>
  <si>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</si>
  <si>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</si>
  <si>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</si>
  <si>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</si>
  <si>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</si>
  <si>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</si>
  <si>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</si>
  <si>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</si>
  <si>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</si>
  <si>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</si>
  <si>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</si>
  <si>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</si>
  <si>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</si>
  <si>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</si>
  <si>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</si>
  <si>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</si>
  <si>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</si>
  <si>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</si>
  <si>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</si>
  <si>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</si>
  <si>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</si>
  <si>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</si>
  <si>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</si>
  <si>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</si>
  <si>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</si>
  <si>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</si>
  <si>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</si>
  <si>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</si>
  <si>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</si>
  <si>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</si>
  <si>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</si>
  <si>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</si>
  <si>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</si>
  <si>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</si>
  <si>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</si>
  <si>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</si>
  <si>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</si>
  <si>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</si>
  <si>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</si>
  <si>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</si>
  <si>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</si>
  <si>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</si>
  <si>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</si>
  <si>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</si>
  <si>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</si>
  <si>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</si>
  <si>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</si>
  <si>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</si>
  <si>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</si>
  <si>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</si>
  <si>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</si>
  <si>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</si>
  <si>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</si>
  <si>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</si>
  <si>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</si>
  <si>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</si>
  <si>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</si>
  <si>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</si>
  <si>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</si>
  <si>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</si>
  <si>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</si>
  <si>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</si>
  <si>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</si>
  <si>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</si>
  <si>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</si>
  <si>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</si>
  <si>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</si>
  <si>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</si>
  <si>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</si>
  <si>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</si>
  <si>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</si>
  <si>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</si>
  <si>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</si>
  <si>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</si>
  <si>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</si>
  <si>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</si>
  <si>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</si>
  <si>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</si>
  <si>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</si>
  <si>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</si>
  <si>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</si>
  <si>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</si>
  <si>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</si>
  <si>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</si>
  <si>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</si>
  <si>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</si>
  <si>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</si>
  <si>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</si>
  <si>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</si>
  <si>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</si>
  <si>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</si>
  <si>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</si>
  <si>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</si>
  <si>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</si>
  <si>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</si>
  <si>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</si>
  <si>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</si>
  <si>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</si>
  <si>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</si>
  <si>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</si>
  <si>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</si>
  <si>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</si>
  <si>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</si>
  <si>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</si>
  <si>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</si>
  <si>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</si>
  <si>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</si>
  <si>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</si>
  <si>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</si>
  <si>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</si>
  <si>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</si>
  <si>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</si>
  <si>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</si>
  <si>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</si>
  <si>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</si>
  <si>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</si>
  <si>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</si>
  <si>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</si>
  <si>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</si>
  <si>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</si>
  <si>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</si>
  <si>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</si>
  <si>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</si>
  <si>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</si>
  <si>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</si>
  <si>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</si>
  <si>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</si>
  <si>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</si>
  <si>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</si>
  <si>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</si>
  <si>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</si>
  <si>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</si>
  <si>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</si>
  <si>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</si>
  <si>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</si>
  <si>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</si>
  <si>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</si>
  <si>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</si>
  <si>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</si>
  <si>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</si>
  <si>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</si>
  <si>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</si>
  <si>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</si>
  <si>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</si>
  <si>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</si>
  <si>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</si>
  <si>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</si>
  <si>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</si>
  <si>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</si>
  <si>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</si>
  <si>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</si>
  <si>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</si>
  <si>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</si>
  <si>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</si>
  <si>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</si>
  <si>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</si>
  <si>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</si>
  <si>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</si>
  <si>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</si>
  <si>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</si>
  <si>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</si>
  <si>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</si>
  <si>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</si>
  <si>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</si>
  <si>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</si>
  <si>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</si>
  <si>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</si>
  <si>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</si>
  <si>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</si>
  <si>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</si>
  <si>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</si>
  <si>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</si>
  <si>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</si>
  <si>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</si>
  <si>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</si>
  <si>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</si>
  <si>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</si>
  <si>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</si>
  <si>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</si>
  <si>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</si>
  <si>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</si>
  <si>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</si>
  <si>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</si>
  <si>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</si>
  <si>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</si>
  <si>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</si>
  <si>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</si>
  <si>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</si>
  <si>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</si>
  <si>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</si>
  <si>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</si>
  <si>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</si>
  <si>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</si>
  <si>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</si>
  <si>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</si>
  <si>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</si>
  <si>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</si>
  <si>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</si>
  <si>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</si>
  <si>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</si>
  <si>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</si>
  <si>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</si>
  <si>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</si>
  <si>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</si>
  <si>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</si>
  <si>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</si>
  <si>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</si>
  <si>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</si>
  <si>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</si>
  <si>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</si>
  <si>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</si>
  <si>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</si>
  <si>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</si>
  <si>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</si>
  <si>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</si>
  <si>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</si>
  <si>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</si>
  <si>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</si>
  <si>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</si>
  <si>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</si>
  <si>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</si>
  <si>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</si>
  <si>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</si>
  <si>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</si>
  <si>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</si>
  <si>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</si>
  <si>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</si>
  <si>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</si>
  <si>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</si>
  <si>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</si>
  <si>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</si>
  <si>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</si>
  <si>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</si>
  <si>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</si>
  <si>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</si>
  <si>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</si>
  <si>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</si>
  <si>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</si>
  <si>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</si>
  <si>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</si>
  <si>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</si>
  <si>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</si>
  <si>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</si>
  <si>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</si>
  <si>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</si>
  <si>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</si>
  <si>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</si>
  <si>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</si>
  <si>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</si>
  <si>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</si>
  <si>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</si>
  <si>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</si>
  <si>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</si>
  <si>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</si>
  <si>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</si>
  <si>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</si>
  <si>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</si>
  <si>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</si>
  <si>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</si>
  <si>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</si>
  <si>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</si>
  <si>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</si>
  <si>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</si>
  <si>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</si>
  <si>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</si>
  <si>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</si>
  <si>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</si>
  <si>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</si>
  <si>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</si>
  <si>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</si>
  <si>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</si>
  <si>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</si>
  <si>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</si>
  <si>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</si>
  <si>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</si>
  <si>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</si>
  <si>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</si>
  <si>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</si>
  <si>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</si>
  <si>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</si>
  <si>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</si>
  <si>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</si>
  <si>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</si>
  <si>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</si>
  <si>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</si>
  <si>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</si>
  <si>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</si>
  <si>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</si>
  <si>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</si>
  <si>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</si>
  <si>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</si>
  <si>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</si>
  <si>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</si>
  <si>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</si>
  <si>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</si>
  <si>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</si>
  <si>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</si>
  <si>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</si>
  <si>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</si>
  <si>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</si>
  <si>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</si>
  <si>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</si>
  <si>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</si>
  <si>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</si>
  <si>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</si>
  <si>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</si>
  <si>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</si>
  <si>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</si>
  <si>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</si>
  <si>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</si>
  <si>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</si>
  <si>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</si>
  <si>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</si>
  <si>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</si>
  <si>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</si>
  <si>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</si>
  <si>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</si>
  <si>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</si>
  <si>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</si>
  <si>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</si>
  <si>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</si>
  <si>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</si>
  <si>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</si>
  <si>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</si>
  <si>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</si>
  <si>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</si>
  <si>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</si>
  <si>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</si>
  <si>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</si>
  <si>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</si>
  <si>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</si>
  <si>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</si>
  <si>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</si>
  <si>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</si>
  <si>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</si>
  <si>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</si>
  <si>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</si>
  <si>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</si>
  <si>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</si>
  <si>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</si>
  <si>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</si>
  <si>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</si>
  <si>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</si>
  <si>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</si>
  <si>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</si>
  <si>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</si>
  <si>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</si>
  <si>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</si>
  <si>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</si>
  <si>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</si>
  <si>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</si>
  <si>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</si>
  <si>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</si>
  <si>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</si>
  <si>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</si>
  <si>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</si>
  <si>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</si>
  <si>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</si>
  <si>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</si>
  <si>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</si>
  <si>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</si>
  <si>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</si>
  <si>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</si>
  <si>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</si>
  <si>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</si>
  <si>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</si>
  <si>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</si>
  <si>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</si>
  <si>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</si>
  <si>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</si>
  <si>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</si>
  <si>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</si>
  <si>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</si>
  <si>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</si>
  <si>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</si>
  <si>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</si>
  <si>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</si>
  <si>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</si>
  <si>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</si>
  <si>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</si>
  <si>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</si>
  <si>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</si>
  <si>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</si>
  <si>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</si>
  <si>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</si>
  <si>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</si>
  <si>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</si>
  <si>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</si>
  <si>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</si>
  <si>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</si>
  <si>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</si>
  <si>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</si>
  <si>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</si>
  <si>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</si>
  <si>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</si>
  <si>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</si>
  <si>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</si>
  <si>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</si>
  <si>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</si>
  <si>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</si>
  <si>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</si>
  <si>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</si>
  <si>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</si>
  <si>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</si>
  <si>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</si>
  <si>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</si>
  <si>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</si>
  <si>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</si>
  <si>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</si>
  <si>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</si>
  <si>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</si>
  <si>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</si>
  <si>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</si>
  <si>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</si>
  <si>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</si>
  <si>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</si>
  <si>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</si>
  <si>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</si>
  <si>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</si>
  <si>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</si>
  <si>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</si>
  <si>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</si>
  <si>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</si>
  <si>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</si>
  <si>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</si>
  <si>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</si>
  <si>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</si>
  <si>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</si>
  <si>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</si>
  <si>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</si>
  <si>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</si>
  <si>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</si>
  <si>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</si>
  <si>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</si>
  <si>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</si>
  <si>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</si>
  <si>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</si>
  <si>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</si>
  <si>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</si>
  <si>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</si>
  <si>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</si>
  <si>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</si>
  <si>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</si>
  <si>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</si>
  <si>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</si>
  <si>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</si>
  <si>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</si>
  <si>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</si>
  <si>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</si>
  <si>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</si>
  <si>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</si>
  <si>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</si>
  <si>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</si>
  <si>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</si>
  <si>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</si>
  <si>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</si>
  <si>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</si>
  <si>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</si>
  <si>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</si>
  <si>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</si>
  <si>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</si>
  <si>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</si>
  <si>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</si>
  <si>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</si>
  <si>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</si>
  <si>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</si>
  <si>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</si>
  <si>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</si>
  <si>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</si>
  <si>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</si>
  <si>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</si>
  <si>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</si>
  <si>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</si>
  <si>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</si>
  <si>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</si>
  <si>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</si>
  <si>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</si>
  <si>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</si>
  <si>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</si>
  <si>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</si>
  <si>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</si>
  <si>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</si>
  <si>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</si>
  <si>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</si>
  <si>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</si>
  <si>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</si>
  <si>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</si>
  <si>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</si>
  <si>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</si>
  <si>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</si>
  <si>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</si>
  <si>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</si>
  <si>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</si>
  <si>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</si>
  <si>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</si>
  <si>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</si>
  <si>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</si>
  <si>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</si>
  <si>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</si>
  <si>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</si>
  <si>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</si>
  <si>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</si>
  <si>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</si>
  <si>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</si>
  <si>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</si>
  <si>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</si>
  <si>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</si>
  <si>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</si>
  <si>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</si>
  <si>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</si>
  <si>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</si>
  <si>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</si>
  <si>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</si>
  <si>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</si>
  <si>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</si>
  <si>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</si>
  <si>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</si>
  <si>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</si>
  <si>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</si>
  <si>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</si>
  <si>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</si>
  <si>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</si>
  <si>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</si>
  <si>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</si>
  <si>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</si>
  <si>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</si>
  <si>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</si>
  <si>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</si>
  <si>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</si>
  <si>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</si>
  <si>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</si>
  <si>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</si>
  <si>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</si>
  <si>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</si>
  <si>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</si>
  <si>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</si>
  <si>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</si>
  <si>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</si>
  <si>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</si>
  <si>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</si>
  <si>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</si>
  <si>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</si>
  <si>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</si>
  <si>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</si>
  <si>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</si>
  <si>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</si>
  <si>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</si>
  <si>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</si>
  <si>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</si>
  <si>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</si>
  <si>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</si>
  <si>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</si>
  <si>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</si>
  <si>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</si>
  <si>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</si>
  <si>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</si>
  <si>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</si>
  <si>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</si>
  <si>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</si>
  <si>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</si>
  <si>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</si>
  <si>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</si>
  <si>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</si>
  <si>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</si>
  <si>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</si>
  <si>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</si>
  <si>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</si>
  <si>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</si>
  <si>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</si>
  <si>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</si>
  <si>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</si>
  <si>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</si>
  <si>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</si>
  <si>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</si>
  <si>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</si>
  <si>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</si>
  <si>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</si>
  <si>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</si>
  <si>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</si>
  <si>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</si>
  <si>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</si>
  <si>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</si>
  <si>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</si>
  <si>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</si>
  <si>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</si>
  <si>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</si>
  <si>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</si>
  <si>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</si>
  <si>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</si>
  <si>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</si>
  <si>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</si>
  <si>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</si>
  <si>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</si>
  <si>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</si>
  <si>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</si>
  <si>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</si>
  <si>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</si>
  <si>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</si>
  <si>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</si>
  <si>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</si>
  <si>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</si>
  <si>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</si>
  <si>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</si>
  <si>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</si>
  <si>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</si>
  <si>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</si>
  <si>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</si>
  <si>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</si>
  <si>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</si>
  <si>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</si>
  <si>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</si>
  <si>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</si>
  <si>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</si>
  <si>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</si>
  <si>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</si>
  <si>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</si>
  <si>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</si>
  <si>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</si>
  <si>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</si>
  <si>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</si>
  <si>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</si>
  <si>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</si>
  <si>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</si>
  <si>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</si>
  <si>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</si>
  <si>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</si>
  <si>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</si>
  <si>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</si>
  <si>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</si>
  <si>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</si>
  <si>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</si>
  <si>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</si>
  <si>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</si>
  <si>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</si>
  <si>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</si>
  <si>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</si>
  <si>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</si>
  <si>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</si>
  <si>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</si>
  <si>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</si>
  <si>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</si>
  <si>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</si>
  <si>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</si>
  <si>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</si>
  <si>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</si>
  <si>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</si>
  <si>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</si>
  <si>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</si>
  <si>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</si>
  <si>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</si>
  <si>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</si>
  <si>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</si>
  <si>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</si>
  <si>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</si>
  <si>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</si>
  <si>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</si>
  <si>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</si>
  <si>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</si>
  <si>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</si>
  <si>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</si>
  <si>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</si>
  <si>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</si>
  <si>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</si>
  <si>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</si>
  <si>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</si>
  <si>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</si>
  <si>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</si>
  <si>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</si>
  <si>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</si>
  <si>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</si>
  <si>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</si>
  <si>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</si>
  <si>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</si>
  <si>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</si>
  <si>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</si>
  <si>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</si>
  <si>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</si>
  <si>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</si>
  <si>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</si>
  <si>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</si>
  <si>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</si>
  <si>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</si>
  <si>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</si>
  <si>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</si>
  <si>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</si>
  <si>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</si>
  <si>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</si>
  <si>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</si>
  <si>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</si>
  <si>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</si>
  <si>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</si>
  <si>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</si>
  <si>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</si>
  <si>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</si>
  <si>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</si>
  <si>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</si>
  <si>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</si>
  <si>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</si>
  <si>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</si>
  <si>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</si>
  <si>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</si>
  <si>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</si>
  <si>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</si>
  <si>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</si>
  <si>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</si>
  <si>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</si>
  <si>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</si>
  <si>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</si>
  <si>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</si>
  <si>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</si>
  <si>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</si>
  <si>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</si>
  <si>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</si>
  <si>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</si>
  <si>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</si>
  <si>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</si>
  <si>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</si>
  <si>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</si>
  <si>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</si>
  <si>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</si>
  <si>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</si>
  <si>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</si>
  <si>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</si>
  <si>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</si>
  <si>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</si>
  <si>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</si>
  <si>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</si>
  <si>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</si>
  <si>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</si>
  <si>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</si>
  <si>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</si>
  <si>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</si>
  <si>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</si>
  <si>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</si>
  <si>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</si>
  <si>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</si>
  <si>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</si>
  <si>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</si>
  <si>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</si>
  <si>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</si>
  <si>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</si>
  <si>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</si>
  <si>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</si>
  <si>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</si>
  <si>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</si>
  <si>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</si>
  <si>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</si>
  <si>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</si>
  <si>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</si>
  <si>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</si>
  <si>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</si>
  <si>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</si>
  <si>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</si>
  <si>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</si>
  <si>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</si>
  <si>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</si>
  <si>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</si>
  <si>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</si>
  <si>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</si>
  <si>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</si>
  <si>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</si>
  <si>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</si>
  <si>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</si>
  <si>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</si>
  <si>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</si>
  <si>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</si>
  <si>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</si>
  <si>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</si>
  <si>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</si>
  <si>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</si>
  <si>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</si>
  <si>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</si>
  <si>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</si>
  <si>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</si>
  <si>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</si>
  <si>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</si>
  <si>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</si>
  <si>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</si>
  <si>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</si>
  <si>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</si>
  <si>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</si>
  <si>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</si>
  <si>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</si>
  <si>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</si>
  <si>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</si>
  <si>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</si>
  <si>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2012</t>
  </si>
  <si>
    <t>Submission 2023 v1</t>
  </si>
  <si>
    <t>TURKEY</t>
  </si>
  <si>
    <t>NA</t>
  </si>
  <si>
    <t>NO,IE</t>
  </si>
  <si>
    <t>IE</t>
  </si>
  <si>
    <t>NE,NA,NO,IE</t>
  </si>
  <si>
    <t>NO,NE,IE,NA</t>
  </si>
  <si>
    <t>NE,NO,IE</t>
  </si>
  <si>
    <t>NE</t>
  </si>
  <si>
    <t>NO,NE</t>
  </si>
  <si>
    <t>NA,NO,IE</t>
  </si>
  <si>
    <t>NA,NO</t>
  </si>
  <si>
    <t>NO</t>
  </si>
  <si>
    <t>NE,NA,NO</t>
  </si>
  <si>
    <t>NO,NE,IE</t>
  </si>
  <si>
    <t>NE,NO</t>
  </si>
  <si>
    <t xml:space="preserve">1./2012: Included under other oil 
1./2012: Used by petrochemical industry and reported under IPPU 
1./2012: excluded carbon is all the fossil fuel originated carbon emission under IPPU in integrated iron and steel plants 
1./2012: Excluded carbon is  coke oven coke used for iron&amp;steel industry, carbide production and ferroalloy production. Antracite used in elektric arc furnace process is also included here. 
1./2012: included under  1A3d 
1./2012: Included under 1.A.4.b 
1./2012: Included under coke oven coal 
1./2012: Included under 1.A.3.b.v 
1./2012: Included under coaking coal 
1./2012: Included in other oil 
1./2012: included in residential (1A4b) 
1./2012: included under other oil 
1./2012: Emissions are estimated by using Default EF based on pipeline length 
1./2012: Excluded carbon is natural gas  used for ammonia production and iron&amp;steel production. 
1./2012: Includes only leakage from pipeline transport of CO2 
1./2012: Included under 1.A.3 
1./2012: Excluded carbon is  naphta used as feedstocks in petrochemical industry  
1./2012: Excluded carbon is the sum of lubricant, bitumen, white spirit, paraffin and waxes and rafinery feedstocks 
1./2012: No other transportation 
1./2012: Included 1.A.3.b.v 
1.A.1.a.i Solid Fuels Solid Fu: In "Other Fossil Fuels" child node we reported emissions arising from industrial waste. 
1.A.1.a.i Liquid Fuels Liquid : 
1.A.1.a.i Biomass Biomass: 
1.A.1.a.i Other Fossil Fuel Ot: In "Other Fossil Fuels" child node we reported emissions arising from industrial waste. 
1.A.1.a.ii 1.A.1.a.ii  Combine: Activity data was disaggreageted for the years 1990-1999. Therefore bearing dominant technology in the sector in those years in mind, we assumed all activity data belongs to 1.A1.a.i sub-sector, and used IE notation key for the years 1990-1999 in 1.A1.a.ii sub-sector.
1.A.1.a.ii Solid Fuels Solid F: Activity data was disaggreageted for the years 1990-1999. Therefore bearing dominant technology in the sector in those years in mind, we assumed all activity data belongs to 1.A1.a.i sub-sector, and used IE notation key for the years 1990-1999 in 1.A1.a.ii sub-sector.
1.A.1.a.ii Liquid Fuels Liquid: Activity data was disaggreageted for the years 1990-1999. Therefore bearing dominant technology in the sector in those years in mind, we assumed all activity data belongs to 1.A1.a.i sub-sector, and used IE notation key for the years 1990-1999 in 1.A1.a.ii sub-sector.
1.A.1.a.ii Gaseous Fuels Gaseo: Activity data was disaggreageted for the years 1990-1999. Therefore bearing dominant technology in the sector in those years in mind, we assumed all activity data belongs to 1.A1.a.i sub-sector, and used IE notation key for the years 1990-1999 in 1.A1.a.ii sub-sector.
1.A.1.a.ii Biomass Biomass: Activity data was disaggreageted for the years 1990-1999. Therefore bearing dominant technology in the sector in those years in mind, we assumed all activity data belongs to 1.A1.a.i sub-sector, and used IE notation key for the years 1990-1999 in 1.A1.a.ii sub-sector.
1.A.1.a.ii Other Fossil Fuel O: In "Other Fossil Fuels" child node we reported emissions arising from industrial waste. 
Activity data was disaggreageted for the years 1990-1999. Therefore bearing dominant technology in the sector in those years in mind, we assumed all activity data belongs to 1.A1.a.i sub-sector, and used IE notation key for the years 1990-1999 in 1.A1.a.ii sub-sector.
1.A.3.e.i Gaseous Fuels: </t>
  </si>
  <si>
    <t>NCV</t>
  </si>
  <si>
    <t>1.A.1.a.i  Electricity Generation</t>
  </si>
  <si>
    <t>Liquid Fuels</t>
  </si>
  <si>
    <t>Solid Fuels</t>
  </si>
  <si>
    <t>Gaseous Fuels</t>
  </si>
  <si>
    <t>Other Fossil Fuels</t>
  </si>
  <si>
    <t>1.A.1.a.ii  Combined heat and power generation</t>
  </si>
  <si>
    <t>1.A.1.c.i  Manufacture of solid fuels</t>
  </si>
  <si>
    <t>1.A.2.g.viii  Other (please specify)</t>
  </si>
  <si>
    <t>Other unspecified</t>
  </si>
  <si>
    <t>IE,NO</t>
  </si>
  <si>
    <t>Road total</t>
  </si>
  <si>
    <t>Diesel Oil</t>
  </si>
  <si>
    <t>Liquefied Petroleum Gases (LPG)</t>
  </si>
  <si>
    <t>1.A.4.a.i  Stationary combustion</t>
  </si>
  <si>
    <t>1.A.4.b.i  Stationary combustion</t>
  </si>
  <si>
    <t xml:space="preserve">1.AA/2012: included under  1A3d 
1.AA/2012: Included under 1.A.4.b 
1.AA/2012: Included under 1.A.3.b.v 
1.AA/2012: Included under 1.A.3 
1.AA/2012: No other transportation 
1.AA/2012: Included 1.A.3.b.v 
1.AA/2012: included in residential (1A4b) 
1.A.1.a.i Solid Fuels Solid Fu: In "Other Fossil Fuels" child node we reported emissions arising from industrial waste. 
1.A.1.a.i Liquid Fuels Liquid : 
1.A.1.a.i Biomass Biomass: 
1.A.1.a.i Other Fossil Fuel Ot: In "Other Fossil Fuels" child node we reported emissions arising from industrial waste. 
1.A.1.a.ii 1.A.1.a.ii  Combine: Activity data was disaggreageted for the years 1990-1999. Therefore bearing dominant technology in the sector in those years in mind, we assumed all activity data belongs to 1.A1.a.i sub-sector, and used IE notation key for the years 1990-1999 in 1.A1.a.ii sub-sector.
1.A.1.a.ii Solid Fuels Solid F: Activity data was disaggreageted for the years 1990-1999. Therefore bearing dominant technology in the sector in those years in mind, we assumed all activity data belongs to 1.A1.a.i sub-sector, and used IE notation key for the years 1990-1999 in 1.A1.a.ii sub-sector.
1.A.1.a.ii Liquid Fuels Liquid: Activity data was disaggreageted for the years 1990-1999. Therefore bearing dominant technology in the sector in those years in mind, we assumed all activity data belongs to 1.A1.a.i sub-sector, and used IE notation key for the years 1990-1999 in 1.A1.a.ii sub-sector.
1.A.1.a.ii Gaseous Fuels Gaseo: Activity data was disaggreageted for the years 1990-1999. Therefore bearing dominant technology in the sector in those years in mind, we assumed all activity data belongs to 1.A1.a.i sub-sector, and used IE notation key for the years 1990-1999 in 1.A1.a.ii sub-sector.
1.A.1.a.ii Biomass Biomass: Activity data was disaggreageted for the years 1990-1999. Therefore bearing dominant technology in the sector in those years in mind, we assumed all activity data belongs to 1.A1.a.i sub-sector, and used IE notation key for the years 1990-1999 in 1.A1.a.ii sub-sector.
1.A.1.a.ii Other Fossil Fuel O: In "Other Fossil Fuels" child node we reported emissions arising from industrial waste. 
Activity data was disaggreageted for the years 1990-1999. Therefore bearing dominant technology in the sector in those years in mind, we assumed all activity data belongs to 1.A1.a.i sub-sector, and used IE notation key for the years 1990-1999 in 1.A1.a.ii sub-sector.
1.A.3.e.i Gaseous Fuels: </t>
  </si>
  <si>
    <t>oil production</t>
  </si>
  <si>
    <t>10^3 m^3</t>
  </si>
  <si>
    <t>oil transported by pipeline</t>
  </si>
  <si>
    <t>(petroleum refining)</t>
  </si>
  <si>
    <t>NO,NA</t>
  </si>
  <si>
    <t>Natural gas production</t>
  </si>
  <si>
    <t>10^6 m^3</t>
  </si>
  <si>
    <t>Natural gas transmission by pipeline</t>
  </si>
  <si>
    <t>Natural gas distribution</t>
  </si>
  <si>
    <t>(Oil production</t>
  </si>
  <si>
    <t>Oil production</t>
  </si>
  <si>
    <t>ktoe</t>
  </si>
  <si>
    <t>Industrial Wastes</t>
  </si>
  <si>
    <t>Waste Oils</t>
  </si>
  <si>
    <t xml:space="preserve">1.AB/2012: Included under other oil 
1.AB/2012: Excluded carbon is natural gas  used for ammonia production and iron&amp;steel production. 
1.AB/2012: excluded carbon is all the fossil fuel originated carbon emission under IPPU in integrated iron and steel plants 
1.AB/2012: Excluded carbon is  coke oven coke used for iron&amp;steel industry, carbide production and ferroalloy production. Antracite used in elektric arc furnace process is also included here. 
1.AB/2012: Excluded carbon is  naphta used as feedstocks in petrochemical industry  
1.AB/2012: Excluded carbon is the sum of lubricant, bitumen, white spirit, paraffin and waxes and rafinery feedstocks 
1.AB/2012: Included under coaking coal 
</t>
  </si>
  <si>
    <t>Non-energy Products from Fuels and Solvent Use</t>
  </si>
  <si>
    <t>Iron and Steel Production</t>
  </si>
  <si>
    <t>Carbide Production,Ferroalloys Production,Iron and Steel Production</t>
  </si>
  <si>
    <t>Coke Oven Gas</t>
  </si>
  <si>
    <t>Ammonia Production,Iron and Steel Production</t>
  </si>
  <si>
    <t xml:space="preserve">1.AD/2012: included under other oil 
1.AD/2012: Included under other oil 
1.AD/2012: Used by petrochemical industry and reported under IPPU 
1.AD/2012: Included under coke oven coal 
1.AD/2012: Included under coaking coal 
1.AD/2012: Included in other oil 
</t>
  </si>
  <si>
    <t xml:space="preserve">1.C/2012: Emissions are estimated by using Default EF based on pipeline length 
1.C/2012: Includes only leakage from pipeline transport of CO2 
</t>
  </si>
  <si>
    <t>NO,NA,IE</t>
  </si>
  <si>
    <t>2./2012: CO2 emissions from pig iron is included in emissions from steel production 
2./2012: Included in 2.B.8.g 
2./2012: All emissions caused by HFC-134a is given in this section due to lack of disaggregated data.  Emission estimates are made by tier 1 and default emission factor. 
2.C.3.b C2F6: 
2.C.3.b CF4: 
2.E.5.i CF4: 
2.E.5.i HFC-23: 
2.E.5.i SF6: 
2.F.3: 
2.F.2.b HFC-227ea: 
2.F.6.a: 
2.F.6.a HFC-32: 
2.F.6.a HFC-43-10mee: 
2.F.6.a HFC-134: 
2.F.6.a HFC-143: 
2.F.6.a HFC-236fa: 
2.F.6.a HFC-125: 
2.F.6.a HFC-365mfc: 
2.F.6.a HFC-152a: 
2.F.6.a HFC-41: 
2.F.6.a HFC-245ca: 
2.F.6.a HFC-134a: All emissions caused by HFC-134a is given in this section due to lack of disaggrageted data
2.F.6.a HFC-143a: 
2.F.6.a HFC-23: 
2.F.6.a HFC-245fa: 
2.G.1 SF6: Estimates made in 2F(a). 8. Electrical Equipment of previous CRF table is moved to the 2.G.1 Electrical Equipment part of CRF table
2.G.4: Due to gtip code established in 2013, therse values related to SF6 are reported under this category. Tier 1 methodology is used for the calculation emissions.</t>
  </si>
  <si>
    <t>2.H.1  Pulp and paper</t>
  </si>
  <si>
    <t>2.H.2  Food and beverages industry</t>
  </si>
  <si>
    <t xml:space="preserve">2.C.3.b C2F6: 
2.C.3.b CF4: </t>
  </si>
  <si>
    <t>Documenation box</t>
  </si>
  <si>
    <t xml:space="preserve">2.E.5.i CF4: 
2.E.5.i HFC-23: 
2.E.5.i SF6: </t>
  </si>
  <si>
    <t xml:space="preserve">2.F.3: 
2.F.2.b HFC-227ea: </t>
  </si>
  <si>
    <t xml:space="preserve">2.F.6/2012: All emissions caused by HFC-134a is given in this section due to lack of disaggregated data.  Emission estimates are made by tier 1 and default emission factor. 
2.F.6.a: 
2.F.6.a HFC-32: 
2.F.6.a HFC-43-10mee: 
2.F.6.a HFC-134: 
2.F.6.a HFC-143: 
2.F.6.a HFC-236fa: 
2.F.6.a HFC-125: 
2.F.6.a HFC-365mfc: 
2.F.6.a HFC-152a: 
2.F.6.a HFC-41: 
2.F.6.a HFC-245ca: 
2.F.6.a HFC-134a: All emissions caused by HFC-134a is given in this section due to lack of disaggrageted data
2.F.6.a HFC-143a: 
2.F.6.a HFC-23: 
2.F.6.a HFC-245fa: </t>
  </si>
  <si>
    <t>2.G.1 SF6: Estimates made in 2F(a). 8. Electrical Equipment of previous CRF table is moved to the 2.G.1 Electrical Equipment part of CRF table</t>
  </si>
  <si>
    <t>2.G.4: Due to gtip code established in 2013, therse values related to SF6 are reported under this category. Tier 1 methodology is used for the calculation emissions.</t>
  </si>
  <si>
    <t>Clinker Production</t>
  </si>
  <si>
    <t>Lime Production</t>
  </si>
  <si>
    <t>Glass Production</t>
  </si>
  <si>
    <t>Total Seramic Production</t>
  </si>
  <si>
    <t>Other Uses of Soda Ash</t>
  </si>
  <si>
    <t>Magnesium production</t>
  </si>
  <si>
    <t>Other uses of carbonates</t>
  </si>
  <si>
    <t>Ammonia Production</t>
  </si>
  <si>
    <t>C</t>
  </si>
  <si>
    <t>Nitric Acid Production</t>
  </si>
  <si>
    <t>Adipic Acid Production</t>
  </si>
  <si>
    <t>Caprolactam</t>
  </si>
  <si>
    <t>Glyoxal</t>
  </si>
  <si>
    <t>Glyoxylic Acid</t>
  </si>
  <si>
    <t>Carbide production</t>
  </si>
  <si>
    <t>C,NO</t>
  </si>
  <si>
    <t>Silicon Carpide Production</t>
  </si>
  <si>
    <t>Calcium carbide production</t>
  </si>
  <si>
    <t>Titanium Dioxide</t>
  </si>
  <si>
    <t>Amount of soda ash produced</t>
  </si>
  <si>
    <t>Methanol</t>
  </si>
  <si>
    <t>Ethylene</t>
  </si>
  <si>
    <t>Vinyl Chloride Monomer Production</t>
  </si>
  <si>
    <t>Ethylene Oxide</t>
  </si>
  <si>
    <t>Acrylonitrile</t>
  </si>
  <si>
    <t>Carbon Black Production</t>
  </si>
  <si>
    <t>Steel Production</t>
  </si>
  <si>
    <t>Pig Iron</t>
  </si>
  <si>
    <t>Direct Reduced Iron</t>
  </si>
  <si>
    <t>Sinter Production</t>
  </si>
  <si>
    <t>Pellet Production</t>
  </si>
  <si>
    <t>Ferroalloys Production</t>
  </si>
  <si>
    <t>Primary Aluminium Production</t>
  </si>
  <si>
    <t>Lead Production</t>
  </si>
  <si>
    <t>Zinc Production</t>
  </si>
  <si>
    <t>Lubricant Use</t>
  </si>
  <si>
    <t>Parafin wax use</t>
  </si>
  <si>
    <t>Solvent use</t>
  </si>
  <si>
    <t>Pulp and paper</t>
  </si>
  <si>
    <t>Food and beverages</t>
  </si>
  <si>
    <t xml:space="preserve">2.B.8/2012: Included in 2.B.8.g 
</t>
  </si>
  <si>
    <t xml:space="preserve">2.C.1/2012: CO2 emissions from pig iron is included in emissions from steel production 
</t>
  </si>
  <si>
    <t>CF4</t>
  </si>
  <si>
    <t>C2F6</t>
  </si>
  <si>
    <t>SF6</t>
  </si>
  <si>
    <t>other electronics uses</t>
  </si>
  <si>
    <t>Unspecified mix of HFCs</t>
  </si>
  <si>
    <t>Buffalo</t>
  </si>
  <si>
    <t>Camels</t>
  </si>
  <si>
    <t>Goats</t>
  </si>
  <si>
    <t>Horses</t>
  </si>
  <si>
    <t>Mules and Asses</t>
  </si>
  <si>
    <t>Poultry</t>
  </si>
  <si>
    <t xml:space="preserve">3.F.1.2: 
3.F.1.3: 
3.F.1.4: 
3.F.5: 
3.I: </t>
  </si>
  <si>
    <t>Merino</t>
  </si>
  <si>
    <t>Swine</t>
  </si>
  <si>
    <t>Mainly stall fed, remaining pasture</t>
  </si>
  <si>
    <t>Domestic - Sheep_Allocation (%) - Cool</t>
  </si>
  <si>
    <t>Domestic - Sheep_Allocation (%) - Temperate</t>
  </si>
  <si>
    <t>Domestic - Sheep_Allocation (%) - Warm</t>
  </si>
  <si>
    <t>Domestic - Sheep_MCF (c) - Cool</t>
  </si>
  <si>
    <t>Domestic - Sheep_MCF (c) - Temperate</t>
  </si>
  <si>
    <t>Domestic - Sheep_MCF (c) - Warm</t>
  </si>
  <si>
    <t>Merino - Sheep_Allocation (%) - Cool</t>
  </si>
  <si>
    <t>Merino - Sheep_Allocation (%) - Temperate</t>
  </si>
  <si>
    <t>Merino - Sheep_Allocation (%) - Warm</t>
  </si>
  <si>
    <t>Merino - Sheep_MCF (c) - Cool</t>
  </si>
  <si>
    <t>Merino - Sheep_MCF (c) - Temperate</t>
  </si>
  <si>
    <t>Merino - Sheep_MCF (c) - Warm</t>
  </si>
  <si>
    <t>Swine - Swine_Allocation (%) - Cool</t>
  </si>
  <si>
    <t>Swine - Swine_Allocation (%) - Temperate</t>
  </si>
  <si>
    <t>Swine - Swine_Allocation (%) - Warm</t>
  </si>
  <si>
    <t>Swine - Swine_MCF (c) - Cool</t>
  </si>
  <si>
    <t>Swine - Swine_MCF (c) - Temperate</t>
  </si>
  <si>
    <t>Swine - Swine_MCF (c) - Warm</t>
  </si>
  <si>
    <t>Buffalo - Allocation (%) - Cool</t>
  </si>
  <si>
    <t>Buffalo - Allocation (%) - Temperate</t>
  </si>
  <si>
    <t>Buffalo - Allocation (%) - Warm</t>
  </si>
  <si>
    <t>Buffalo - MCF (c) - Cool</t>
  </si>
  <si>
    <t>Buffalo - MCF (c) - Temperate</t>
  </si>
  <si>
    <t>Buffalo - MCF (c) - Warm</t>
  </si>
  <si>
    <t>Camels - Allocation (%) - Cool</t>
  </si>
  <si>
    <t>Camels - Allocation (%) - Temperate</t>
  </si>
  <si>
    <t>Camels - Allocation (%) - Warm</t>
  </si>
  <si>
    <t>Camels - MCF (c) - Cool</t>
  </si>
  <si>
    <t>Camels - MCF (c) - Temperate</t>
  </si>
  <si>
    <t>Camels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</si>
  <si>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</si>
  <si>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</si>
  <si>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</si>
  <si>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</si>
  <si>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</si>
  <si>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</si>
  <si>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</si>
  <si>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</si>
  <si>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</si>
  <si>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</si>
  <si>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</si>
  <si>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</si>
  <si>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Mules and Asses - Allocation (%) - Cool</t>
  </si>
  <si>
    <t>Mules and Asses - Allocation (%) - Temperate</t>
  </si>
  <si>
    <t>Mules and Asses - Allocation (%) - Warm</t>
  </si>
  <si>
    <t>Mules and Asses - MCF (c) - Cool</t>
  </si>
  <si>
    <t>Mules and Asses - MCF (c) - Temperate</t>
  </si>
  <si>
    <t>Mules and Asses - MCF (c) - Warm</t>
  </si>
  <si>
    <t>Poultry - Allocation (%) - Cool</t>
  </si>
  <si>
    <t>Poultry - Allocation (%) - Temperate</t>
  </si>
  <si>
    <t>Poultry - Allocation (%) - Warm</t>
  </si>
  <si>
    <t>Poultry - MCF (c) - Cool</t>
  </si>
  <si>
    <t>Poultry - MCF (c) - Temperate</t>
  </si>
  <si>
    <t>Poultry - MCF (c) - Warm</t>
  </si>
  <si>
    <t>Area of cultivated organic soils</t>
  </si>
  <si>
    <t>(other)</t>
  </si>
  <si>
    <t>N from fertilizers and other agricultural inputs that is lost through leaching and run-off</t>
  </si>
  <si>
    <t>Rice</t>
  </si>
  <si>
    <t xml:space="preserve">3.F.1.2: 
3.F.1.3: 
3.F.1.4: 
3.F.5: </t>
  </si>
  <si>
    <t xml:space="preserve">3.I: </t>
  </si>
  <si>
    <t>NE,NA</t>
  </si>
  <si>
    <t xml:space="preserve">4./2012: Report in "agriculture sector" 
4./2012: Since biomass carbon losses during convertion, it is included under the losses 
4./2012: 37(b) of the UNFCCC Annex I inventory reporting guide. 
4./2012: Report in "agriculture sectore" 
4./2012: i.e. included in "agriculture" 
4./2012: i.e. included in "agriculture sector" 
4./2012: i.e. Included in "GAINS" 
4./2012: There is no activity data. 
4./2012: 37(b) of the UNFCCC Annex I inventory reporting guide.  
4./2012: i.e. included in "GAINS" 
4./2012: Direct N2O Emissions from N Inputs to Managed Soils in Forest Land is included in the Agriculture Sector 
4.G.D.2 Paper and Paperboard: </t>
  </si>
  <si>
    <t>Carbon stock change in living biomass</t>
  </si>
  <si>
    <t xml:space="preserve">4.A.2 Carbon stock change/2012: Since biomass carbon losses during convertion, it is included under the losses 
</t>
  </si>
  <si>
    <t>tCarbon stock change in living biomass</t>
  </si>
  <si>
    <t xml:space="preserve">4.B.2 Carbon stock change/2012: i.e. included in "GAINS" 
</t>
  </si>
  <si>
    <t xml:space="preserve">4.C.2 Carbon stock change/2012: i.e. included in "GAINS" 
</t>
  </si>
  <si>
    <t>4.D.2.2.2  Cropland converted to flooded land</t>
  </si>
  <si>
    <t>4.D.2.2.3  Grassland converted to flooded land</t>
  </si>
  <si>
    <t xml:space="preserve">4.D.2 Carbon stock change/2012: 37(b) of the UNFCCC Annex I inventory reporting guide.  
</t>
  </si>
  <si>
    <t xml:space="preserve">4.E.2 Carbon stock change/2012: i.e. included in "GAINS" 
</t>
  </si>
  <si>
    <t xml:space="preserve">4.F.2 Carbon stock change/2012: i.e. Included in "GAINS" 
</t>
  </si>
  <si>
    <t>NO,IE,NA</t>
  </si>
  <si>
    <t xml:space="preserve">4.A.1 Direct N2O Emissions/2012: Direct N2O Emissions from N Inputs to Managed Soils in Forest Land is included in the Agriculture Sector 
</t>
  </si>
  <si>
    <t xml:space="preserve">4.E.1Direct N2O Emissions/2012: i.e. included in "agriculture sector" 
</t>
  </si>
  <si>
    <t xml:space="preserve">4.A.2 Direct N2O Emissions/2012: Direct N2O Emissions from N Inputs to Managed Soils in Forest Land is included in the Agriculture Sector 
</t>
  </si>
  <si>
    <t xml:space="preserve">4.E.2 Direct N2O Emissions/2012: i.e. included in "agriculture sector" 
</t>
  </si>
  <si>
    <t>4.B.2.1  Forest land converted to cropland</t>
  </si>
  <si>
    <t>4.B.2.2  Grassland converted to cropland</t>
  </si>
  <si>
    <t>4.B.2.3  Wetlands converted to cropland</t>
  </si>
  <si>
    <t>4.B.2.4  Settlements converted to cropland</t>
  </si>
  <si>
    <t>4.B.2.5  Other land converted to cropland</t>
  </si>
  <si>
    <t xml:space="preserve">4.F.3/2012: 37(b) of the UNFCCC Annex I inventory reporting guide. 
</t>
  </si>
  <si>
    <t>N volatized from managed soils from inputs of N</t>
  </si>
  <si>
    <t>N from fertlizers and other that is lost through leaching and run-off from managed soils</t>
  </si>
  <si>
    <t xml:space="preserve">-/2012: i.e. included in "agriculture" 
</t>
  </si>
  <si>
    <t>ha</t>
  </si>
  <si>
    <t xml:space="preserve">4.B.1 Biomass Burning/2012: Report in "agriculture sector" 
</t>
  </si>
  <si>
    <t xml:space="preserve">4.C.1 Biomass Burning/2012: There is no activity data. 
</t>
  </si>
  <si>
    <t xml:space="preserve">4.B.2 Biomass Burning/2012: Report in "agriculture sectore" 
</t>
  </si>
  <si>
    <t xml:space="preserve">4.C.2 Biomass Burning/2012: There is no activity data. 
</t>
  </si>
  <si>
    <t>Sawnwood</t>
  </si>
  <si>
    <t xml:space="preserve">4.G.D.2 Paper and Paperboard: </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</si>
  <si>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</si>
  <si>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</si>
  <si>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</si>
  <si>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</si>
  <si>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</si>
  <si>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</si>
  <si>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</si>
  <si>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</si>
  <si>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</si>
  <si>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</si>
  <si>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</si>
  <si>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</si>
  <si>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</si>
  <si>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</si>
  <si>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</si>
  <si>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</si>
  <si>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</si>
  <si>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</si>
  <si>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</si>
  <si>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</si>
  <si>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</si>
  <si>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</si>
  <si>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</si>
  <si>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</si>
  <si>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</si>
  <si>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</si>
  <si>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</si>
  <si>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</si>
  <si>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</si>
  <si>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</si>
  <si>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NA,NE</t>
  </si>
  <si>
    <t xml:space="preserve">5./2012: Emissions from 5.C.1.2.b Clinical Waste are included in 1.A.1.a 
5./2012: Emissions from 5.C.1.1.b Industrial Solid Wastes are included in 1.A.1.a, 1.A.2.c and 1.A.2.g 
5./2012: N2O emissions from 5.D.2 are included in 5.D.1 
5./2012: NMVOC emissions from 5.A.1 are included in 5.A.2 
5./2012: Emissions from 5.C.1.1.b Clinical Waste are included in 1.A.1.a 
5./2012: Emissions from 5.C.1.2.b Industrial Solid Wastes are included in 1.A.1.a, 1.A.2.c and 1.A.2.g 
</t>
  </si>
  <si>
    <t xml:space="preserve">5.A/2012: NMVOC emissions from 5.A.1 are included in 5.A.2 
</t>
  </si>
  <si>
    <t>Industrial Solid Wastes</t>
  </si>
  <si>
    <t>Clinical Waste</t>
  </si>
  <si>
    <t xml:space="preserve">5.C/2012: Emissions from 5.C.1.2.b Clinical Waste are included in 1.A.1.a 
5.C/2012: Emissions from 5.C.1.1.b Industrial Solid Wastes are included in 1.A.1.a, 1.A.2.c and 1.A.2.g 
5.C/2012: Emissions from 5.C.1.1.b Clinical Waste are included in 1.A.1.a 
5.C/2012: Emissions from 5.C.1.2.b Industrial Solid Wastes are included in 1.A.1.a, 1.A.2.c and 1.A.2.g 
</t>
  </si>
  <si>
    <t xml:space="preserve">5.D/2012: N2O emissions from 5.D.2 are included in 5.D.1 
</t>
  </si>
  <si>
    <t xml:space="preserve">1.A.1.a.i Solid Fuels Solid Fu: In "Other Fossil Fuels" child node we reported emissions arising from industrial waste. 
1.A.1.a.i Liquid Fuels Liquid : 
1.A.1.a.i Biomass Biomass: 
1.A.1.a.i Other Fossil Fuel Ot: In "Other Fossil Fuels" child node we reported emissions arising from industrial waste. 
1.A.1.a.ii 1.A.1.a.ii  Combine: Activity data was disaggreageted for the years 1990-1999. Therefore bearing dominant technology in the sector in those years in mind, we assumed all activity data belongs to 1.A1.a.i sub-sector, and used IE notation key for the years 1990-1999 in 1.A1.a.ii sub-sector.
1.A.1.a.ii Solid Fuels Solid F: Activity data was disaggreageted for the years 1990-1999. Therefore bearing dominant technology in the sector in those years in mind, we assumed all activity data belongs to 1.A1.a.i sub-sector, and used IE notation key for the years 1990-1999 in 1.A1.a.ii sub-sector.
1.A.1.a.ii Liquid Fuels Liquid: Activity data was disaggreageted for the years 1990-1999. Therefore bearing dominant technology in the sector in those years in mind, we assumed all activity data belongs to 1.A1.a.i sub-sector, and used IE notation key for the years 1990-1999 in 1.A1.a.ii sub-sector.
1.A.1.a.ii Gaseous Fuels Gaseo: Activity data was disaggreageted for the years 1990-1999. Therefore bearing dominant technology in the sector in those years in mind, we assumed all activity data belongs to 1.A1.a.i sub-sector, and used IE notation key for the years 1990-1999 in 1.A1.a.ii sub-sector.
1.A.1.a.ii Biomass Biomass: Activity data was disaggreageted for the years 1990-1999. Therefore bearing dominant technology in the sector in those years in mind, we assumed all activity data belongs to 1.A1.a.i sub-sector, and used IE notation key for the years 1990-1999 in 1.A1.a.ii sub-sector.
1.A.1.a.ii Other Fossil Fuel O: In "Other Fossil Fuels" child node we reported emissions arising from industrial waste. 
Activity data was disaggreageted for the years 1990-1999. Therefore bearing dominant technology in the sector in those years in mind, we assumed all activity data belongs to 1.A1.a.i sub-sector, and used IE notation key for the years 1990-1999 in 1.A1.a.ii sub-sector.
1.A.3.e.i Gaseous Fuels: 
2.C.3.b C2F6: 
2.C.3.b CF4: 
2.E.5.i CF4: 
2.E.5.i HFC-23: 
2.E.5.i SF6: 
2.F.3: 
2.F.2.b HFC-227ea: 
2.F.6.a: 
2.F.6.a HFC-32: 
2.F.6.a HFC-43-10mee: 
2.F.6.a HFC-134: 
2.F.6.a HFC-143: 
2.F.6.a HFC-236fa: 
2.F.6.a HFC-125: 
2.F.6.a HFC-365mfc: 
2.F.6.a HFC-152a: 
2.F.6.a HFC-41: 
2.F.6.a HFC-245ca: 
2.F.6.a HFC-134a: All emissions caused by HFC-134a is given in this section due to lack of disaggrageted data
2.F.6.a HFC-143a: 
2.F.6.a HFC-23: 
2.F.6.a HFC-245fa: 
2.G.1 SF6: Estimates made in 2F(a). 8. Electrical Equipment of previous CRF table is moved to the 2.G.1 Electrical Equipment part of CRF table
2.G.4: Due to gtip code established in 2013, therse values related to SF6 are reported under this category. Tier 1 methodology is used for the calculation emissions.
3.F.1.2: 
3.F.1.3: 
3.F.1.4: 
3.F.5: 
3.I: 
4.G.D.2 Paper and Paperboard: </t>
  </si>
  <si>
    <t>T1,T2,T3</t>
  </si>
  <si>
    <t>CS,D,PS</t>
  </si>
  <si>
    <t>D,PS</t>
  </si>
  <si>
    <t>T2,T3</t>
  </si>
  <si>
    <t>T1,T2</t>
  </si>
  <si>
    <t>CS,D</t>
  </si>
  <si>
    <t>T1</t>
  </si>
  <si>
    <t>D</t>
  </si>
  <si>
    <t>T3</t>
  </si>
  <si>
    <t>PS</t>
  </si>
  <si>
    <t>T2</t>
  </si>
  <si>
    <t>CS</t>
  </si>
  <si>
    <t>X</t>
  </si>
  <si>
    <t>CH4</t>
  </si>
  <si>
    <t>N2O</t>
  </si>
  <si>
    <t>Aggregate F-gases</t>
  </si>
  <si>
    <t>Energy</t>
  </si>
  <si>
    <t>1.B  Fugitive Emissions from Fuels/1.B.1  Solid Fuels/1.B.1.b  Solid Fuel Transformation</t>
  </si>
  <si>
    <t>No guidance exist in 2006 IPCC guidelines</t>
  </si>
  <si>
    <t>Agriculture</t>
  </si>
  <si>
    <t>3.G  Liming/3.G.1  Limestone CaCO3</t>
  </si>
  <si>
    <t>Insignificant according to 24/CP.19, annex I, para. 37(b).</t>
  </si>
  <si>
    <t>3.G  Liming/3.G.2  Dolomite CaMg(CO3)2</t>
  </si>
  <si>
    <t>1.B  Fugitive Emissions from Fuels/1.B.1  Solid Fuels/1.B.1.a  Coal Mining and Handling/1.B.1.a.1  Underground Mines/1.B.1.a.1.i  Mining Activities</t>
  </si>
  <si>
    <t>No data available</t>
  </si>
  <si>
    <t>1.B  Fugitive Emissions from Fuels/1.B.1  Solid Fuels/1.B.1.a  Coal Mining and Handling/1.B.1.a.1  Underground Mines/1.B.1.a.1.ii  Post-Mining Activities</t>
  </si>
  <si>
    <t>1.B  Fugitive Emissions from Fuels/1.B.1  Solid Fuels/1.B.1.a  Coal Mining and Handling/1.B.1.a.1  Underground Mines/1.B.1.a.1.iii  Abandoned Underground Mines</t>
  </si>
  <si>
    <t>1.B  Fugitive Emissions from Fuels/1.B.1  Solid Fuels/1.B.1.a  Coal Mining and Handling/1.B.1.a.2  Surface Mines/1.B.1.a.2.i  Mining Activities</t>
  </si>
  <si>
    <t>1.B  Fugitive Emissions from Fuels/1.B.1  Solid Fuels/1.B.1.a  Coal Mining and Handling/1.B.1.a.2  Surface Mines/1.B.1.a.2.ii  Post-Mining Activities</t>
  </si>
  <si>
    <t>1.C  CO2 Transport and Storage/Injection and Storage/Injection</t>
  </si>
  <si>
    <t>LULUCF</t>
  </si>
  <si>
    <t>There is no activity data</t>
  </si>
  <si>
    <t>3.1  Livestock/3.B  Manure Management/3.B.2  N2O and NMVOC Emissions/3.B.2.5  Indirect N2O Emissions</t>
  </si>
  <si>
    <t>1.B  Fugitive Emissions from Fuels/1.B.1  Solid Fuels/1.B.1.a  Coal Mining and Handling</t>
  </si>
  <si>
    <t>No methodology exist in 2006 IPCC guidelines</t>
  </si>
  <si>
    <t>Industrial Processes and Product Use</t>
  </si>
  <si>
    <t>2.G  Other Product Manufacture and Use/2.G.3  N2O from Product Uses/2.G.3.a  Medical Applications</t>
  </si>
  <si>
    <t>Due to lack of data availability. This emissions were not estimated.</t>
  </si>
  <si>
    <t xml:space="preserve">4.F  Other Land/4(III)  Direct N2O Emissions from N Mineralization/Immobilization
4.F  Other Land
</t>
  </si>
  <si>
    <t>37(b) of the UNFCCC Annex I inventory reporting guide.</t>
  </si>
  <si>
    <t>no gas</t>
  </si>
  <si>
    <t>4.D  Wetlands/4.D.2  Land Converted to Wetlands/Carbon stock change/4.D.2.2  Land Converted to Flooded Land/4.D.2.2.2  Cropland converted to flooded land/Carbon stock change in living biomass</t>
  </si>
  <si>
    <t xml:space="preserve">37(b) of the UNFCCC Annex I inventory reporting guide. </t>
  </si>
  <si>
    <t>1.AA  Fuel Combustion - Sectoral approach/1.A.3  Transport/1.A.3.b  Road Transportation/1.A.3.b.i  Cars
1.AA  Fuel Combustion - Sectoral approach/1.A.3  Transport/1.A.3.b  Road Transportation/1.A.3.b.i  Cars/Biomass</t>
  </si>
  <si>
    <t xml:space="preserve">  Included under "1.A.3.e Other Transportation"</t>
  </si>
  <si>
    <t>1.AA  Fuel Combustion - Sectoral approach/1.A.3  Transport/1.A.3.b  Road Transportation/1.A.3.b.i  Cars
1.AA  Fuel Combustion - Sectoral approach/1.A.3  Transport/1.A.3.b  Road Transportation/1.A.3.b.i  Cars/Diesel Oil</t>
  </si>
  <si>
    <t>1.AA  Fuel Combustion - Sectoral approach/1.A.3  Transport/1.A.3.b  Road Transportation/1.A.3.b.i  Cars
1.AA  Fuel Combustion - Sectoral approach/1.A.3  Transport/1.A.3.b  Road Transportation/1.A.3.b.i  Cars/Gasoline</t>
  </si>
  <si>
    <t>1.AA  Fuel Combustion - Sectoral approach/1.A.3  Transport/1.A.3.b  Road Transportation/1.A.3.b.i  Cars
1.AA  Fuel Combustion - Sectoral approach/1.A.3  Transport/1.A.3.b  Road Transportation/1.A.3.b.i  Cars/Liquefied Petroleum Gases (LPG)</t>
  </si>
  <si>
    <t>1.AA  Fuel Combustion - Sectoral approach/1.A.3  Transport/1.A.3.b  Road Transportation/1.A.3.b.ii  Light duty trucks
1.AA  Fuel Combustion - Sectoral approach/1.A.3  Transport/1.A.3.b  Road Transportation/1.A.3.b.ii  Light duty trucks/Gasoline</t>
  </si>
  <si>
    <t>1.AA  Fuel Combustion - Sectoral approach/1.A.3  Transport/1.A.3.b  Road Transportation/1.A.3.b.ii  Light duty trucks/Biomass
1.AA  Fuel Combustion - Sectoral approach/1.A.3  Transport/1.A.3.b  Road Transportation/1.A.3.b.ii  Light duty trucks</t>
  </si>
  <si>
    <t>1.AA  Fuel Combustion - Sectoral approach/1.A.3  Transport/1.A.3.b  Road Transportation/1.A.3.b.ii  Light duty trucks/Diesel Oil
1.AA  Fuel Combustion - Sectoral approach/1.A.3  Transport/1.A.3.b  Road Transportation/1.A.3.b.ii  Light duty trucks</t>
  </si>
  <si>
    <t>1.AA  Fuel Combustion - Sectoral approach/1.A.3  Transport/1.A.3.b  Road Transportation/1.A.3.b.iii  Heavy duty trucks and buses
1.AA  Fuel Combustion - Sectoral approach/1.A.3  Transport/1.A.3.b  Road Transportation/1.A.3.b.iii  Heavy duty trucks and buses/Biomass</t>
  </si>
  <si>
    <t>1.AA  Fuel Combustion - Sectoral approach/1.A.3  Transport/1.A.3.b  Road Transportation/1.A.3.b.iii  Heavy duty trucks and buses/Diesel Oil
1.AA  Fuel Combustion - Sectoral approach/1.A.3  Transport/1.A.3.b  Road Transportation/1.A.3.b.iii  Heavy duty trucks and buses</t>
  </si>
  <si>
    <t>1.AA  Fuel Combustion - Sectoral approach/1.A.3  Transport/1.A.3.b  Road Transportation/1.A.3.b.iv  Motorcycles
1.AA  Fuel Combustion - Sectoral approach/1.A.3  Transport/1.A.3.b  Road Transportation/1.A.3.b.iv  Motorcycles/Gasoline</t>
  </si>
  <si>
    <t>1.AA  Fuel Combustion - Sectoral approach/1.A.3  Transport/1.A.3.b  Road Transportation/1.A.3.b.iv  Motorcycles/Biomass
1.AA  Fuel Combustion - Sectoral approach/1.A.3  Transport/1.A.3.b  Road Transportation/1.A.3.b.iv  Motorcycles</t>
  </si>
  <si>
    <t>1.AA  Fuel Combustion - Sectoral approach/1.A.3  Transport/1.A.3.b  Road Transportation/1.A.3.b.iv  Motorcycles/Diesel Oil
1.AA  Fuel Combustion - Sectoral approach/1.A.3  Transport/1.A.3.b  Road Transportation/1.A.3.b.iv  Motorcycles</t>
  </si>
  <si>
    <t>1.AA  Fuel Combustion - Sectoral approach/1.A.4  Other Sectors/1.A.4.a  Commercial/Institutional/1.A.4.a.i  Stationary combustion</t>
  </si>
  <si>
    <t>Included under 1.A.4.b</t>
  </si>
  <si>
    <t>1.AA  Fuel Combustion - Sectoral approach/1.A.4  Other Sectors/1.A.4.c  Agriculture/Forestry/Fishing/1.A.4.c.iii  Fishing
1.AA  Fuel Combustion - Sectoral approach/1.A.4  Other Sectors/1.A.4.c  Agriculture/Forestry/Fishing/1.A.4.c.iii  Fishing/Gas/Diesel Oil</t>
  </si>
  <si>
    <t>Included under 1.A.4.c.i</t>
  </si>
  <si>
    <t>4.B  Cropland/4.B.1  Cropland Remaining Cropland/4(V)  Biomass Burning/Wildfires</t>
  </si>
  <si>
    <t>Report in "agriculture sector"</t>
  </si>
  <si>
    <t>4.B  Cropland/4.B.2  Land Converted to Cropland/4(V)  Biomass Burning/Wildfires</t>
  </si>
  <si>
    <t>Report in "agriculture sectore"</t>
  </si>
  <si>
    <t>4.E  Settlements/4.E.1  Settlements Remaining Settlements</t>
  </si>
  <si>
    <t>included in "agriculture sector"</t>
  </si>
  <si>
    <t>4.F  Other Land/4.F.2  Land Converted to Other Land</t>
  </si>
  <si>
    <t xml:space="preserve"> included in "agriculture sector"</t>
  </si>
  <si>
    <t>5.C  Incineration and Open Burning of Waste/5.C.1  Waste Incineration/5.C.1.1  Biogenic/5.C.1.1.b  Other (please specify)/Clinical Waste</t>
  </si>
  <si>
    <t>Emissions from 5.C.1.1.b Clinical Waste are included in 1.A.1.a</t>
  </si>
  <si>
    <t>5.C  Incineration and Open Burning of Waste/5.C.1  Waste Incineration/5.C.1.1  Biogenic/5.C.1.1.b  Other (please specify)/Industrial Solid Wastes</t>
  </si>
  <si>
    <t>Emissions from 5.C.1.1.b Industrial Solid Wastes are included in 1.A.1.a, 1.A.2.c and 1.A.2.g</t>
  </si>
  <si>
    <t>5.C  Incineration and Open Burning of Waste/5.C.1  Waste Incineration/5.C.1.2  Non-biogenic/5.C.1.2.b  Other (please specify)/Clinical Waste</t>
  </si>
  <si>
    <t>Emissions from 5.C.1.2.b Clinical Waste are included in 1.A.1.a</t>
  </si>
  <si>
    <t>5.C  Incineration and Open Burning of Waste/5.C.1  Waste Incineration/5.C.1.2  Non-biogenic/5.C.1.2.b  Other (please specify)/Industrial Solid Wastes</t>
  </si>
  <si>
    <t>Emissions from 5.C.1.2.b Industrial Solid Wastes are included in 1.A.1.a, 1.A.2.c and 1.A.2.g</t>
  </si>
  <si>
    <t>1.AA  Fuel Combustion - Sectoral approach/1.A.3  Transport/1.A.3.b  Road Transportation/1.A.3.b.iii  Heavy duty trucks and buses/Biomass
1.AA  Fuel Combustion - Sectoral approach/1.A.3  Transport/1.A.3.b  Road Transportation/1.A.3.b.iii  Heavy duty trucks and buses</t>
  </si>
  <si>
    <t>1.AD  Feedstocks, reductants and other non-energy use of fuels/Liquid Fuels/Lubricants</t>
  </si>
  <si>
    <t>Included under 2D</t>
  </si>
  <si>
    <t>2.B  Chemical Industry/2.B.8  Petrochemical and Carbon Black Production/2.B.8.b  Ethylene</t>
  </si>
  <si>
    <t>Included in 2.B.8.g</t>
  </si>
  <si>
    <t>2.B  Chemical Industry/2.B.8  Petrochemical and Carbon Black Production/2.B.8.c  Ethylene Dichloride and Vinyl Chloride Monomer</t>
  </si>
  <si>
    <t>2.B  Chemical Industry/2.B.8  Petrochemical and Carbon Black Production/2.B.8.e  Acrylonitrile</t>
  </si>
  <si>
    <t>2.C  Metal Industry/2.C.1  Iron and Steel Production/2.C.1.b  Pig Iron</t>
  </si>
  <si>
    <t>CO2 emissions from pig iron production is included in emissions from steel production</t>
  </si>
  <si>
    <t>2.F  Product Uses as Substitutes for ODS/2.F.6  Other Applications/2.F.6.a  Emissive/HFC-134a</t>
  </si>
  <si>
    <t>All emissions caused by HFC-134a is given in this section due to lack of disaggregated data.  Emission estimates are made by tier 1 and default emission factor.</t>
  </si>
  <si>
    <t>4(IV)  Indirect N2O Emissions from Managed Soils/Atmospheric Deposition</t>
  </si>
  <si>
    <t>4.A  Forest Land/4.A.1  Forest Land Remaining Forest Land/4(I)  Direct N2O Emissions from N Inputs to Managed Soils/Inorganic N Fertilizers</t>
  </si>
  <si>
    <t>Direct N2O Emissions from N Inputs to Managed Soils in Forest Land is included in the Agriculture Sector</t>
  </si>
  <si>
    <t>4.A  Forest Land/4.A.1  Forest Land Remaining Forest Land/4(I)  Direct N2O Emissions from N Inputs to Managed Soils/Organic N Fertilizers</t>
  </si>
  <si>
    <t>4.A  Forest Land/4.A.2  Land Converted to Forest Land/4(I)  Direct N2O Emissions from N Inputs to Managed Soils/Inorganic N Fertilizers</t>
  </si>
  <si>
    <t>4.A  Forest Land/4.A.2  Land Converted to Forest Land/4(I)  Direct N2O Emissions from N Inputs to Managed Soils/Organic N Fertilizers</t>
  </si>
  <si>
    <t>4.E  Settlements/4.E.1  Settlements Remaining Settlements/4(I)  Direct N2O Emissions from N Inputs to Managed Soils/Inorganic N Fertilizers</t>
  </si>
  <si>
    <t>i.e. included in "agriculture sector"</t>
  </si>
  <si>
    <t>4.E  Settlements/4.E.1  Settlements Remaining Settlements/4(I)  Direct N2O Emissions from N Inputs to Managed Soils/Organic N Fertilizers</t>
  </si>
  <si>
    <t>4.E  Settlements/4.E.2  Land Converted to Settlements/4(I)  Direct N2O Emissions from N Inputs to Managed Soils/Inorganic N Fertilizers</t>
  </si>
  <si>
    <t>4.E  Settlements/4.E.2  Land Converted to Settlements/4(I)  Direct N2O Emissions from N Inputs to Managed Soils/Organic N Fertilizers</t>
  </si>
  <si>
    <t>5.D  Wastewater Treatment and Discharge/5.D.2  Industrial Wastewater</t>
  </si>
  <si>
    <t>Emissions from 5.D.2 are included in 5.D.1</t>
  </si>
  <si>
    <t>2.G  Other Product Manufacture and Use/2.G.1  Electrical Equipment/SF6</t>
  </si>
  <si>
    <t>Due to lack of data, NE is entered</t>
  </si>
  <si>
    <t>NO,NE,NA</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</si>
  <si>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</si>
  <si>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</si>
  <si>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</si>
  <si>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</si>
  <si>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</si>
  <si>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</si>
  <si>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</si>
  <si>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</si>
  <si>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</si>
  <si>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</si>
  <si>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</si>
  <si>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</si>
  <si>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</si>
  <si>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</si>
  <si>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</si>
  <si>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</si>
  <si>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</si>
  <si>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</si>
  <si>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</si>
  <si>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</si>
  <si>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</si>
  <si>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</si>
  <si>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</si>
  <si>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</si>
  <si>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Denmark</t>
  </si>
  <si>
    <t>kg dm</t>
  </si>
  <si>
    <t>Commitment period accounting:No</t>
  </si>
  <si>
    <t>Annual accounting:No</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</si>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</sst>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00" Target="styles.xml" Type="http://schemas.openxmlformats.org/officeDocument/2006/relationships/styles"/>
<Relationship Id="rId101" Target="sharedStrings.xml" Type="http://schemas.openxmlformats.org/officeDocument/2006/relationships/sharedStrings"/>
<Relationship Id="rId103" Target="../customXml/item1.xml" Type="http://schemas.openxmlformats.org/officeDocument/2006/relationships/customXml"/>
<Relationship Id="rId104" Target="../customXml/item2.xml" Type="http://schemas.openxmlformats.org/officeDocument/2006/relationships/customXml"/>
<Relationship Id="rId105" Target="../customXml/item3.xml" Type="http://schemas.openxmlformats.org/officeDocument/2006/relationships/customXml"/>
<Relationship Id="rId106" Target="../customXml/item4.xml" Type="http://schemas.openxmlformats.org/officeDocument/2006/relationships/customXml"/>
<Relationship Id="rId107" Target="../customXml/item5.xml" Type="http://schemas.openxmlformats.org/officeDocument/2006/relationships/customXml"/>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 Target="worksheets/sheet2.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worksheets/sheet22.xml" Type="http://schemas.openxmlformats.org/officeDocument/2006/relationships/worksheet"/>
<Relationship Id="rId23" Target="worksheets/sheet23.xml" Type="http://schemas.openxmlformats.org/officeDocument/2006/relationships/worksheet"/>
<Relationship Id="rId24" Target="worksheets/sheet24.xml" Type="http://schemas.openxmlformats.org/officeDocument/2006/relationships/worksheet"/>
<Relationship Id="rId26" Target="worksheets/sheet26.xml" Type="http://schemas.openxmlformats.org/officeDocument/2006/relationships/worksheet"/>
<Relationship Id="rId27" Target="worksheets/sheet27.xml" Type="http://schemas.openxmlformats.org/officeDocument/2006/relationships/worksheet"/>
<Relationship Id="rId28" Target="worksheets/sheet28.xml" Type="http://schemas.openxmlformats.org/officeDocument/2006/relationships/worksheet"/>
<Relationship Id="rId29" Target="worksheets/sheet29.xml" Type="http://schemas.openxmlformats.org/officeDocument/2006/relationships/worksheet"/>
<Relationship Id="rId3" Target="worksheets/sheet3.xml" Type="http://schemas.openxmlformats.org/officeDocument/2006/relationships/worksheet"/>
<Relationship Id="rId30" Target="worksheets/sheet30.xml" Type="http://schemas.openxmlformats.org/officeDocument/2006/relationships/worksheet"/>
<Relationship Id="rId31" Target="worksheets/sheet31.xml" Type="http://schemas.openxmlformats.org/officeDocument/2006/relationships/worksheet"/>
<Relationship Id="rId33" Target="worksheets/sheet33.xml" Type="http://schemas.openxmlformats.org/officeDocument/2006/relationships/worksheet"/>
<Relationship Id="rId34" Target="worksheets/sheet34.xml" Type="http://schemas.openxmlformats.org/officeDocument/2006/relationships/worksheet"/>
<Relationship Id="rId35" Target="worksheets/sheet35.xml" Type="http://schemas.openxmlformats.org/officeDocument/2006/relationships/worksheet"/>
<Relationship Id="rId36" Target="worksheets/sheet36.xml" Type="http://schemas.openxmlformats.org/officeDocument/2006/relationships/worksheet"/>
<Relationship Id="rId37" Target="worksheets/sheet37.xml" Type="http://schemas.openxmlformats.org/officeDocument/2006/relationships/worksheet"/>
<Relationship Id="rId38" Target="worksheets/sheet38.xml" Type="http://schemas.openxmlformats.org/officeDocument/2006/relationships/worksheet"/>
<Relationship Id="rId39" Target="worksheets/sheet39.xml" Type="http://schemas.openxmlformats.org/officeDocument/2006/relationships/worksheet"/>
<Relationship Id="rId4" Target="worksheets/sheet4.xml" Type="http://schemas.openxmlformats.org/officeDocument/2006/relationships/worksheet"/>
<Relationship Id="rId40" Target="worksheets/sheet40.xml" Type="http://schemas.openxmlformats.org/officeDocument/2006/relationships/worksheet"/>
<Relationship Id="rId41" Target="worksheets/sheet41.xml" Type="http://schemas.openxmlformats.org/officeDocument/2006/relationships/worksheet"/>
<Relationship Id="rId42" Target="worksheets/sheet42.xml" Type="http://schemas.openxmlformats.org/officeDocument/2006/relationships/worksheet"/>
<Relationship Id="rId43" Target="worksheets/sheet43.xml" Type="http://schemas.openxmlformats.org/officeDocument/2006/relationships/worksheet"/>
<Relationship Id="rId44" Target="worksheets/sheet44.xml" Type="http://schemas.openxmlformats.org/officeDocument/2006/relationships/worksheet"/>
<Relationship Id="rId45" Target="worksheets/sheet45.xml" Type="http://schemas.openxmlformats.org/officeDocument/2006/relationships/worksheet"/>
<Relationship Id="rId46" Target="worksheets/sheet46.xml" Type="http://schemas.openxmlformats.org/officeDocument/2006/relationships/worksheet"/>
<Relationship Id="rId47" Target="worksheets/sheet47.xml" Type="http://schemas.openxmlformats.org/officeDocument/2006/relationships/worksheet"/>
<Relationship Id="rId48" Target="worksheets/sheet48.xml" Type="http://schemas.openxmlformats.org/officeDocument/2006/relationships/worksheet"/>
<Relationship Id="rId49" Target="worksheets/sheet49.xml" Type="http://schemas.openxmlformats.org/officeDocument/2006/relationships/worksheet"/>
<Relationship Id="rId5" Target="worksheets/sheet5.xml" Type="http://schemas.openxmlformats.org/officeDocument/2006/relationships/worksheet"/>
<Relationship Id="rId50" Target="worksheets/sheet50.xml" Type="http://schemas.openxmlformats.org/officeDocument/2006/relationships/worksheet"/>
<Relationship Id="rId51" Target="worksheets/sheet51.xml" Type="http://schemas.openxmlformats.org/officeDocument/2006/relationships/worksheet"/>
<Relationship Id="rId52" Target="worksheets/sheet52.xml" Type="http://schemas.openxmlformats.org/officeDocument/2006/relationships/worksheet"/>
<Relationship Id="rId53" Target="worksheets/sheet53.xml" Type="http://schemas.openxmlformats.org/officeDocument/2006/relationships/worksheet"/>
<Relationship Id="rId54" Target="worksheets/sheet54.xml" Type="http://schemas.openxmlformats.org/officeDocument/2006/relationships/worksheet"/>
<Relationship Id="rId55" Target="worksheets/sheet55.xml" Type="http://schemas.openxmlformats.org/officeDocument/2006/relationships/worksheet"/>
<Relationship Id="rId56" Target="worksheets/sheet56.xml" Type="http://schemas.openxmlformats.org/officeDocument/2006/relationships/worksheet"/>
<Relationship Id="rId57" Target="worksheets/sheet57.xml" Type="http://schemas.openxmlformats.org/officeDocument/2006/relationships/worksheet"/>
<Relationship Id="rId58" Target="worksheets/sheet58.xml" Type="http://schemas.openxmlformats.org/officeDocument/2006/relationships/worksheet"/>
<Relationship Id="rId59" Target="worksheets/sheet59.xml" Type="http://schemas.openxmlformats.org/officeDocument/2006/relationships/worksheet"/>
<Relationship Id="rId6" Target="worksheets/sheet6.xml" Type="http://schemas.openxmlformats.org/officeDocument/2006/relationships/worksheet"/>
<Relationship Id="rId60" Target="worksheets/sheet60.xml" Type="http://schemas.openxmlformats.org/officeDocument/2006/relationships/worksheet"/>
<Relationship Id="rId61" Target="worksheets/sheet61.xml" Type="http://schemas.openxmlformats.org/officeDocument/2006/relationships/worksheet"/>
<Relationship Id="rId62" Target="worksheets/sheet62.xml" Type="http://schemas.openxmlformats.org/officeDocument/2006/relationships/worksheet"/>
<Relationship Id="rId63" Target="worksheets/sheet63.xml" Type="http://schemas.openxmlformats.org/officeDocument/2006/relationships/worksheet"/>
<Relationship Id="rId64" Target="worksheets/sheet64.xml" Type="http://schemas.openxmlformats.org/officeDocument/2006/relationships/worksheet"/>
<Relationship Id="rId65" Target="worksheets/sheet65.xml" Type="http://schemas.openxmlformats.org/officeDocument/2006/relationships/worksheet"/>
<Relationship Id="rId66" Target="worksheets/sheet66.xml" Type="http://schemas.openxmlformats.org/officeDocument/2006/relationships/worksheet"/>
<Relationship Id="rId67" Target="worksheets/sheet67.xml" Type="http://schemas.openxmlformats.org/officeDocument/2006/relationships/worksheet"/>
<Relationship Id="rId68" Target="worksheets/sheet68.xml" Type="http://schemas.openxmlformats.org/officeDocument/2006/relationships/worksheet"/>
<Relationship Id="rId69" Target="worksheets/sheet69.xml" Type="http://schemas.openxmlformats.org/officeDocument/2006/relationships/worksheet"/>
<Relationship Id="rId7" Target="worksheets/sheet7.xml" Type="http://schemas.openxmlformats.org/officeDocument/2006/relationships/worksheet"/>
<Relationship Id="rId70" Target="worksheets/sheet70.xml" Type="http://schemas.openxmlformats.org/officeDocument/2006/relationships/worksheet"/>
<Relationship Id="rId71" Target="worksheets/sheet71.xml" Type="http://schemas.openxmlformats.org/officeDocument/2006/relationships/worksheet"/>
<Relationship Id="rId72" Target="worksheets/sheet72.xml" Type="http://schemas.openxmlformats.org/officeDocument/2006/relationships/worksheet"/>
<Relationship Id="rId8" Target="worksheets/sheet8.xml" Type="http://schemas.openxmlformats.org/officeDocument/2006/relationships/worksheet"/>
<Relationship Id="rId81" Target="worksheets/sheet121.xml" Type="http://schemas.openxmlformats.org/officeDocument/2006/relationships/worksheet"/>
<Relationship Id="rId82" Target="worksheets/sheet122.xml" Type="http://schemas.openxmlformats.org/officeDocument/2006/relationships/worksheet"/>
<Relationship Id="rId9" Target="worksheets/sheet9.xml" Type="http://schemas.openxmlformats.org/officeDocument/2006/relationships/worksheet"/>
<Relationship Id="rId9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305573.6045062848</v>
      </c>
      <c r="C7" s="3417" t="n">
        <v>525.3680211331471</v>
      </c>
      <c r="D7" s="3417" t="n">
        <v>9.83641879127307</v>
      </c>
      <c r="E7" s="3417" t="n">
        <v>934.8153318545172</v>
      </c>
      <c r="F7" s="3417" t="n">
        <v>2802.186035618276</v>
      </c>
      <c r="G7" s="3417" t="n">
        <v>326.5410043870224</v>
      </c>
      <c r="H7" s="3417" t="n">
        <v>2306.3686592465174</v>
      </c>
    </row>
    <row r="8" spans="1:8" ht="12.75" customHeight="1" x14ac:dyDescent="0.15">
      <c r="A8" s="718" t="s">
        <v>17</v>
      </c>
      <c r="B8" s="3417" t="n">
        <v>305429.78399134503</v>
      </c>
      <c r="C8" s="3417" t="n">
        <v>155.8877934049694</v>
      </c>
      <c r="D8" s="3417" t="n">
        <v>9.83447645572663</v>
      </c>
      <c r="E8" s="3417" t="n">
        <v>934.8153318545172</v>
      </c>
      <c r="F8" s="3417" t="n">
        <v>2802.186035618276</v>
      </c>
      <c r="G8" s="3417" t="n">
        <v>326.5410043870224</v>
      </c>
      <c r="H8" s="3417" t="n">
        <v>2306.3686592465174</v>
      </c>
    </row>
    <row r="9" spans="1:8" ht="12" customHeight="1" x14ac:dyDescent="0.15">
      <c r="A9" s="711" t="s">
        <v>18</v>
      </c>
      <c r="B9" s="3417" t="n">
        <v>125894.67674177437</v>
      </c>
      <c r="C9" s="3417" t="n">
        <v>1.89852741324126</v>
      </c>
      <c r="D9" s="3417" t="n">
        <v>3.84334056281468</v>
      </c>
      <c r="E9" s="3417" t="n">
        <v>334.79373072000004</v>
      </c>
      <c r="F9" s="3417" t="n">
        <v>80.26421273999999</v>
      </c>
      <c r="G9" s="3417" t="n">
        <v>5.9453124048</v>
      </c>
      <c r="H9" s="3417" t="n">
        <v>1337.1455555160599</v>
      </c>
    </row>
    <row r="10" spans="1:8" ht="12" customHeight="1" x14ac:dyDescent="0.15">
      <c r="A10" s="713" t="s">
        <v>19</v>
      </c>
      <c r="B10" s="3417" t="n">
        <v>119702.45909461824</v>
      </c>
      <c r="C10" s="3417" t="n">
        <v>1.79502482419372</v>
      </c>
      <c r="D10" s="3417" t="n">
        <v>3.83019945946919</v>
      </c>
      <c r="E10" s="3415" t="n">
        <v>266.62460996000004</v>
      </c>
      <c r="F10" s="3415" t="n">
        <v>39.7698543</v>
      </c>
      <c r="G10" s="3415" t="n">
        <v>3.2077708624</v>
      </c>
      <c r="H10" s="3415" t="n">
        <v>1334.14550836818</v>
      </c>
    </row>
    <row r="11" spans="1:8" ht="12" customHeight="1" x14ac:dyDescent="0.15">
      <c r="A11" s="713" t="s">
        <v>20</v>
      </c>
      <c r="B11" s="3417" t="n">
        <v>4209.827396563357</v>
      </c>
      <c r="C11" s="3417" t="n">
        <v>0.09115483603528</v>
      </c>
      <c r="D11" s="3417" t="n">
        <v>0.01190632804426</v>
      </c>
      <c r="E11" s="3415" t="n">
        <v>65.15714956</v>
      </c>
      <c r="F11" s="3415" t="n">
        <v>39.63379523999999</v>
      </c>
      <c r="G11" s="3415" t="n">
        <v>2.6227997824</v>
      </c>
      <c r="H11" s="3415" t="n">
        <v>0.30404714788</v>
      </c>
    </row>
    <row r="12" spans="1:8" ht="12.75" customHeight="1" x14ac:dyDescent="0.15">
      <c r="A12" s="713" t="s">
        <v>21</v>
      </c>
      <c r="B12" s="3417" t="n">
        <v>1982.3902505927688</v>
      </c>
      <c r="C12" s="3417" t="n">
        <v>0.01234775301226</v>
      </c>
      <c r="D12" s="3417" t="n">
        <v>0.00123477530123</v>
      </c>
      <c r="E12" s="3415" t="n">
        <v>3.0119712</v>
      </c>
      <c r="F12" s="3415" t="n">
        <v>0.8605632</v>
      </c>
      <c r="G12" s="3415" t="n">
        <v>0.11474176</v>
      </c>
      <c r="H12" s="3415" t="n">
        <v>2.696</v>
      </c>
    </row>
    <row r="13" spans="1:8" ht="12" customHeight="1" x14ac:dyDescent="0.15">
      <c r="A13" s="719" t="s">
        <v>22</v>
      </c>
      <c r="B13" s="3417" t="n">
        <v>60821.10134253122</v>
      </c>
      <c r="C13" s="3417" t="n">
        <v>3.27828368107342</v>
      </c>
      <c r="D13" s="3417" t="n">
        <v>0.52301952090347</v>
      </c>
      <c r="E13" s="3417" t="n">
        <v>119.5821962976</v>
      </c>
      <c r="F13" s="3417" t="n">
        <v>434.0525444572</v>
      </c>
      <c r="G13" s="3417" t="n">
        <v>48.49899910696</v>
      </c>
      <c r="H13" s="3417" t="n">
        <v>523.255860627</v>
      </c>
    </row>
    <row r="14" spans="1:8" ht="12" customHeight="1" x14ac:dyDescent="0.15">
      <c r="A14" s="713" t="s">
        <v>23</v>
      </c>
      <c r="B14" s="3417" t="n">
        <v>4376.836544665464</v>
      </c>
      <c r="C14" s="3417" t="n">
        <v>0.05100914724527</v>
      </c>
      <c r="D14" s="3417" t="n">
        <v>0.0052206169317</v>
      </c>
      <c r="E14" s="3415" t="n">
        <v>31.08434484</v>
      </c>
      <c r="F14" s="3415" t="n">
        <v>152.39773864</v>
      </c>
      <c r="G14" s="3415" t="n">
        <v>15.255051152</v>
      </c>
      <c r="H14" s="3415" t="n">
        <v>110.7784900962</v>
      </c>
    </row>
    <row r="15" spans="1:8" ht="12" customHeight="1" x14ac:dyDescent="0.15">
      <c r="A15" s="713" t="s">
        <v>24</v>
      </c>
      <c r="B15" s="3417" t="n">
        <v>1171.2674538722104</v>
      </c>
      <c r="C15" s="3417" t="n">
        <v>0.0266574299157</v>
      </c>
      <c r="D15" s="3417" t="n">
        <v>0.00309951219784</v>
      </c>
      <c r="E15" s="3415" t="n">
        <v>1.60645236</v>
      </c>
      <c r="F15" s="3415" t="n">
        <v>1.14777002</v>
      </c>
      <c r="G15" s="3415" t="n">
        <v>0.503316724</v>
      </c>
      <c r="H15" s="3415" t="n">
        <v>0.649160588</v>
      </c>
    </row>
    <row r="16" spans="1:8" ht="12" customHeight="1" x14ac:dyDescent="0.15">
      <c r="A16" s="713" t="s">
        <v>25</v>
      </c>
      <c r="B16" s="3417" t="n">
        <v>4634.924405472417</v>
      </c>
      <c r="C16" s="3417" t="n">
        <v>0.16374668501147</v>
      </c>
      <c r="D16" s="3417" t="n">
        <v>0.02297022595174</v>
      </c>
      <c r="E16" s="3415" t="n">
        <v>6.316002826</v>
      </c>
      <c r="F16" s="3415" t="n">
        <v>11.853702452</v>
      </c>
      <c r="G16" s="3415" t="n">
        <v>2.293192386</v>
      </c>
      <c r="H16" s="3415" t="n">
        <v>22.6166502294</v>
      </c>
    </row>
    <row r="17" spans="1:8" ht="12" customHeight="1" x14ac:dyDescent="0.15">
      <c r="A17" s="713" t="s">
        <v>26</v>
      </c>
      <c r="B17" s="3417" t="n">
        <v>740.3303459951926</v>
      </c>
      <c r="C17" s="3417" t="n">
        <v>0.04060476037872</v>
      </c>
      <c r="D17" s="3417" t="n">
        <v>0.00609928622626</v>
      </c>
      <c r="E17" s="3415" t="n">
        <v>0.85444332</v>
      </c>
      <c r="F17" s="3415" t="n">
        <v>1.8683618</v>
      </c>
      <c r="G17" s="3415" t="n">
        <v>0.28809844</v>
      </c>
      <c r="H17" s="3415" t="n">
        <v>6.8119175482</v>
      </c>
    </row>
    <row r="18" spans="1:8" ht="12" customHeight="1" x14ac:dyDescent="0.15">
      <c r="A18" s="713" t="s">
        <v>27</v>
      </c>
      <c r="B18" s="3417" t="n">
        <v>3514.510773896149</v>
      </c>
      <c r="C18" s="3417" t="n">
        <v>0.20819913918201</v>
      </c>
      <c r="D18" s="3417" t="n">
        <v>0.05376758519335</v>
      </c>
      <c r="E18" s="3415" t="n">
        <v>5.08647946</v>
      </c>
      <c r="F18" s="3415" t="n">
        <v>17.98139946</v>
      </c>
      <c r="G18" s="3415" t="n">
        <v>2.731687456</v>
      </c>
      <c r="H18" s="3415" t="n">
        <v>61.24679137279999</v>
      </c>
    </row>
    <row r="19" spans="1:8" ht="12.75" customHeight="1" x14ac:dyDescent="0.15">
      <c r="A19" s="713" t="s">
        <v>28</v>
      </c>
      <c r="B19" s="3417" t="n">
        <v>27796.58465485458</v>
      </c>
      <c r="C19" s="3417" t="n">
        <v>1.99872159496822</v>
      </c>
      <c r="D19" s="3417" t="n">
        <v>0.30876616765666</v>
      </c>
      <c r="E19" s="3415" t="n">
        <v>39.9231904916</v>
      </c>
      <c r="F19" s="3415" t="n">
        <v>194.0184684652</v>
      </c>
      <c r="G19" s="3415" t="n">
        <v>19.39189413696</v>
      </c>
      <c r="H19" s="3415" t="n">
        <v>262.436734987</v>
      </c>
    </row>
    <row r="20" spans="1:8" ht="13" x14ac:dyDescent="0.15">
      <c r="A20" s="720" t="s">
        <v>29</v>
      </c>
      <c r="B20" s="3417" t="n">
        <v>18586.647163775204</v>
      </c>
      <c r="C20" s="3417" t="n">
        <v>0.78934492437203</v>
      </c>
      <c r="D20" s="3417" t="n">
        <v>0.12309612674592</v>
      </c>
      <c r="E20" s="3415" t="n">
        <v>34.711283</v>
      </c>
      <c r="F20" s="3415" t="n">
        <v>54.78510362</v>
      </c>
      <c r="G20" s="3415" t="n">
        <v>8.035758812</v>
      </c>
      <c r="H20" s="3415" t="n">
        <v>58.71611580539999</v>
      </c>
    </row>
    <row r="21" spans="1:8" ht="12" customHeight="1" x14ac:dyDescent="0.15">
      <c r="A21" s="719" t="s">
        <v>30</v>
      </c>
      <c r="B21" s="3417" t="n">
        <v>61248.524918</v>
      </c>
      <c r="C21" s="3417" t="n">
        <v>12.596506447</v>
      </c>
      <c r="D21" s="3417" t="n">
        <v>3.226619959</v>
      </c>
      <c r="E21" s="3417" t="n">
        <v>360.6813524569172</v>
      </c>
      <c r="F21" s="3417" t="n">
        <v>691.1773341210761</v>
      </c>
      <c r="G21" s="3417" t="n">
        <v>85.11858074766238</v>
      </c>
      <c r="H21" s="3417" t="n">
        <v>10.94482218085735</v>
      </c>
    </row>
    <row r="22" spans="1:8" ht="12" customHeight="1" x14ac:dyDescent="0.15">
      <c r="A22" s="713" t="s">
        <v>31</v>
      </c>
      <c r="B22" s="3417" t="n">
        <v>3687.654918</v>
      </c>
      <c r="C22" s="3417" t="n">
        <v>0.04650159</v>
      </c>
      <c r="D22" s="3417" t="n">
        <v>0.12888</v>
      </c>
      <c r="E22" s="3415" t="n">
        <v>13.19951885</v>
      </c>
      <c r="F22" s="3415" t="n">
        <v>8.19726443</v>
      </c>
      <c r="G22" s="3415" t="n">
        <v>0.24714614</v>
      </c>
      <c r="H22" s="3415" t="n">
        <v>0.9832361655</v>
      </c>
    </row>
    <row r="23" spans="1:8" ht="12" customHeight="1" x14ac:dyDescent="0.15">
      <c r="A23" s="713" t="s">
        <v>32</v>
      </c>
      <c r="B23" s="3417" t="n">
        <v>55141.73</v>
      </c>
      <c r="C23" s="3417" t="n">
        <v>12.36666</v>
      </c>
      <c r="D23" s="3417" t="n">
        <v>2.88209</v>
      </c>
      <c r="E23" s="3415" t="n">
        <v>304.0636611669172</v>
      </c>
      <c r="F23" s="3415" t="n">
        <v>679.3312799510761</v>
      </c>
      <c r="G23" s="3415" t="n">
        <v>83.14343722766237</v>
      </c>
      <c r="H23" s="3415" t="n">
        <v>0.10529803515735</v>
      </c>
    </row>
    <row r="24" spans="1:8" ht="12" customHeight="1" x14ac:dyDescent="0.15">
      <c r="A24" s="713" t="s">
        <v>33</v>
      </c>
      <c r="B24" s="3417" t="n">
        <v>440.66</v>
      </c>
      <c r="C24" s="3417" t="n">
        <v>0.0249</v>
      </c>
      <c r="D24" s="3417" t="n">
        <v>0.1716</v>
      </c>
      <c r="E24" s="3415" t="n">
        <v>7.2312</v>
      </c>
      <c r="F24" s="3415" t="n">
        <v>1.4766</v>
      </c>
      <c r="G24" s="3415" t="n">
        <v>0.6417</v>
      </c>
      <c r="H24" s="3415" t="s">
        <v>2942</v>
      </c>
    </row>
    <row r="25" spans="1:8" ht="12" customHeight="1" x14ac:dyDescent="0.15">
      <c r="A25" s="713" t="s">
        <v>34</v>
      </c>
      <c r="B25" s="3417" t="n">
        <v>1597.58</v>
      </c>
      <c r="C25" s="3417" t="n">
        <v>0.151644857</v>
      </c>
      <c r="D25" s="3417" t="n">
        <v>0.043369959</v>
      </c>
      <c r="E25" s="3415" t="n">
        <v>35.4483</v>
      </c>
      <c r="F25" s="3415" t="n">
        <v>1.88271</v>
      </c>
      <c r="G25" s="3415" t="n">
        <v>0.85671</v>
      </c>
      <c r="H25" s="3415" t="n">
        <v>9.8496</v>
      </c>
    </row>
    <row r="26" spans="1:8" ht="12" customHeight="1" x14ac:dyDescent="0.15">
      <c r="A26" s="713" t="s">
        <v>35</v>
      </c>
      <c r="B26" s="3417" t="n">
        <v>380.9</v>
      </c>
      <c r="C26" s="3417" t="n">
        <v>0.0068</v>
      </c>
      <c r="D26" s="3417" t="n">
        <v>6.8E-4</v>
      </c>
      <c r="E26" s="3415" t="n">
        <v>0.73867244</v>
      </c>
      <c r="F26" s="3415" t="n">
        <v>0.28947974</v>
      </c>
      <c r="G26" s="3415" t="n">
        <v>0.22958738</v>
      </c>
      <c r="H26" s="3415" t="n">
        <v>0.0066879802</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57465.48098903945</v>
      </c>
      <c r="C7" s="3417" t="n">
        <v>138.1144758636547</v>
      </c>
      <c r="D7" s="3417" t="n">
        <v>2.24149641300848</v>
      </c>
      <c r="E7" s="3417" t="n">
        <v>119.75805238</v>
      </c>
      <c r="F7" s="3417" t="n">
        <v>1596.6919442999997</v>
      </c>
      <c r="G7" s="3417" t="n">
        <v>186.9781121276</v>
      </c>
      <c r="H7" s="3417" t="n">
        <v>435.0224209226001</v>
      </c>
    </row>
    <row r="8" spans="1:8" ht="12" customHeight="1" x14ac:dyDescent="0.15">
      <c r="A8" s="713" t="s">
        <v>39</v>
      </c>
      <c r="B8" s="3417" t="s">
        <v>2943</v>
      </c>
      <c r="C8" s="3417" t="s">
        <v>2943</v>
      </c>
      <c r="D8" s="3417" t="s">
        <v>2943</v>
      </c>
      <c r="E8" s="3415" t="s">
        <v>2944</v>
      </c>
      <c r="F8" s="3415" t="s">
        <v>2944</v>
      </c>
      <c r="G8" s="3415" t="s">
        <v>2944</v>
      </c>
      <c r="H8" s="3415" t="s">
        <v>2944</v>
      </c>
    </row>
    <row r="9" spans="1:8" ht="12" customHeight="1" x14ac:dyDescent="0.15">
      <c r="A9" s="713" t="s">
        <v>40</v>
      </c>
      <c r="B9" s="3417" t="n">
        <v>54457.03931274547</v>
      </c>
      <c r="C9" s="3417" t="n">
        <v>137.9406519923742</v>
      </c>
      <c r="D9" s="3417" t="n">
        <v>1.06418005441564</v>
      </c>
      <c r="E9" s="3415" t="n">
        <v>56.60941428</v>
      </c>
      <c r="F9" s="3415" t="n">
        <v>1588.5561201199998</v>
      </c>
      <c r="G9" s="3415" t="n">
        <v>183.8893054876</v>
      </c>
      <c r="H9" s="3415" t="n">
        <v>429.24046069200006</v>
      </c>
    </row>
    <row r="10" spans="1:8" ht="12.75" customHeight="1" x14ac:dyDescent="0.15">
      <c r="A10" s="713" t="s">
        <v>41</v>
      </c>
      <c r="B10" s="3417" t="n">
        <v>3008.4416762939763</v>
      </c>
      <c r="C10" s="3417" t="n">
        <v>0.17382387128049</v>
      </c>
      <c r="D10" s="3417" t="n">
        <v>1.17731635859284</v>
      </c>
      <c r="E10" s="3415" t="n">
        <v>63.14863809999999</v>
      </c>
      <c r="F10" s="3415" t="n">
        <v>8.13582418</v>
      </c>
      <c r="G10" s="3415" t="n">
        <v>3.08880664</v>
      </c>
      <c r="H10" s="3415" t="n">
        <v>5.7819602306</v>
      </c>
    </row>
    <row r="11" spans="1:8" ht="12" customHeight="1" x14ac:dyDescent="0.15">
      <c r="A11" s="719" t="s">
        <v>42</v>
      </c>
      <c r="B11" s="3417" t="s">
        <v>2944</v>
      </c>
      <c r="C11" s="3417" t="s">
        <v>2944</v>
      </c>
      <c r="D11" s="3417" t="s">
        <v>2944</v>
      </c>
      <c r="E11" s="3417" t="s">
        <v>2944</v>
      </c>
      <c r="F11" s="3417" t="s">
        <v>2944</v>
      </c>
      <c r="G11" s="3417" t="s">
        <v>2944</v>
      </c>
      <c r="H11" s="3417" t="s">
        <v>2944</v>
      </c>
    </row>
    <row r="12" spans="1:8" ht="12" customHeight="1" x14ac:dyDescent="0.15">
      <c r="A12" s="713" t="s">
        <v>43</v>
      </c>
      <c r="B12" s="3417" t="s">
        <v>1185</v>
      </c>
      <c r="C12" s="3417" t="s">
        <v>1185</v>
      </c>
      <c r="D12" s="3417" t="s">
        <v>1185</v>
      </c>
      <c r="E12" s="3415" t="s">
        <v>2944</v>
      </c>
      <c r="F12" s="3415" t="s">
        <v>2944</v>
      </c>
      <c r="G12" s="3415" t="s">
        <v>2944</v>
      </c>
      <c r="H12" s="3415" t="s">
        <v>2944</v>
      </c>
    </row>
    <row r="13" spans="1:8" ht="12.75" customHeight="1" x14ac:dyDescent="0.15">
      <c r="A13" s="713" t="s">
        <v>44</v>
      </c>
      <c r="B13" s="3417" t="s">
        <v>2944</v>
      </c>
      <c r="C13" s="3417" t="s">
        <v>2944</v>
      </c>
      <c r="D13" s="3417" t="s">
        <v>2944</v>
      </c>
      <c r="E13" s="3415" t="s">
        <v>2944</v>
      </c>
      <c r="F13" s="3415" t="s">
        <v>2944</v>
      </c>
      <c r="G13" s="3415" t="s">
        <v>2944</v>
      </c>
      <c r="H13" s="3415" t="s">
        <v>2944</v>
      </c>
    </row>
    <row r="14" spans="1:8" ht="12.75" customHeight="1" x14ac:dyDescent="0.15">
      <c r="A14" s="737" t="s">
        <v>45</v>
      </c>
      <c r="B14" s="3417" t="n">
        <v>143.6945149397784</v>
      </c>
      <c r="C14" s="3417" t="n">
        <v>369.48022772817774</v>
      </c>
      <c r="D14" s="3417" t="n">
        <v>0.00194233554644</v>
      </c>
      <c r="E14" s="3417" t="s">
        <v>2945</v>
      </c>
      <c r="F14" s="3417" t="s">
        <v>2946</v>
      </c>
      <c r="G14" s="3417" t="s">
        <v>2947</v>
      </c>
      <c r="H14" s="3417" t="s">
        <v>2945</v>
      </c>
    </row>
    <row r="15" spans="1:8" ht="12" customHeight="1" x14ac:dyDescent="0.15">
      <c r="A15" s="719" t="s">
        <v>46</v>
      </c>
      <c r="B15" s="3417" t="s">
        <v>2948</v>
      </c>
      <c r="C15" s="3417" t="n">
        <v>274.03547107094124</v>
      </c>
      <c r="D15" s="3417" t="s">
        <v>2949</v>
      </c>
      <c r="E15" s="3417" t="s">
        <v>2950</v>
      </c>
      <c r="F15" s="3417" t="s">
        <v>2951</v>
      </c>
      <c r="G15" s="3417" t="s">
        <v>2947</v>
      </c>
      <c r="H15" s="3417" t="s">
        <v>2951</v>
      </c>
    </row>
    <row r="16" spans="1:8" ht="12" customHeight="1" x14ac:dyDescent="0.15">
      <c r="A16" s="713" t="s">
        <v>47</v>
      </c>
      <c r="B16" s="3417" t="s">
        <v>2948</v>
      </c>
      <c r="C16" s="3417" t="n">
        <v>274.03547107094124</v>
      </c>
      <c r="D16" s="3415" t="s">
        <v>2948</v>
      </c>
      <c r="E16" s="3415" t="s">
        <v>2942</v>
      </c>
      <c r="F16" s="3415" t="s">
        <v>2942</v>
      </c>
      <c r="G16" s="3415" t="s">
        <v>2948</v>
      </c>
      <c r="H16" s="3416" t="s">
        <v>1185</v>
      </c>
    </row>
    <row r="17" spans="1:8" ht="12" customHeight="1" x14ac:dyDescent="0.15">
      <c r="A17" s="713" t="s">
        <v>48</v>
      </c>
      <c r="B17" s="3417" t="s">
        <v>2948</v>
      </c>
      <c r="C17" s="3417" t="s">
        <v>2948</v>
      </c>
      <c r="D17" s="3415" t="s">
        <v>2948</v>
      </c>
      <c r="E17" s="3415" t="s">
        <v>2944</v>
      </c>
      <c r="F17" s="3415" t="s">
        <v>2942</v>
      </c>
      <c r="G17" s="3415" t="s">
        <v>2944</v>
      </c>
      <c r="H17" s="3415" t="s">
        <v>2942</v>
      </c>
    </row>
    <row r="18" spans="1:8" ht="12.75" customHeight="1" x14ac:dyDescent="0.15">
      <c r="A18" s="713" t="s">
        <v>49</v>
      </c>
      <c r="B18" s="3417" t="s">
        <v>1185</v>
      </c>
      <c r="C18" s="3417" t="s">
        <v>1185</v>
      </c>
      <c r="D18" s="3415" t="s">
        <v>2952</v>
      </c>
      <c r="E18" s="3417" t="s">
        <v>2952</v>
      </c>
      <c r="F18" s="3417" t="s">
        <v>2952</v>
      </c>
      <c r="G18" s="3417" t="s">
        <v>2952</v>
      </c>
      <c r="H18" s="3417" t="s">
        <v>2952</v>
      </c>
    </row>
    <row r="19" spans="1:8" ht="12.75" customHeight="1" x14ac:dyDescent="0.15">
      <c r="A19" s="719" t="s">
        <v>50</v>
      </c>
      <c r="B19" s="3417" t="n">
        <v>143.6945149397784</v>
      </c>
      <c r="C19" s="3417" t="n">
        <v>95.44475665723647</v>
      </c>
      <c r="D19" s="3417" t="n">
        <v>0.00194233554644</v>
      </c>
      <c r="E19" s="3417" t="s">
        <v>2953</v>
      </c>
      <c r="F19" s="3417" t="s">
        <v>2954</v>
      </c>
      <c r="G19" s="3417" t="s">
        <v>2955</v>
      </c>
      <c r="H19" s="3417" t="s">
        <v>2945</v>
      </c>
    </row>
    <row r="20" spans="1:8" ht="12" customHeight="1" x14ac:dyDescent="0.15">
      <c r="A20" s="713" t="s">
        <v>51</v>
      </c>
      <c r="B20" s="3417" t="n">
        <v>3.59665239767279</v>
      </c>
      <c r="C20" s="3417" t="n">
        <v>10.92647387506512</v>
      </c>
      <c r="D20" s="3417" t="s">
        <v>2951</v>
      </c>
      <c r="E20" s="3415" t="s">
        <v>2942</v>
      </c>
      <c r="F20" s="3415" t="s">
        <v>2948</v>
      </c>
      <c r="G20" s="3415" t="s">
        <v>2948</v>
      </c>
      <c r="H20" s="3415" t="s">
        <v>2948</v>
      </c>
    </row>
    <row r="21" spans="1:8" ht="12" customHeight="1" x14ac:dyDescent="0.15">
      <c r="A21" s="713" t="s">
        <v>52</v>
      </c>
      <c r="B21" s="3417" t="n">
        <v>2.42106108215902</v>
      </c>
      <c r="C21" s="3417" t="n">
        <v>68.42358364613</v>
      </c>
      <c r="D21" s="3416" t="s">
        <v>1185</v>
      </c>
      <c r="E21" s="3416" t="s">
        <v>1185</v>
      </c>
      <c r="F21" s="3416" t="s">
        <v>1185</v>
      </c>
      <c r="G21" s="3415" t="s">
        <v>2948</v>
      </c>
      <c r="H21" s="3415" t="s">
        <v>2942</v>
      </c>
    </row>
    <row r="22" spans="1:8" ht="12" customHeight="1" x14ac:dyDescent="0.15">
      <c r="A22" s="713" t="s">
        <v>53</v>
      </c>
      <c r="B22" s="3417" t="n">
        <v>137.67680145994657</v>
      </c>
      <c r="C22" s="3417" t="n">
        <v>16.09469913604135</v>
      </c>
      <c r="D22" s="3417" t="n">
        <v>0.00194233554644</v>
      </c>
      <c r="E22" s="3415" t="s">
        <v>2948</v>
      </c>
      <c r="F22" s="3415" t="s">
        <v>2944</v>
      </c>
      <c r="G22" s="3415" t="s">
        <v>2948</v>
      </c>
      <c r="H22" s="3415" t="s">
        <v>2944</v>
      </c>
    </row>
    <row r="23" spans="1:8" ht="12.75" customHeight="1" x14ac:dyDescent="0.15">
      <c r="A23" s="713" t="s">
        <v>54</v>
      </c>
      <c r="B23" s="3417" t="s">
        <v>2952</v>
      </c>
      <c r="C23" s="3417" t="s">
        <v>2952</v>
      </c>
      <c r="D23" s="3417" t="s">
        <v>2952</v>
      </c>
      <c r="E23" s="3417" t="s">
        <v>2952</v>
      </c>
      <c r="F23" s="3417" t="s">
        <v>2952</v>
      </c>
      <c r="G23" s="3417" t="s">
        <v>2952</v>
      </c>
      <c r="H23" s="3417" t="s">
        <v>2952</v>
      </c>
    </row>
    <row r="24" spans="1:8" ht="12.75" customHeight="1" x14ac:dyDescent="0.15">
      <c r="A24" s="739" t="s">
        <v>55</v>
      </c>
      <c r="B24" s="3417" t="n">
        <v>0.126</v>
      </c>
      <c r="C24" s="3416" t="s">
        <v>1185</v>
      </c>
      <c r="D24" s="3416" t="s">
        <v>1185</v>
      </c>
      <c r="E24" s="3416" t="s">
        <v>1185</v>
      </c>
      <c r="F24" s="3416" t="s">
        <v>1185</v>
      </c>
      <c r="G24" s="3416" t="s">
        <v>1185</v>
      </c>
      <c r="H24" s="3416" t="s">
        <v>1185</v>
      </c>
    </row>
    <row r="25" spans="1:8" ht="12.75" customHeight="1" x14ac:dyDescent="0.15">
      <c r="A25" s="728" t="s">
        <v>56</v>
      </c>
      <c r="B25" s="3417" t="n">
        <v>0.126</v>
      </c>
      <c r="C25" s="3416" t="s">
        <v>1185</v>
      </c>
      <c r="D25" s="3416" t="s">
        <v>1185</v>
      </c>
      <c r="E25" s="3416" t="s">
        <v>1185</v>
      </c>
      <c r="F25" s="3416" t="s">
        <v>1185</v>
      </c>
      <c r="G25" s="3416" t="s">
        <v>1185</v>
      </c>
      <c r="H25" s="3416" t="s">
        <v>1185</v>
      </c>
    </row>
    <row r="26" spans="1:8" ht="12.75" customHeight="1" x14ac:dyDescent="0.15">
      <c r="A26" s="728" t="s">
        <v>57</v>
      </c>
      <c r="B26" s="3417" t="s">
        <v>2955</v>
      </c>
      <c r="C26" s="3416" t="s">
        <v>1185</v>
      </c>
      <c r="D26" s="3416" t="s">
        <v>1185</v>
      </c>
      <c r="E26" s="3416" t="s">
        <v>1185</v>
      </c>
      <c r="F26" s="3416" t="s">
        <v>1185</v>
      </c>
      <c r="G26" s="3416" t="s">
        <v>1185</v>
      </c>
      <c r="H26" s="3416" t="s">
        <v>1185</v>
      </c>
    </row>
    <row r="27" spans="1:8" ht="12.75" customHeight="1" x14ac:dyDescent="0.15">
      <c r="A27" s="741" t="s">
        <v>58</v>
      </c>
      <c r="B27" s="3417" t="s">
        <v>2952</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10302.77</v>
      </c>
      <c r="C29" s="3417" t="n">
        <v>0.29024</v>
      </c>
      <c r="D29" s="3417" t="n">
        <v>0.282545</v>
      </c>
      <c r="E29" s="3417" t="n">
        <v>3.5112123470341</v>
      </c>
      <c r="F29" s="3417" t="n">
        <v>2.13603778484494</v>
      </c>
      <c r="G29" s="3417" t="n">
        <v>0.2019740029356</v>
      </c>
      <c r="H29" s="3417" t="n">
        <v>0.26331202613158</v>
      </c>
    </row>
    <row r="30" spans="1:8" ht="12" customHeight="1" x14ac:dyDescent="0.15">
      <c r="A30" s="729" t="s">
        <v>61</v>
      </c>
      <c r="B30" s="3417" t="n">
        <v>7684.3</v>
      </c>
      <c r="C30" s="3417" t="n">
        <v>0.05374</v>
      </c>
      <c r="D30" s="3417" t="n">
        <v>0.214945</v>
      </c>
      <c r="E30" s="3415" t="n">
        <v>3.5112123470341</v>
      </c>
      <c r="F30" s="3415" t="n">
        <v>2.13603778484494</v>
      </c>
      <c r="G30" s="3415" t="n">
        <v>0.2019740029356</v>
      </c>
      <c r="H30" s="3415" t="n">
        <v>0.26331202613158</v>
      </c>
    </row>
    <row r="31" spans="1:8" ht="12" customHeight="1" x14ac:dyDescent="0.15">
      <c r="A31" s="729" t="s">
        <v>62</v>
      </c>
      <c r="B31" s="3417" t="n">
        <v>2618.47</v>
      </c>
      <c r="C31" s="3417" t="n">
        <v>0.2365</v>
      </c>
      <c r="D31" s="3417" t="n">
        <v>0.0676</v>
      </c>
      <c r="E31" s="3415" t="s">
        <v>2948</v>
      </c>
      <c r="F31" s="3415" t="s">
        <v>2948</v>
      </c>
      <c r="G31" s="3415" t="s">
        <v>2948</v>
      </c>
      <c r="H31" s="3415" t="s">
        <v>2948</v>
      </c>
    </row>
    <row r="32" spans="1:8" ht="12" customHeight="1" x14ac:dyDescent="0.15">
      <c r="A32" s="711" t="s">
        <v>63</v>
      </c>
      <c r="B32" s="3417" t="s">
        <v>2952</v>
      </c>
      <c r="C32" s="3417" t="s">
        <v>2952</v>
      </c>
      <c r="D32" s="3417" t="s">
        <v>2952</v>
      </c>
      <c r="E32" s="3415" t="s">
        <v>2952</v>
      </c>
      <c r="F32" s="3415" t="s">
        <v>2952</v>
      </c>
      <c r="G32" s="3415" t="s">
        <v>2952</v>
      </c>
      <c r="H32" s="3415" t="s">
        <v>2952</v>
      </c>
    </row>
    <row r="33" spans="1:8" ht="14.25" customHeight="1" x14ac:dyDescent="0.15">
      <c r="A33" s="730" t="s">
        <v>64</v>
      </c>
      <c r="B33" s="3417" t="n">
        <v>15295.587070129555</v>
      </c>
      <c r="C33" s="3416" t="s">
        <v>1185</v>
      </c>
      <c r="D33" s="3416" t="s">
        <v>1185</v>
      </c>
      <c r="E33" s="3416" t="s">
        <v>1185</v>
      </c>
      <c r="F33" s="3416" t="s">
        <v>1185</v>
      </c>
      <c r="G33" s="3416" t="s">
        <v>1185</v>
      </c>
      <c r="H33" s="3416" t="s">
        <v>1185</v>
      </c>
    </row>
    <row r="34" spans="1:8" ht="14.25" customHeight="1" x14ac:dyDescent="0.15">
      <c r="A34" s="733" t="s">
        <v>66</v>
      </c>
      <c r="B34" s="3417" t="s">
        <v>2949</v>
      </c>
      <c r="C34" s="3416" t="s">
        <v>1185</v>
      </c>
      <c r="D34" s="3416" t="s">
        <v>1185</v>
      </c>
      <c r="E34" s="3416" t="s">
        <v>1185</v>
      </c>
      <c r="F34" s="3416" t="s">
        <v>1185</v>
      </c>
      <c r="G34" s="3416" t="s">
        <v>1185</v>
      </c>
      <c r="H34" s="3416" t="s">
        <v>1185</v>
      </c>
    </row>
    <row r="35" spans="1:8" ht="14.25" customHeight="1" x14ac:dyDescent="0.15">
      <c r="A35" s="735" t="s">
        <v>68</v>
      </c>
      <c r="B35" s="3415" t="s">
        <v>2952</v>
      </c>
      <c r="C35" s="3416" t="s">
        <v>1185</v>
      </c>
      <c r="D35" s="3416" t="s">
        <v>1185</v>
      </c>
      <c r="E35" s="3416" t="s">
        <v>1185</v>
      </c>
      <c r="F35" s="3416" t="s">
        <v>1185</v>
      </c>
      <c r="G35" s="3416" t="s">
        <v>1185</v>
      </c>
      <c r="H35" s="3416" t="s">
        <v>1185</v>
      </c>
    </row>
    <row r="36" spans="1:8" ht="14.25" customHeight="1" x14ac:dyDescent="0.15">
      <c r="A36" s="735" t="s">
        <v>69</v>
      </c>
      <c r="B36" s="3415" t="s">
        <v>2952</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2956</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4117559.828216574</v>
      </c>
      <c r="C10" s="3418" t="s">
        <v>2957</v>
      </c>
      <c r="D10" s="3416" t="s">
        <v>1185</v>
      </c>
      <c r="E10" s="3416" t="s">
        <v>1185</v>
      </c>
      <c r="F10" s="3416" t="s">
        <v>1185</v>
      </c>
      <c r="G10" s="3418" t="n">
        <v>305429.78399134503</v>
      </c>
      <c r="H10" s="3418" t="n">
        <v>155.8877934049694</v>
      </c>
      <c r="I10" s="3418" t="n">
        <v>9.83447645572663</v>
      </c>
      <c r="J10" s="3418" t="s">
        <v>2952</v>
      </c>
    </row>
    <row r="11" spans="1:10" ht="12" customHeight="1" x14ac:dyDescent="0.15">
      <c r="A11" s="844" t="s">
        <v>87</v>
      </c>
      <c r="B11" s="3418" t="n">
        <v>1204082.0316404372</v>
      </c>
      <c r="C11" s="3418" t="s">
        <v>2957</v>
      </c>
      <c r="D11" s="3418" t="n">
        <v>73.24450727606084</v>
      </c>
      <c r="E11" s="3418" t="n">
        <v>11.10836282787395</v>
      </c>
      <c r="F11" s="3418" t="n">
        <v>3.75973465791048</v>
      </c>
      <c r="G11" s="3418" t="n">
        <v>88192.39512746212</v>
      </c>
      <c r="H11" s="3418" t="n">
        <v>13.37538008198558</v>
      </c>
      <c r="I11" s="3418" t="n">
        <v>4.52702894532582</v>
      </c>
      <c r="J11" s="3418" t="s">
        <v>2952</v>
      </c>
    </row>
    <row r="12" spans="1:10" ht="12" customHeight="1" x14ac:dyDescent="0.15">
      <c r="A12" s="844" t="s">
        <v>88</v>
      </c>
      <c r="B12" s="3418" t="n">
        <v>1263923.1399709596</v>
      </c>
      <c r="C12" s="3418" t="s">
        <v>2957</v>
      </c>
      <c r="D12" s="3418" t="n">
        <v>103.70135048832513</v>
      </c>
      <c r="E12" s="3418" t="n">
        <v>77.14586340332096</v>
      </c>
      <c r="F12" s="3418" t="n">
        <v>2.04686965648505</v>
      </c>
      <c r="G12" s="3418" t="n">
        <v>131070.53652843292</v>
      </c>
      <c r="H12" s="3418" t="n">
        <v>97.50644190849617</v>
      </c>
      <c r="I12" s="3418" t="n">
        <v>2.58708592333586</v>
      </c>
      <c r="J12" s="3418" t="s">
        <v>2952</v>
      </c>
    </row>
    <row r="13" spans="1:10" ht="12" customHeight="1" x14ac:dyDescent="0.15">
      <c r="A13" s="844" t="s">
        <v>89</v>
      </c>
      <c r="B13" s="3418" t="n">
        <v>1499401.8564206453</v>
      </c>
      <c r="C13" s="3418" t="s">
        <v>2957</v>
      </c>
      <c r="D13" s="3418" t="n">
        <v>56.93191852542224</v>
      </c>
      <c r="E13" s="3418" t="n">
        <v>2.44143461826048</v>
      </c>
      <c r="F13" s="3418" t="n">
        <v>1.42543590896726</v>
      </c>
      <c r="G13" s="3418" t="n">
        <v>85363.82432660703</v>
      </c>
      <c r="H13" s="3418" t="n">
        <v>3.66069159894939</v>
      </c>
      <c r="I13" s="3418" t="n">
        <v>2.13730124811416</v>
      </c>
      <c r="J13" s="3418" t="s">
        <v>2952</v>
      </c>
    </row>
    <row r="14" spans="1:10" ht="12" customHeight="1" x14ac:dyDescent="0.15">
      <c r="A14" s="844" t="s">
        <v>103</v>
      </c>
      <c r="B14" s="3418" t="n">
        <v>5976.42865687923</v>
      </c>
      <c r="C14" s="3418" t="s">
        <v>2957</v>
      </c>
      <c r="D14" s="3418" t="n">
        <v>134.36586546024083</v>
      </c>
      <c r="E14" s="3418" t="n">
        <v>30.00000000000052</v>
      </c>
      <c r="F14" s="3418" t="n">
        <v>4.00000000000051</v>
      </c>
      <c r="G14" s="3418" t="n">
        <v>803.0280088429624</v>
      </c>
      <c r="H14" s="3418" t="n">
        <v>0.17929285970638</v>
      </c>
      <c r="I14" s="3418" t="n">
        <v>0.02390571462752</v>
      </c>
      <c r="J14" s="3418" t="s">
        <v>2952</v>
      </c>
    </row>
    <row r="15" spans="1:10" ht="13.5" customHeight="1" x14ac:dyDescent="0.15">
      <c r="A15" s="844" t="s">
        <v>1951</v>
      </c>
      <c r="B15" s="3418" t="s">
        <v>2952</v>
      </c>
      <c r="C15" s="3418" t="s">
        <v>1185</v>
      </c>
      <c r="D15" s="3418" t="s">
        <v>2952</v>
      </c>
      <c r="E15" s="3418" t="s">
        <v>2952</v>
      </c>
      <c r="F15" s="3418" t="s">
        <v>2952</v>
      </c>
      <c r="G15" s="3418" t="s">
        <v>2952</v>
      </c>
      <c r="H15" s="3418" t="s">
        <v>2952</v>
      </c>
      <c r="I15" s="3418" t="s">
        <v>2952</v>
      </c>
      <c r="J15" s="3418" t="s">
        <v>2952</v>
      </c>
    </row>
    <row r="16" spans="1:10" ht="12.75" customHeight="1" x14ac:dyDescent="0.15">
      <c r="A16" s="844" t="s">
        <v>104</v>
      </c>
      <c r="B16" s="3418" t="n">
        <v>144176.371527653</v>
      </c>
      <c r="C16" s="3418" t="s">
        <v>2957</v>
      </c>
      <c r="D16" s="3418" t="n">
        <v>106.08941609545128</v>
      </c>
      <c r="E16" s="3418" t="n">
        <v>285.5251975039213</v>
      </c>
      <c r="F16" s="3418" t="n">
        <v>3.87826811285804</v>
      </c>
      <c r="G16" s="3416" t="s">
        <v>1185</v>
      </c>
      <c r="H16" s="3418" t="n">
        <v>41.16598695583186</v>
      </c>
      <c r="I16" s="3418" t="n">
        <v>0.55915462432327</v>
      </c>
      <c r="J16" s="3418" t="s">
        <v>2952</v>
      </c>
    </row>
    <row r="17" spans="1:10" ht="12" customHeight="1" x14ac:dyDescent="0.15">
      <c r="A17" s="860" t="s">
        <v>95</v>
      </c>
      <c r="B17" s="3418" t="n">
        <v>1597704.0971840494</v>
      </c>
      <c r="C17" s="3418" t="s">
        <v>2957</v>
      </c>
      <c r="D17" s="3416" t="s">
        <v>1185</v>
      </c>
      <c r="E17" s="3416" t="s">
        <v>1185</v>
      </c>
      <c r="F17" s="3416" t="s">
        <v>1185</v>
      </c>
      <c r="G17" s="3418" t="n">
        <v>125894.67674177437</v>
      </c>
      <c r="H17" s="3418" t="n">
        <v>1.89852741324126</v>
      </c>
      <c r="I17" s="3418" t="n">
        <v>3.84334056281468</v>
      </c>
      <c r="J17" s="3418" t="s">
        <v>2952</v>
      </c>
    </row>
    <row r="18" spans="1:10" ht="12" customHeight="1" x14ac:dyDescent="0.15">
      <c r="A18" s="849" t="s">
        <v>87</v>
      </c>
      <c r="B18" s="3418" t="n">
        <v>74313.02460897715</v>
      </c>
      <c r="C18" s="3418" t="s">
        <v>2957</v>
      </c>
      <c r="D18" s="3418" t="n">
        <v>62.93139869063595</v>
      </c>
      <c r="E18" s="3418" t="n">
        <v>1.21145333227043</v>
      </c>
      <c r="F18" s="3418" t="n">
        <v>0.22272285185066</v>
      </c>
      <c r="G18" s="3418" t="n">
        <v>4676.622579574581</v>
      </c>
      <c r="H18" s="3418" t="n">
        <v>0.09002676129364</v>
      </c>
      <c r="I18" s="3418" t="n">
        <v>0.01655120877056</v>
      </c>
      <c r="J18" s="3418" t="s">
        <v>2952</v>
      </c>
    </row>
    <row r="19" spans="1:10" ht="12" customHeight="1" x14ac:dyDescent="0.15">
      <c r="A19" s="849" t="s">
        <v>88</v>
      </c>
      <c r="B19" s="3418" t="n">
        <v>715536.6613651488</v>
      </c>
      <c r="C19" s="3418" t="s">
        <v>2957</v>
      </c>
      <c r="D19" s="3418" t="n">
        <v>104.20954838993164</v>
      </c>
      <c r="E19" s="3418" t="n">
        <v>0.75093471849914</v>
      </c>
      <c r="F19" s="3418" t="n">
        <v>2.49212171857836</v>
      </c>
      <c r="G19" s="3418" t="n">
        <v>74565.75233730162</v>
      </c>
      <c r="H19" s="3418" t="n">
        <v>0.53732132137805</v>
      </c>
      <c r="I19" s="3418" t="n">
        <v>1.78320445422714</v>
      </c>
      <c r="J19" s="3418" t="s">
        <v>2952</v>
      </c>
    </row>
    <row r="20" spans="1:10" ht="12" customHeight="1" x14ac:dyDescent="0.15">
      <c r="A20" s="849" t="s">
        <v>89</v>
      </c>
      <c r="B20" s="3418" t="n">
        <v>801746.6931910623</v>
      </c>
      <c r="C20" s="3418" t="s">
        <v>2957</v>
      </c>
      <c r="D20" s="3418" t="n">
        <v>58.15097339506422</v>
      </c>
      <c r="E20" s="3418" t="n">
        <v>1.56954069344891</v>
      </c>
      <c r="F20" s="3418" t="n">
        <v>2.54020965327953</v>
      </c>
      <c r="G20" s="3418" t="n">
        <v>46622.35062533418</v>
      </c>
      <c r="H20" s="3418" t="n">
        <v>1.25837406080147</v>
      </c>
      <c r="I20" s="3418" t="n">
        <v>2.03660468952888</v>
      </c>
      <c r="J20" s="3418" t="s">
        <v>2952</v>
      </c>
    </row>
    <row r="21" spans="1:10" ht="13.5" customHeight="1" x14ac:dyDescent="0.15">
      <c r="A21" s="849" t="s">
        <v>103</v>
      </c>
      <c r="B21" s="3418" t="n">
        <v>209.448948</v>
      </c>
      <c r="C21" s="3418" t="s">
        <v>2957</v>
      </c>
      <c r="D21" s="3418" t="n">
        <v>143.0</v>
      </c>
      <c r="E21" s="3418" t="n">
        <v>30.0</v>
      </c>
      <c r="F21" s="3418" t="n">
        <v>4.0</v>
      </c>
      <c r="G21" s="3418" t="n">
        <v>29.951199564</v>
      </c>
      <c r="H21" s="3418" t="n">
        <v>0.00628346844</v>
      </c>
      <c r="I21" s="3418" t="n">
        <v>8.37795792E-4</v>
      </c>
      <c r="J21" s="3418" t="s">
        <v>2952</v>
      </c>
    </row>
    <row r="22" spans="1:10" ht="12" customHeight="1" x14ac:dyDescent="0.15">
      <c r="A22" s="849" t="s">
        <v>1951</v>
      </c>
      <c r="B22" s="3418" t="s">
        <v>2952</v>
      </c>
      <c r="C22" s="3418" t="s">
        <v>1185</v>
      </c>
      <c r="D22" s="3418" t="s">
        <v>2952</v>
      </c>
      <c r="E22" s="3418" t="s">
        <v>2952</v>
      </c>
      <c r="F22" s="3418" t="s">
        <v>2952</v>
      </c>
      <c r="G22" s="3418" t="s">
        <v>2952</v>
      </c>
      <c r="H22" s="3418" t="s">
        <v>2952</v>
      </c>
      <c r="I22" s="3418" t="s">
        <v>2952</v>
      </c>
      <c r="J22" s="3418" t="s">
        <v>2952</v>
      </c>
    </row>
    <row r="23" spans="1:10" ht="12" customHeight="1" x14ac:dyDescent="0.15">
      <c r="A23" s="849" t="s">
        <v>104</v>
      </c>
      <c r="B23" s="3418" t="n">
        <v>5898.269070861003</v>
      </c>
      <c r="C23" s="3418" t="s">
        <v>2957</v>
      </c>
      <c r="D23" s="3418" t="n">
        <v>55.9985398218633</v>
      </c>
      <c r="E23" s="3418" t="n">
        <v>1.10571444770457</v>
      </c>
      <c r="F23" s="3418" t="n">
        <v>1.0413927242562</v>
      </c>
      <c r="G23" s="3418" t="n">
        <v>330.2944554446745</v>
      </c>
      <c r="H23" s="3418" t="n">
        <v>0.0065218013281</v>
      </c>
      <c r="I23" s="3418" t="n">
        <v>0.0061424144961</v>
      </c>
      <c r="J23" s="3418" t="s">
        <v>2952</v>
      </c>
    </row>
    <row r="24" spans="1:10" ht="12" customHeight="1" x14ac:dyDescent="0.15">
      <c r="A24" s="851" t="s">
        <v>1952</v>
      </c>
      <c r="B24" s="3418" t="n">
        <v>1512807.1377414379</v>
      </c>
      <c r="C24" s="3418" t="s">
        <v>2957</v>
      </c>
      <c r="D24" s="3416" t="s">
        <v>1185</v>
      </c>
      <c r="E24" s="3416" t="s">
        <v>1185</v>
      </c>
      <c r="F24" s="3416" t="s">
        <v>1185</v>
      </c>
      <c r="G24" s="3418" t="n">
        <v>119702.45909461824</v>
      </c>
      <c r="H24" s="3418" t="n">
        <v>1.79502482419372</v>
      </c>
      <c r="I24" s="3418" t="n">
        <v>3.83019945946919</v>
      </c>
      <c r="J24" s="3418" t="s">
        <v>2952</v>
      </c>
    </row>
    <row r="25" spans="1:10" ht="12" customHeight="1" x14ac:dyDescent="0.15">
      <c r="A25" s="849" t="s">
        <v>87</v>
      </c>
      <c r="B25" s="3418" t="n">
        <v>23907.661271970555</v>
      </c>
      <c r="C25" s="3418" t="s">
        <v>2957</v>
      </c>
      <c r="D25" s="3418" t="n">
        <v>70.95361385360587</v>
      </c>
      <c r="E25" s="3418" t="n">
        <v>0.87903907089185</v>
      </c>
      <c r="F25" s="3418" t="n">
        <v>0.28690656763118</v>
      </c>
      <c r="G25" s="3418" t="n">
        <v>1696.3349660342067</v>
      </c>
      <c r="H25" s="3418" t="n">
        <v>0.02101576835171</v>
      </c>
      <c r="I25" s="3418" t="n">
        <v>0.00685926503563</v>
      </c>
      <c r="J25" s="3418" t="s">
        <v>2952</v>
      </c>
    </row>
    <row r="26" spans="1:10" ht="12" customHeight="1" x14ac:dyDescent="0.15">
      <c r="A26" s="849" t="s">
        <v>88</v>
      </c>
      <c r="B26" s="3418" t="n">
        <v>703188.9083528909</v>
      </c>
      <c r="C26" s="3418" t="s">
        <v>2957</v>
      </c>
      <c r="D26" s="3418" t="n">
        <v>103.22028863726523</v>
      </c>
      <c r="E26" s="3418" t="n">
        <v>0.74656121865667</v>
      </c>
      <c r="F26" s="3418" t="n">
        <v>2.53412654516962</v>
      </c>
      <c r="G26" s="3418" t="n">
        <v>72583.36208670885</v>
      </c>
      <c r="H26" s="3418" t="n">
        <v>0.52497356836579</v>
      </c>
      <c r="I26" s="3418" t="n">
        <v>1.78196967892591</v>
      </c>
      <c r="J26" s="3418" t="s">
        <v>2952</v>
      </c>
    </row>
    <row r="27" spans="1:10" ht="12" customHeight="1" x14ac:dyDescent="0.15">
      <c r="A27" s="849" t="s">
        <v>89</v>
      </c>
      <c r="B27" s="3418" t="n">
        <v>779602.8500977155</v>
      </c>
      <c r="C27" s="3418" t="s">
        <v>2957</v>
      </c>
      <c r="D27" s="3418" t="n">
        <v>58.22555784220344</v>
      </c>
      <c r="E27" s="3418" t="n">
        <v>1.58571793003729</v>
      </c>
      <c r="F27" s="3418" t="n">
        <v>2.60952137997515</v>
      </c>
      <c r="G27" s="3418" t="n">
        <v>45392.8108423112</v>
      </c>
      <c r="H27" s="3418" t="n">
        <v>1.23623021770812</v>
      </c>
      <c r="I27" s="3418" t="n">
        <v>2.03439030521955</v>
      </c>
      <c r="J27" s="3418" t="s">
        <v>2952</v>
      </c>
    </row>
    <row r="28" spans="1:10" ht="12" customHeight="1" x14ac:dyDescent="0.15">
      <c r="A28" s="849" t="s">
        <v>103</v>
      </c>
      <c r="B28" s="3418" t="n">
        <v>209.448948</v>
      </c>
      <c r="C28" s="3418" t="s">
        <v>2957</v>
      </c>
      <c r="D28" s="3418" t="n">
        <v>143.0</v>
      </c>
      <c r="E28" s="3418" t="n">
        <v>30.0</v>
      </c>
      <c r="F28" s="3418" t="n">
        <v>4.0</v>
      </c>
      <c r="G28" s="3418" t="n">
        <v>29.951199564</v>
      </c>
      <c r="H28" s="3418" t="n">
        <v>0.00628346844</v>
      </c>
      <c r="I28" s="3418" t="n">
        <v>8.37795792E-4</v>
      </c>
      <c r="J28" s="3418" t="s">
        <v>2952</v>
      </c>
    </row>
    <row r="29" spans="1:10" ht="12" customHeight="1" x14ac:dyDescent="0.15">
      <c r="A29" s="849" t="s">
        <v>1951</v>
      </c>
      <c r="B29" s="3418" t="s">
        <v>1185</v>
      </c>
      <c r="C29" s="3418" t="s">
        <v>1185</v>
      </c>
      <c r="D29" s="3418" t="s">
        <v>1185</v>
      </c>
      <c r="E29" s="3418" t="s">
        <v>1185</v>
      </c>
      <c r="F29" s="3418" t="s">
        <v>1185</v>
      </c>
      <c r="G29" s="3418" t="s">
        <v>1185</v>
      </c>
      <c r="H29" s="3418" t="s">
        <v>1185</v>
      </c>
      <c r="I29" s="3418" t="s">
        <v>1185</v>
      </c>
      <c r="J29" s="3418" t="s">
        <v>1185</v>
      </c>
    </row>
    <row r="30" spans="1:10" ht="12" customHeight="1" x14ac:dyDescent="0.15">
      <c r="A30" s="849" t="s">
        <v>104</v>
      </c>
      <c r="B30" s="3418" t="n">
        <v>5898.269070861003</v>
      </c>
      <c r="C30" s="3418" t="s">
        <v>2957</v>
      </c>
      <c r="D30" s="3418" t="n">
        <v>55.9985398218633</v>
      </c>
      <c r="E30" s="3418" t="n">
        <v>1.10571444770457</v>
      </c>
      <c r="F30" s="3418" t="n">
        <v>1.0413927242562</v>
      </c>
      <c r="G30" s="3418" t="n">
        <v>330.2944554446745</v>
      </c>
      <c r="H30" s="3418" t="n">
        <v>0.0065218013281</v>
      </c>
      <c r="I30" s="3418" t="n">
        <v>0.0061424144961</v>
      </c>
      <c r="J30" s="3418" t="s">
        <v>2952</v>
      </c>
    </row>
    <row r="31" spans="1:10" ht="12" customHeight="1" x14ac:dyDescent="0.15">
      <c r="A31" s="3433" t="s">
        <v>2958</v>
      </c>
      <c r="B31" s="3418" t="n">
        <v>1406317.0742540497</v>
      </c>
      <c r="C31" s="3418" t="s">
        <v>2957</v>
      </c>
      <c r="D31" s="3416" t="s">
        <v>1185</v>
      </c>
      <c r="E31" s="3416" t="s">
        <v>1185</v>
      </c>
      <c r="F31" s="3416" t="s">
        <v>1185</v>
      </c>
      <c r="G31" s="3418" t="n">
        <v>113074.75160203251</v>
      </c>
      <c r="H31" s="3418" t="n">
        <v>1.48557506240337</v>
      </c>
      <c r="I31" s="3418" t="n">
        <v>3.68011540634895</v>
      </c>
      <c r="J31" s="3418" t="s">
        <v>2952</v>
      </c>
    </row>
    <row r="32">
      <c r="A32" s="3438" t="s">
        <v>2959</v>
      </c>
      <c r="B32" s="3415" t="n">
        <v>19741.8976149576</v>
      </c>
      <c r="C32" s="3418" t="s">
        <v>2957</v>
      </c>
      <c r="D32" s="3418" t="n">
        <v>73.22604572661618</v>
      </c>
      <c r="E32" s="3418" t="n">
        <v>0.85920843022802</v>
      </c>
      <c r="F32" s="3418" t="n">
        <v>0.32065248379942</v>
      </c>
      <c r="G32" s="3415" t="n">
        <v>1445.62109748306</v>
      </c>
      <c r="H32" s="3415" t="n">
        <v>0.01696240485947</v>
      </c>
      <c r="I32" s="3415" t="n">
        <v>0.00633028850515</v>
      </c>
      <c r="J32" s="3415" t="s">
        <v>2952</v>
      </c>
    </row>
    <row r="33">
      <c r="A33" s="3438" t="s">
        <v>2960</v>
      </c>
      <c r="B33" s="3415" t="n">
        <v>695181.175317665</v>
      </c>
      <c r="C33" s="3418" t="s">
        <v>2957</v>
      </c>
      <c r="D33" s="3418" t="n">
        <v>102.88808297216688</v>
      </c>
      <c r="E33" s="3418" t="n">
        <v>0.74616554139076</v>
      </c>
      <c r="F33" s="3418" t="n">
        <v>2.55073055587212</v>
      </c>
      <c r="G33" s="3415" t="n">
        <v>71525.85844677241</v>
      </c>
      <c r="H33" s="3415" t="n">
        <v>0.51872023804557</v>
      </c>
      <c r="I33" s="3415" t="n">
        <v>1.77321986574986</v>
      </c>
      <c r="J33" s="3415" t="s">
        <v>2952</v>
      </c>
    </row>
    <row r="34">
      <c r="A34" s="3438" t="s">
        <v>2961</v>
      </c>
      <c r="B34" s="3415" t="n">
        <v>688242.7982367361</v>
      </c>
      <c r="C34" s="3418" t="s">
        <v>2957</v>
      </c>
      <c r="D34" s="3418" t="n">
        <v>58.22555784220344</v>
      </c>
      <c r="E34" s="3418" t="n">
        <v>1.36634275741189</v>
      </c>
      <c r="F34" s="3418" t="n">
        <v>2.75577149505874</v>
      </c>
      <c r="G34" s="3415" t="n">
        <v>40073.32085821303</v>
      </c>
      <c r="H34" s="3415" t="n">
        <v>0.94037556271166</v>
      </c>
      <c r="I34" s="3415" t="n">
        <v>1.89663988506026</v>
      </c>
      <c r="J34" s="3415" t="s">
        <v>2952</v>
      </c>
    </row>
    <row r="35">
      <c r="A35" s="3438" t="s">
        <v>2962</v>
      </c>
      <c r="B35" s="3415" t="n">
        <v>209.448948</v>
      </c>
      <c r="C35" s="3418" t="s">
        <v>2957</v>
      </c>
      <c r="D35" s="3418" t="n">
        <v>143.0</v>
      </c>
      <c r="E35" s="3418" t="n">
        <v>30.0</v>
      </c>
      <c r="F35" s="3418" t="n">
        <v>4.0</v>
      </c>
      <c r="G35" s="3415" t="n">
        <v>29.951199564</v>
      </c>
      <c r="H35" s="3415" t="n">
        <v>0.00628346844</v>
      </c>
      <c r="I35" s="3415" t="n">
        <v>8.37795792E-4</v>
      </c>
      <c r="J35" s="3415" t="s">
        <v>2952</v>
      </c>
    </row>
    <row r="36">
      <c r="A36" s="3438" t="s">
        <v>65</v>
      </c>
      <c r="B36" s="3415" t="n">
        <v>2941.754136690975</v>
      </c>
      <c r="C36" s="3418" t="s">
        <v>2957</v>
      </c>
      <c r="D36" s="3418" t="n">
        <v>56.65075419765784</v>
      </c>
      <c r="E36" s="3418" t="n">
        <v>1.09913616040906</v>
      </c>
      <c r="F36" s="3418" t="n">
        <v>1.04956808020437</v>
      </c>
      <c r="G36" s="3415" t="n">
        <v>166.65259050762356</v>
      </c>
      <c r="H36" s="3415" t="n">
        <v>0.00323338834667</v>
      </c>
      <c r="I36" s="3415" t="n">
        <v>0.00308757124168</v>
      </c>
      <c r="J36" s="3415" t="s">
        <v>2952</v>
      </c>
    </row>
    <row r="37">
      <c r="A37" s="3433" t="s">
        <v>2963</v>
      </c>
      <c r="B37" s="3418" t="n">
        <v>106490.0634873883</v>
      </c>
      <c r="C37" s="3418" t="s">
        <v>2957</v>
      </c>
      <c r="D37" s="3416" t="s">
        <v>1185</v>
      </c>
      <c r="E37" s="3416" t="s">
        <v>1185</v>
      </c>
      <c r="F37" s="3416" t="s">
        <v>1185</v>
      </c>
      <c r="G37" s="3418" t="n">
        <v>6627.707492585741</v>
      </c>
      <c r="H37" s="3418" t="n">
        <v>0.30944976179035</v>
      </c>
      <c r="I37" s="3418" t="n">
        <v>0.15008405312024</v>
      </c>
      <c r="J37" s="3418" t="s">
        <v>2952</v>
      </c>
    </row>
    <row r="38">
      <c r="A38" s="3438" t="s">
        <v>2959</v>
      </c>
      <c r="B38" s="3415" t="n">
        <v>4165.763657012953</v>
      </c>
      <c r="C38" s="3418" t="s">
        <v>2957</v>
      </c>
      <c r="D38" s="3418" t="n">
        <v>60.18437174876122</v>
      </c>
      <c r="E38" s="3418" t="n">
        <v>0.9730181128774</v>
      </c>
      <c r="F38" s="3418" t="n">
        <v>0.12698188712398</v>
      </c>
      <c r="G38" s="3415" t="n">
        <v>250.71386855114662</v>
      </c>
      <c r="H38" s="3415" t="n">
        <v>0.00405336349224</v>
      </c>
      <c r="I38" s="3415" t="n">
        <v>5.2897653048E-4</v>
      </c>
      <c r="J38" s="3415" t="s">
        <v>2952</v>
      </c>
    </row>
    <row r="39">
      <c r="A39" s="3438" t="s">
        <v>2960</v>
      </c>
      <c r="B39" s="3415" t="n">
        <v>8007.733035225886</v>
      </c>
      <c r="C39" s="3418" t="s">
        <v>2957</v>
      </c>
      <c r="D39" s="3418" t="n">
        <v>132.06030162150623</v>
      </c>
      <c r="E39" s="3418" t="n">
        <v>0.78091143807014</v>
      </c>
      <c r="F39" s="3418" t="n">
        <v>1.09267043963126</v>
      </c>
      <c r="G39" s="3415" t="n">
        <v>1057.50363993643</v>
      </c>
      <c r="H39" s="3415" t="n">
        <v>0.00625333032022</v>
      </c>
      <c r="I39" s="3415" t="n">
        <v>0.00874981317605</v>
      </c>
      <c r="J39" s="3415" t="s">
        <v>2952</v>
      </c>
    </row>
    <row r="40">
      <c r="A40" s="3438" t="s">
        <v>2961</v>
      </c>
      <c r="B40" s="3415" t="n">
        <v>91360.05186097942</v>
      </c>
      <c r="C40" s="3418" t="s">
        <v>2957</v>
      </c>
      <c r="D40" s="3418" t="n">
        <v>58.22555784220345</v>
      </c>
      <c r="E40" s="3418" t="n">
        <v>3.23833720504729</v>
      </c>
      <c r="F40" s="3418" t="n">
        <v>1.5077751966352</v>
      </c>
      <c r="G40" s="3415" t="n">
        <v>5319.489984098164</v>
      </c>
      <c r="H40" s="3415" t="n">
        <v>0.29585465499646</v>
      </c>
      <c r="I40" s="3415" t="n">
        <v>0.13775042015929</v>
      </c>
      <c r="J40" s="3415" t="s">
        <v>2952</v>
      </c>
    </row>
    <row r="41">
      <c r="A41" s="3438" t="s">
        <v>2962</v>
      </c>
      <c r="B41" s="3415" t="s">
        <v>2952</v>
      </c>
      <c r="C41" s="3418" t="s">
        <v>1185</v>
      </c>
      <c r="D41" s="3418" t="s">
        <v>1185</v>
      </c>
      <c r="E41" s="3418" t="s">
        <v>1185</v>
      </c>
      <c r="F41" s="3418" t="s">
        <v>1185</v>
      </c>
      <c r="G41" s="3415" t="s">
        <v>1185</v>
      </c>
      <c r="H41" s="3415" t="s">
        <v>1185</v>
      </c>
      <c r="I41" s="3415" t="s">
        <v>1185</v>
      </c>
      <c r="J41" s="3415" t="s">
        <v>1185</v>
      </c>
    </row>
    <row r="42">
      <c r="A42" s="3438" t="s">
        <v>65</v>
      </c>
      <c r="B42" s="3415" t="n">
        <v>2956.5149341700276</v>
      </c>
      <c r="C42" s="3418" t="s">
        <v>2957</v>
      </c>
      <c r="D42" s="3418" t="n">
        <v>55.34958171384633</v>
      </c>
      <c r="E42" s="3418" t="n">
        <v>1.11225989201815</v>
      </c>
      <c r="F42" s="3418" t="n">
        <v>1.03325818486947</v>
      </c>
      <c r="G42" s="3415" t="n">
        <v>163.64186493705094</v>
      </c>
      <c r="H42" s="3415" t="n">
        <v>0.00328841298143</v>
      </c>
      <c r="I42" s="3415" t="n">
        <v>0.00305484325442</v>
      </c>
      <c r="J42" s="3415" t="s">
        <v>2952</v>
      </c>
    </row>
    <row r="43" spans="1:10" ht="12" customHeight="1" x14ac:dyDescent="0.15">
      <c r="A43" s="856" t="s">
        <v>20</v>
      </c>
      <c r="B43" s="3418" t="n">
        <v>72549.2064303534</v>
      </c>
      <c r="C43" s="3418" t="s">
        <v>2957</v>
      </c>
      <c r="D43" s="3416" t="s">
        <v>1185</v>
      </c>
      <c r="E43" s="3416" t="s">
        <v>1185</v>
      </c>
      <c r="F43" s="3416" t="s">
        <v>1185</v>
      </c>
      <c r="G43" s="3418" t="n">
        <v>4209.827396563357</v>
      </c>
      <c r="H43" s="3418" t="n">
        <v>0.09115483603528</v>
      </c>
      <c r="I43" s="3418" t="n">
        <v>0.01190632804426</v>
      </c>
      <c r="J43" s="3418" t="s">
        <v>2952</v>
      </c>
    </row>
    <row r="44" spans="1:10" ht="12" customHeight="1" x14ac:dyDescent="0.15">
      <c r="A44" s="849" t="s">
        <v>87</v>
      </c>
      <c r="B44" s="3415" t="n">
        <v>50405.363337006595</v>
      </c>
      <c r="C44" s="3418" t="s">
        <v>2957</v>
      </c>
      <c r="D44" s="3418" t="n">
        <v>59.12639878447832</v>
      </c>
      <c r="E44" s="3418" t="n">
        <v>1.36912003749537</v>
      </c>
      <c r="F44" s="3418" t="n">
        <v>0.19228000937381</v>
      </c>
      <c r="G44" s="3415" t="n">
        <v>2980.287613540375</v>
      </c>
      <c r="H44" s="3415" t="n">
        <v>0.06901099294193</v>
      </c>
      <c r="I44" s="3415" t="n">
        <v>0.00969194373493</v>
      </c>
      <c r="J44" s="3415" t="s">
        <v>2952</v>
      </c>
    </row>
    <row r="45" spans="1:10" ht="12" customHeight="1" x14ac:dyDescent="0.15">
      <c r="A45" s="849" t="s">
        <v>88</v>
      </c>
      <c r="B45" s="3415" t="s">
        <v>2952</v>
      </c>
      <c r="C45" s="3418" t="s">
        <v>1185</v>
      </c>
      <c r="D45" s="3418" t="s">
        <v>2952</v>
      </c>
      <c r="E45" s="3418" t="s">
        <v>2952</v>
      </c>
      <c r="F45" s="3418" t="s">
        <v>2952</v>
      </c>
      <c r="G45" s="3415" t="s">
        <v>2952</v>
      </c>
      <c r="H45" s="3415" t="s">
        <v>2952</v>
      </c>
      <c r="I45" s="3415" t="s">
        <v>2952</v>
      </c>
      <c r="J45" s="3415" t="s">
        <v>2952</v>
      </c>
    </row>
    <row r="46" spans="1:10" ht="12" customHeight="1" x14ac:dyDescent="0.15">
      <c r="A46" s="849" t="s">
        <v>89</v>
      </c>
      <c r="B46" s="3415" t="n">
        <v>22143.843093346797</v>
      </c>
      <c r="C46" s="3418" t="s">
        <v>2957</v>
      </c>
      <c r="D46" s="3418" t="n">
        <v>55.52513074807698</v>
      </c>
      <c r="E46" s="3418" t="n">
        <v>1.00000000000014</v>
      </c>
      <c r="F46" s="3418" t="n">
        <v>0.09999999999979</v>
      </c>
      <c r="G46" s="3415" t="n">
        <v>1229.5397830229822</v>
      </c>
      <c r="H46" s="3415" t="n">
        <v>0.02214384309335</v>
      </c>
      <c r="I46" s="3415" t="n">
        <v>0.00221438430933</v>
      </c>
      <c r="J46" s="3415" t="s">
        <v>2952</v>
      </c>
    </row>
    <row r="47" spans="1:10" ht="12" customHeight="1" x14ac:dyDescent="0.15">
      <c r="A47" s="849" t="s">
        <v>103</v>
      </c>
      <c r="B47" s="3415" t="s">
        <v>2952</v>
      </c>
      <c r="C47" s="3418" t="s">
        <v>1185</v>
      </c>
      <c r="D47" s="3418" t="s">
        <v>2952</v>
      </c>
      <c r="E47" s="3418" t="s">
        <v>2952</v>
      </c>
      <c r="F47" s="3418" t="s">
        <v>2952</v>
      </c>
      <c r="G47" s="3415" t="s">
        <v>2952</v>
      </c>
      <c r="H47" s="3415" t="s">
        <v>2952</v>
      </c>
      <c r="I47" s="3415" t="s">
        <v>2952</v>
      </c>
      <c r="J47" s="3415" t="s">
        <v>2952</v>
      </c>
    </row>
    <row r="48" spans="1:10" ht="13.5" customHeight="1" x14ac:dyDescent="0.15">
      <c r="A48" s="849" t="s">
        <v>1951</v>
      </c>
      <c r="B48" s="3415" t="s">
        <v>2952</v>
      </c>
      <c r="C48" s="3418" t="s">
        <v>1185</v>
      </c>
      <c r="D48" s="3418" t="s">
        <v>2952</v>
      </c>
      <c r="E48" s="3418" t="s">
        <v>2952</v>
      </c>
      <c r="F48" s="3418" t="s">
        <v>2952</v>
      </c>
      <c r="G48" s="3415" t="s">
        <v>2952</v>
      </c>
      <c r="H48" s="3415" t="s">
        <v>2952</v>
      </c>
      <c r="I48" s="3415" t="s">
        <v>2952</v>
      </c>
      <c r="J48" s="3415" t="s">
        <v>2952</v>
      </c>
    </row>
    <row r="49" spans="1:10" ht="12" customHeight="1" x14ac:dyDescent="0.15">
      <c r="A49" s="849" t="s">
        <v>104</v>
      </c>
      <c r="B49" s="3415" t="s">
        <v>2952</v>
      </c>
      <c r="C49" s="3418" t="s">
        <v>1185</v>
      </c>
      <c r="D49" s="3418" t="s">
        <v>2952</v>
      </c>
      <c r="E49" s="3418" t="s">
        <v>2952</v>
      </c>
      <c r="F49" s="3418" t="s">
        <v>2952</v>
      </c>
      <c r="G49" s="3415" t="s">
        <v>2952</v>
      </c>
      <c r="H49" s="3415" t="s">
        <v>2952</v>
      </c>
      <c r="I49" s="3415" t="s">
        <v>2952</v>
      </c>
      <c r="J49" s="3415" t="s">
        <v>2952</v>
      </c>
    </row>
    <row r="50" spans="1:10" ht="12" customHeight="1" x14ac:dyDescent="0.15">
      <c r="A50" s="859" t="s">
        <v>1953</v>
      </c>
      <c r="B50" s="3418" t="n">
        <v>12347.753012257996</v>
      </c>
      <c r="C50" s="3418" t="s">
        <v>2957</v>
      </c>
      <c r="D50" s="3416" t="s">
        <v>1185</v>
      </c>
      <c r="E50" s="3416" t="s">
        <v>1185</v>
      </c>
      <c r="F50" s="3416" t="s">
        <v>1185</v>
      </c>
      <c r="G50" s="3418" t="n">
        <v>1982.3902505927688</v>
      </c>
      <c r="H50" s="3418" t="n">
        <v>0.01234775301226</v>
      </c>
      <c r="I50" s="3418" t="n">
        <v>0.00123477530123</v>
      </c>
      <c r="J50" s="3418" t="s">
        <v>2952</v>
      </c>
    </row>
    <row r="51" spans="1:10" ht="12" customHeight="1" x14ac:dyDescent="0.15">
      <c r="A51" s="844" t="s">
        <v>87</v>
      </c>
      <c r="B51" s="3418" t="s">
        <v>2952</v>
      </c>
      <c r="C51" s="3418" t="s">
        <v>2957</v>
      </c>
      <c r="D51" s="3418" t="s">
        <v>2952</v>
      </c>
      <c r="E51" s="3418" t="s">
        <v>2952</v>
      </c>
      <c r="F51" s="3418" t="s">
        <v>2952</v>
      </c>
      <c r="G51" s="3418" t="s">
        <v>2952</v>
      </c>
      <c r="H51" s="3418" t="s">
        <v>2952</v>
      </c>
      <c r="I51" s="3418" t="s">
        <v>2952</v>
      </c>
      <c r="J51" s="3418" t="s">
        <v>2952</v>
      </c>
    </row>
    <row r="52" spans="1:10" ht="12" customHeight="1" x14ac:dyDescent="0.15">
      <c r="A52" s="844" t="s">
        <v>88</v>
      </c>
      <c r="B52" s="3418" t="n">
        <v>12347.753012257996</v>
      </c>
      <c r="C52" s="3418" t="s">
        <v>2957</v>
      </c>
      <c r="D52" s="3418" t="n">
        <v>160.54663942701063</v>
      </c>
      <c r="E52" s="3418" t="n">
        <v>1.00000000000016</v>
      </c>
      <c r="F52" s="3418" t="n">
        <v>0.10000000000034</v>
      </c>
      <c r="G52" s="3418" t="n">
        <v>1982.3902505927688</v>
      </c>
      <c r="H52" s="3418" t="n">
        <v>0.01234775301226</v>
      </c>
      <c r="I52" s="3418" t="n">
        <v>0.00123477530123</v>
      </c>
      <c r="J52" s="3418" t="s">
        <v>2952</v>
      </c>
    </row>
    <row r="53" spans="1:10" ht="12" customHeight="1" x14ac:dyDescent="0.15">
      <c r="A53" s="844" t="s">
        <v>89</v>
      </c>
      <c r="B53" s="3418" t="s">
        <v>2952</v>
      </c>
      <c r="C53" s="3418" t="s">
        <v>2957</v>
      </c>
      <c r="D53" s="3418" t="s">
        <v>2952</v>
      </c>
      <c r="E53" s="3418" t="s">
        <v>2952</v>
      </c>
      <c r="F53" s="3418" t="s">
        <v>2952</v>
      </c>
      <c r="G53" s="3418" t="s">
        <v>2952</v>
      </c>
      <c r="H53" s="3418" t="s">
        <v>2952</v>
      </c>
      <c r="I53" s="3418" t="s">
        <v>2952</v>
      </c>
      <c r="J53" s="3418" t="s">
        <v>2952</v>
      </c>
    </row>
    <row r="54" spans="1:10" ht="12" customHeight="1" x14ac:dyDescent="0.15">
      <c r="A54" s="844" t="s">
        <v>103</v>
      </c>
      <c r="B54" s="3418" t="s">
        <v>2952</v>
      </c>
      <c r="C54" s="3418" t="s">
        <v>2957</v>
      </c>
      <c r="D54" s="3418" t="s">
        <v>2952</v>
      </c>
      <c r="E54" s="3418" t="s">
        <v>2952</v>
      </c>
      <c r="F54" s="3418" t="s">
        <v>2952</v>
      </c>
      <c r="G54" s="3418" t="s">
        <v>2952</v>
      </c>
      <c r="H54" s="3418" t="s">
        <v>2952</v>
      </c>
      <c r="I54" s="3418" t="s">
        <v>2952</v>
      </c>
      <c r="J54" s="3418" t="s">
        <v>2952</v>
      </c>
    </row>
    <row r="55" spans="1:10" ht="13.5" customHeight="1" x14ac:dyDescent="0.15">
      <c r="A55" s="844" t="s">
        <v>1951</v>
      </c>
      <c r="B55" s="3418" t="s">
        <v>1185</v>
      </c>
      <c r="C55" s="3418" t="s">
        <v>1185</v>
      </c>
      <c r="D55" s="3418" t="s">
        <v>1185</v>
      </c>
      <c r="E55" s="3418" t="s">
        <v>1185</v>
      </c>
      <c r="F55" s="3418" t="s">
        <v>1185</v>
      </c>
      <c r="G55" s="3418" t="s">
        <v>1185</v>
      </c>
      <c r="H55" s="3418" t="s">
        <v>1185</v>
      </c>
      <c r="I55" s="3418" t="s">
        <v>1185</v>
      </c>
      <c r="J55" s="3418" t="s">
        <v>1185</v>
      </c>
    </row>
    <row r="56" spans="1:10" ht="12.75" customHeight="1" x14ac:dyDescent="0.15">
      <c r="A56" s="844" t="s">
        <v>104</v>
      </c>
      <c r="B56" s="3418" t="s">
        <v>2952</v>
      </c>
      <c r="C56" s="3418" t="s">
        <v>2957</v>
      </c>
      <c r="D56" s="3418" t="s">
        <v>2952</v>
      </c>
      <c r="E56" s="3418" t="s">
        <v>2952</v>
      </c>
      <c r="F56" s="3418" t="s">
        <v>2952</v>
      </c>
      <c r="G56" s="3418" t="s">
        <v>2952</v>
      </c>
      <c r="H56" s="3418" t="s">
        <v>2952</v>
      </c>
      <c r="I56" s="3418" t="s">
        <v>2952</v>
      </c>
      <c r="J56" s="3418" t="s">
        <v>2952</v>
      </c>
    </row>
    <row r="57" spans="1:10" ht="12.75" customHeight="1" x14ac:dyDescent="0.15">
      <c r="A57" s="3433" t="s">
        <v>2964</v>
      </c>
      <c r="B57" s="3418" t="n">
        <v>12347.753012257996</v>
      </c>
      <c r="C57" s="3418" t="s">
        <v>2957</v>
      </c>
      <c r="D57" s="3416" t="s">
        <v>1185</v>
      </c>
      <c r="E57" s="3416" t="s">
        <v>1185</v>
      </c>
      <c r="F57" s="3416" t="s">
        <v>1185</v>
      </c>
      <c r="G57" s="3418" t="n">
        <v>1982.3902505927688</v>
      </c>
      <c r="H57" s="3418" t="n">
        <v>0.01234775301226</v>
      </c>
      <c r="I57" s="3418" t="n">
        <v>0.00123477530123</v>
      </c>
      <c r="J57" s="3418" t="s">
        <v>2952</v>
      </c>
    </row>
    <row r="58">
      <c r="A58" s="3438" t="s">
        <v>2959</v>
      </c>
      <c r="B58" s="3415" t="s">
        <v>2952</v>
      </c>
      <c r="C58" s="3418" t="s">
        <v>2957</v>
      </c>
      <c r="D58" s="3418" t="s">
        <v>2952</v>
      </c>
      <c r="E58" s="3418" t="s">
        <v>2952</v>
      </c>
      <c r="F58" s="3418" t="s">
        <v>2952</v>
      </c>
      <c r="G58" s="3415" t="s">
        <v>2952</v>
      </c>
      <c r="H58" s="3415" t="s">
        <v>2952</v>
      </c>
      <c r="I58" s="3415" t="s">
        <v>2952</v>
      </c>
      <c r="J58" s="3415" t="s">
        <v>2952</v>
      </c>
    </row>
    <row r="59">
      <c r="A59" s="3438" t="s">
        <v>2960</v>
      </c>
      <c r="B59" s="3415" t="n">
        <v>12347.753012257996</v>
      </c>
      <c r="C59" s="3418" t="s">
        <v>2957</v>
      </c>
      <c r="D59" s="3418" t="n">
        <v>160.54663942701063</v>
      </c>
      <c r="E59" s="3418" t="n">
        <v>1.00000000000016</v>
      </c>
      <c r="F59" s="3418" t="n">
        <v>0.10000000000034</v>
      </c>
      <c r="G59" s="3415" t="n">
        <v>1982.3902505927688</v>
      </c>
      <c r="H59" s="3415" t="n">
        <v>0.01234775301226</v>
      </c>
      <c r="I59" s="3415" t="n">
        <v>0.00123477530123</v>
      </c>
      <c r="J59" s="3415" t="s">
        <v>2952</v>
      </c>
    </row>
    <row r="60">
      <c r="A60" s="3438" t="s">
        <v>2961</v>
      </c>
      <c r="B60" s="3415" t="s">
        <v>2952</v>
      </c>
      <c r="C60" s="3418" t="s">
        <v>2957</v>
      </c>
      <c r="D60" s="3418" t="s">
        <v>2952</v>
      </c>
      <c r="E60" s="3418" t="s">
        <v>2952</v>
      </c>
      <c r="F60" s="3418" t="s">
        <v>2952</v>
      </c>
      <c r="G60" s="3415" t="s">
        <v>2952</v>
      </c>
      <c r="H60" s="3415" t="s">
        <v>2952</v>
      </c>
      <c r="I60" s="3415" t="s">
        <v>2952</v>
      </c>
      <c r="J60" s="3415" t="s">
        <v>2952</v>
      </c>
    </row>
    <row r="61">
      <c r="A61" s="3438" t="s">
        <v>2962</v>
      </c>
      <c r="B61" s="3415" t="s">
        <v>2952</v>
      </c>
      <c r="C61" s="3418" t="s">
        <v>2957</v>
      </c>
      <c r="D61" s="3418" t="s">
        <v>2952</v>
      </c>
      <c r="E61" s="3418" t="s">
        <v>2952</v>
      </c>
      <c r="F61" s="3418" t="s">
        <v>2952</v>
      </c>
      <c r="G61" s="3415" t="s">
        <v>2952</v>
      </c>
      <c r="H61" s="3415" t="s">
        <v>2952</v>
      </c>
      <c r="I61" s="3415" t="s">
        <v>2952</v>
      </c>
      <c r="J61" s="3415" t="s">
        <v>2952</v>
      </c>
    </row>
    <row r="62">
      <c r="A62" s="3438" t="s">
        <v>65</v>
      </c>
      <c r="B62" s="3415" t="s">
        <v>2952</v>
      </c>
      <c r="C62" s="3418" t="s">
        <v>2957</v>
      </c>
      <c r="D62" s="3418" t="s">
        <v>2952</v>
      </c>
      <c r="E62" s="3418" t="s">
        <v>2952</v>
      </c>
      <c r="F62" s="3418" t="s">
        <v>2952</v>
      </c>
      <c r="G62" s="3415" t="s">
        <v>2952</v>
      </c>
      <c r="H62" s="3415" t="s">
        <v>2952</v>
      </c>
      <c r="I62" s="3415" t="s">
        <v>2952</v>
      </c>
      <c r="J62" s="3415" t="s">
        <v>2952</v>
      </c>
    </row>
    <row r="63" spans="1:10" ht="12" customHeight="1" x14ac:dyDescent="0.15">
      <c r="A63" s="291"/>
      <c r="B63" s="291"/>
      <c r="C63" s="291"/>
      <c r="D63" s="291"/>
      <c r="E63" s="291"/>
      <c r="F63" s="291"/>
      <c r="G63" s="291"/>
      <c r="H63" s="291"/>
      <c r="I63" s="291"/>
      <c r="J63" s="291"/>
    </row>
    <row r="64" spans="1:10" ht="12" customHeight="1" x14ac:dyDescent="0.15">
      <c r="A64" s="2516" t="s">
        <v>96</v>
      </c>
      <c r="B64" s="2516"/>
      <c r="C64" s="194"/>
      <c r="D64" s="194"/>
      <c r="E64" s="194"/>
      <c r="F64" s="194"/>
      <c r="G64" s="194"/>
      <c r="H64" s="194"/>
      <c r="I64" s="194"/>
      <c r="J64" s="194"/>
    </row>
    <row r="65" spans="1:10" ht="12" customHeight="1" x14ac:dyDescent="0.15">
      <c r="A65" s="194"/>
      <c r="B65" s="194"/>
      <c r="C65" s="194"/>
      <c r="D65" s="194"/>
      <c r="E65" s="194"/>
      <c r="F65" s="194"/>
      <c r="G65" s="194"/>
      <c r="H65" s="194"/>
      <c r="I65" s="194"/>
      <c r="J65" s="194"/>
    </row>
    <row r="66" spans="1:10" ht="40.5" customHeight="1" x14ac:dyDescent="0.15">
      <c r="A66" s="2493" t="s">
        <v>97</v>
      </c>
      <c r="B66" s="2493"/>
      <c r="C66" s="2493"/>
      <c r="D66" s="2493"/>
      <c r="E66" s="2493"/>
      <c r="F66" s="2494"/>
      <c r="G66" s="2494"/>
      <c r="H66" s="2494"/>
      <c r="I66" s="2494"/>
      <c r="J66"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66:J66"/>
    <mergeCell ref="A64:B64"/>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760755.412521182</v>
      </c>
      <c r="C9" s="3418" t="s">
        <v>2957</v>
      </c>
      <c r="D9" s="3416" t="s">
        <v>1185</v>
      </c>
      <c r="E9" s="3416" t="s">
        <v>1185</v>
      </c>
      <c r="F9" s="3416" t="s">
        <v>1185</v>
      </c>
      <c r="G9" s="3418" t="n">
        <v>60821.10134253122</v>
      </c>
      <c r="H9" s="3418" t="n">
        <v>3.27828368107342</v>
      </c>
      <c r="I9" s="3418" t="n">
        <v>0.52301952090347</v>
      </c>
      <c r="J9" s="3418" t="s">
        <v>2952</v>
      </c>
    </row>
    <row r="10" spans="1:10" ht="12" customHeight="1" x14ac:dyDescent="0.15">
      <c r="A10" s="871" t="s">
        <v>87</v>
      </c>
      <c r="B10" s="3418" t="n">
        <v>203006.1158037</v>
      </c>
      <c r="C10" s="3418" t="s">
        <v>2957</v>
      </c>
      <c r="D10" s="3418" t="n">
        <v>86.9938059338052</v>
      </c>
      <c r="E10" s="3418" t="n">
        <v>2.84110231163123</v>
      </c>
      <c r="F10" s="3418" t="n">
        <v>0.56027557790782</v>
      </c>
      <c r="G10" s="3418" t="n">
        <v>17660.27464160266</v>
      </c>
      <c r="H10" s="3418" t="n">
        <v>0.57676114488517</v>
      </c>
      <c r="I10" s="3418" t="n">
        <v>0.11373936885074</v>
      </c>
      <c r="J10" s="3418" t="s">
        <v>2952</v>
      </c>
    </row>
    <row r="11" spans="1:10" ht="12" customHeight="1" x14ac:dyDescent="0.15">
      <c r="A11" s="871" t="s">
        <v>88</v>
      </c>
      <c r="B11" s="3418" t="n">
        <v>232505.58609181078</v>
      </c>
      <c r="C11" s="3418" t="s">
        <v>2957</v>
      </c>
      <c r="D11" s="3418" t="n">
        <v>106.04972437093282</v>
      </c>
      <c r="E11" s="3418" t="n">
        <v>9.48301015033449</v>
      </c>
      <c r="F11" s="3418" t="n">
        <v>1.41957935671871</v>
      </c>
      <c r="G11" s="3418" t="n">
        <v>24657.15331973872</v>
      </c>
      <c r="H11" s="3418" t="n">
        <v>2.20485283291811</v>
      </c>
      <c r="I11" s="3418" t="n">
        <v>0.33006013033772</v>
      </c>
      <c r="J11" s="3418" t="s">
        <v>2952</v>
      </c>
    </row>
    <row r="12" spans="1:10" ht="12" customHeight="1" x14ac:dyDescent="0.15">
      <c r="A12" s="871" t="s">
        <v>89</v>
      </c>
      <c r="B12" s="3418" t="n">
        <v>319332.4695</v>
      </c>
      <c r="C12" s="3418" t="s">
        <v>2957</v>
      </c>
      <c r="D12" s="3418" t="n">
        <v>55.52393904595058</v>
      </c>
      <c r="E12" s="3418" t="n">
        <v>1.0</v>
      </c>
      <c r="F12" s="3418" t="n">
        <v>0.17403509671077</v>
      </c>
      <c r="G12" s="3418" t="n">
        <v>17730.59657191087</v>
      </c>
      <c r="H12" s="3418" t="n">
        <v>0.3193324695</v>
      </c>
      <c r="I12" s="3418" t="n">
        <v>0.05557505721232</v>
      </c>
      <c r="J12" s="3418" t="s">
        <v>2952</v>
      </c>
    </row>
    <row r="13" spans="1:10" ht="12" customHeight="1" x14ac:dyDescent="0.15">
      <c r="A13" s="871" t="s">
        <v>90</v>
      </c>
      <c r="B13" s="3418" t="n">
        <v>5766.97970887923</v>
      </c>
      <c r="C13" s="3418" t="s">
        <v>2957</v>
      </c>
      <c r="D13" s="3418" t="n">
        <v>134.05228530433033</v>
      </c>
      <c r="E13" s="3418" t="n">
        <v>30.00000000000053</v>
      </c>
      <c r="F13" s="3418" t="n">
        <v>4.00000000000053</v>
      </c>
      <c r="G13" s="3418" t="n">
        <v>773.0768092789624</v>
      </c>
      <c r="H13" s="3418" t="n">
        <v>0.17300939126638</v>
      </c>
      <c r="I13" s="3418" t="n">
        <v>0.02306791883552</v>
      </c>
      <c r="J13" s="3418" t="s">
        <v>2952</v>
      </c>
    </row>
    <row r="14" spans="1:10" ht="13.5" customHeight="1" x14ac:dyDescent="0.15">
      <c r="A14" s="871" t="s">
        <v>92</v>
      </c>
      <c r="B14" s="3418" t="s">
        <v>2952</v>
      </c>
      <c r="C14" s="3418" t="s">
        <v>1185</v>
      </c>
      <c r="D14" s="3418" t="s">
        <v>2952</v>
      </c>
      <c r="E14" s="3418" t="s">
        <v>2952</v>
      </c>
      <c r="F14" s="3418" t="s">
        <v>2952</v>
      </c>
      <c r="G14" s="3418" t="s">
        <v>2952</v>
      </c>
      <c r="H14" s="3418" t="s">
        <v>2952</v>
      </c>
      <c r="I14" s="3418" t="s">
        <v>2952</v>
      </c>
      <c r="J14" s="3418" t="s">
        <v>2952</v>
      </c>
    </row>
    <row r="15" spans="1:10" ht="12" customHeight="1" x14ac:dyDescent="0.15">
      <c r="A15" s="871" t="s">
        <v>94</v>
      </c>
      <c r="B15" s="3418" t="n">
        <v>144.26141679199998</v>
      </c>
      <c r="C15" s="3418" t="s">
        <v>2957</v>
      </c>
      <c r="D15" s="3418" t="n">
        <v>100.10000000000001</v>
      </c>
      <c r="E15" s="3418" t="n">
        <v>30.0</v>
      </c>
      <c r="F15" s="3418" t="n">
        <v>4.00000000001386</v>
      </c>
      <c r="G15" s="3418" t="n">
        <v>14.4405678208792</v>
      </c>
      <c r="H15" s="3418" t="n">
        <v>0.00432784250376</v>
      </c>
      <c r="I15" s="3418" t="n">
        <v>5.7704566717E-4</v>
      </c>
      <c r="J15" s="3418" t="s">
        <v>2952</v>
      </c>
    </row>
    <row r="16" spans="1:10" ht="12" customHeight="1" x14ac:dyDescent="0.15">
      <c r="A16" s="873" t="s">
        <v>23</v>
      </c>
      <c r="B16" s="3418" t="n">
        <v>50211.132530796</v>
      </c>
      <c r="C16" s="3418" t="s">
        <v>2957</v>
      </c>
      <c r="D16" s="3416" t="s">
        <v>1185</v>
      </c>
      <c r="E16" s="3416" t="s">
        <v>1185</v>
      </c>
      <c r="F16" s="3416" t="s">
        <v>1185</v>
      </c>
      <c r="G16" s="3418" t="n">
        <v>4376.836544665464</v>
      </c>
      <c r="H16" s="3418" t="n">
        <v>0.05100914724527</v>
      </c>
      <c r="I16" s="3418" t="n">
        <v>0.0052206169317</v>
      </c>
      <c r="J16" s="3418" t="s">
        <v>2952</v>
      </c>
    </row>
    <row r="17" spans="1:10" ht="12" customHeight="1" x14ac:dyDescent="0.15">
      <c r="A17" s="871" t="s">
        <v>87</v>
      </c>
      <c r="B17" s="3415" t="n">
        <v>2003.270630796</v>
      </c>
      <c r="C17" s="3418" t="s">
        <v>2957</v>
      </c>
      <c r="D17" s="3418" t="n">
        <v>65.02275903421106</v>
      </c>
      <c r="E17" s="3418" t="n">
        <v>1.39835591966768</v>
      </c>
      <c r="F17" s="3418" t="n">
        <v>0.19958897991787</v>
      </c>
      <c r="G17" s="3415" t="n">
        <v>130.2581835065603</v>
      </c>
      <c r="H17" s="3415" t="n">
        <v>0.00280128534527</v>
      </c>
      <c r="I17" s="3415" t="n">
        <v>3.998307417E-4</v>
      </c>
      <c r="J17" s="3415" t="s">
        <v>2952</v>
      </c>
    </row>
    <row r="18" spans="1:10" ht="12" customHeight="1" x14ac:dyDescent="0.15">
      <c r="A18" s="871" t="s">
        <v>88</v>
      </c>
      <c r="B18" s="3415" t="n">
        <v>13355.892</v>
      </c>
      <c r="C18" s="3418" t="s">
        <v>2957</v>
      </c>
      <c r="D18" s="3418" t="n">
        <v>173.06666666666663</v>
      </c>
      <c r="E18" s="3418" t="n">
        <v>1.0</v>
      </c>
      <c r="F18" s="3418" t="n">
        <v>0.1</v>
      </c>
      <c r="G18" s="3415" t="n">
        <v>2311.4597087999996</v>
      </c>
      <c r="H18" s="3415" t="n">
        <v>0.013355892</v>
      </c>
      <c r="I18" s="3415" t="n">
        <v>0.0013355892</v>
      </c>
      <c r="J18" s="3415" t="s">
        <v>2952</v>
      </c>
    </row>
    <row r="19" spans="1:10" ht="12" customHeight="1" x14ac:dyDescent="0.15">
      <c r="A19" s="871" t="s">
        <v>89</v>
      </c>
      <c r="B19" s="3415" t="n">
        <v>34851.9699</v>
      </c>
      <c r="C19" s="3418" t="s">
        <v>2957</v>
      </c>
      <c r="D19" s="3418" t="n">
        <v>55.52393904595058</v>
      </c>
      <c r="E19" s="3418" t="n">
        <v>1.0</v>
      </c>
      <c r="F19" s="3418" t="n">
        <v>0.1</v>
      </c>
      <c r="G19" s="3415" t="n">
        <v>1935.1186523589042</v>
      </c>
      <c r="H19" s="3415" t="n">
        <v>0.0348519699</v>
      </c>
      <c r="I19" s="3415" t="n">
        <v>0.00348519699</v>
      </c>
      <c r="J19" s="3415" t="s">
        <v>2952</v>
      </c>
    </row>
    <row r="20" spans="1:10" ht="12" customHeight="1" x14ac:dyDescent="0.15">
      <c r="A20" s="871" t="s">
        <v>90</v>
      </c>
      <c r="B20" s="3415" t="s">
        <v>2952</v>
      </c>
      <c r="C20" s="3418" t="s">
        <v>1185</v>
      </c>
      <c r="D20" s="3418" t="s">
        <v>2952</v>
      </c>
      <c r="E20" s="3418" t="s">
        <v>2952</v>
      </c>
      <c r="F20" s="3418" t="s">
        <v>2952</v>
      </c>
      <c r="G20" s="3415" t="s">
        <v>2952</v>
      </c>
      <c r="H20" s="3415" t="s">
        <v>2952</v>
      </c>
      <c r="I20" s="3415" t="s">
        <v>2952</v>
      </c>
      <c r="J20" s="3415" t="s">
        <v>2952</v>
      </c>
    </row>
    <row r="21" spans="1:10" ht="13.5" customHeight="1" x14ac:dyDescent="0.15">
      <c r="A21" s="871" t="s">
        <v>92</v>
      </c>
      <c r="B21" s="3415" t="s">
        <v>2952</v>
      </c>
      <c r="C21" s="3418" t="s">
        <v>1185</v>
      </c>
      <c r="D21" s="3418" t="s">
        <v>2952</v>
      </c>
      <c r="E21" s="3418" t="s">
        <v>2952</v>
      </c>
      <c r="F21" s="3418" t="s">
        <v>2952</v>
      </c>
      <c r="G21" s="3415" t="s">
        <v>2952</v>
      </c>
      <c r="H21" s="3415" t="s">
        <v>2952</v>
      </c>
      <c r="I21" s="3415" t="s">
        <v>2952</v>
      </c>
      <c r="J21" s="3415" t="s">
        <v>2952</v>
      </c>
    </row>
    <row r="22" spans="1:10" ht="12" customHeight="1" x14ac:dyDescent="0.15">
      <c r="A22" s="871" t="s">
        <v>94</v>
      </c>
      <c r="B22" s="3415" t="s">
        <v>2952</v>
      </c>
      <c r="C22" s="3418" t="s">
        <v>1185</v>
      </c>
      <c r="D22" s="3418" t="s">
        <v>2952</v>
      </c>
      <c r="E22" s="3418" t="s">
        <v>2952</v>
      </c>
      <c r="F22" s="3418" t="s">
        <v>2952</v>
      </c>
      <c r="G22" s="3415" t="s">
        <v>2952</v>
      </c>
      <c r="H22" s="3415" t="s">
        <v>2952</v>
      </c>
      <c r="I22" s="3415" t="s">
        <v>2952</v>
      </c>
      <c r="J22" s="3415" t="s">
        <v>2952</v>
      </c>
    </row>
    <row r="23" spans="1:10" ht="12" customHeight="1" x14ac:dyDescent="0.15">
      <c r="A23" s="873" t="s">
        <v>24</v>
      </c>
      <c r="B23" s="3418" t="n">
        <v>20392.982248284</v>
      </c>
      <c r="C23" s="3418" t="s">
        <v>2957</v>
      </c>
      <c r="D23" s="3416" t="s">
        <v>1185</v>
      </c>
      <c r="E23" s="3416" t="s">
        <v>1185</v>
      </c>
      <c r="F23" s="3416" t="s">
        <v>1185</v>
      </c>
      <c r="G23" s="3418" t="n">
        <v>1171.2674538722104</v>
      </c>
      <c r="H23" s="3418" t="n">
        <v>0.0266574299157</v>
      </c>
      <c r="I23" s="3418" t="n">
        <v>0.00309951219784</v>
      </c>
      <c r="J23" s="3418" t="s">
        <v>2952</v>
      </c>
    </row>
    <row r="24" spans="1:10" ht="12" customHeight="1" x14ac:dyDescent="0.15">
      <c r="A24" s="871" t="s">
        <v>87</v>
      </c>
      <c r="B24" s="3415" t="n">
        <v>454.7921967</v>
      </c>
      <c r="C24" s="3418" t="s">
        <v>2957</v>
      </c>
      <c r="D24" s="3418" t="n">
        <v>75.76414034310584</v>
      </c>
      <c r="E24" s="3418" t="n">
        <v>2.99625501437281</v>
      </c>
      <c r="F24" s="3418" t="n">
        <v>0.5990637535932</v>
      </c>
      <c r="G24" s="3415" t="n">
        <v>34.45693981772819</v>
      </c>
      <c r="H24" s="3415" t="n">
        <v>0.00136267339986</v>
      </c>
      <c r="I24" s="3415" t="n">
        <v>2.7244952046E-4</v>
      </c>
      <c r="J24" s="3415" t="s">
        <v>2952</v>
      </c>
    </row>
    <row r="25" spans="1:10" ht="12" customHeight="1" x14ac:dyDescent="0.15">
      <c r="A25" s="871" t="s">
        <v>88</v>
      </c>
      <c r="B25" s="3415" t="n">
        <v>595.174051584</v>
      </c>
      <c r="C25" s="3418" t="s">
        <v>2957</v>
      </c>
      <c r="D25" s="3418" t="n">
        <v>105.53227671547894</v>
      </c>
      <c r="E25" s="3418" t="n">
        <v>10.0</v>
      </c>
      <c r="F25" s="3418" t="n">
        <v>1.50000000000672</v>
      </c>
      <c r="G25" s="3415" t="n">
        <v>62.81007270563543</v>
      </c>
      <c r="H25" s="3415" t="n">
        <v>0.00595174051584</v>
      </c>
      <c r="I25" s="3415" t="n">
        <v>8.9276107738E-4</v>
      </c>
      <c r="J25" s="3415" t="s">
        <v>2952</v>
      </c>
    </row>
    <row r="26" spans="1:10" ht="12" customHeight="1" x14ac:dyDescent="0.15">
      <c r="A26" s="871" t="s">
        <v>89</v>
      </c>
      <c r="B26" s="3415" t="n">
        <v>19343.016</v>
      </c>
      <c r="C26" s="3418" t="s">
        <v>2957</v>
      </c>
      <c r="D26" s="3418" t="n">
        <v>55.52393904595058</v>
      </c>
      <c r="E26" s="3418" t="n">
        <v>1.0</v>
      </c>
      <c r="F26" s="3418" t="n">
        <v>0.1</v>
      </c>
      <c r="G26" s="3415" t="n">
        <v>1074.0004413488468</v>
      </c>
      <c r="H26" s="3415" t="n">
        <v>0.019343016</v>
      </c>
      <c r="I26" s="3415" t="n">
        <v>0.0019343016</v>
      </c>
      <c r="J26" s="3415" t="s">
        <v>2952</v>
      </c>
    </row>
    <row r="27" spans="1:10" ht="12" customHeight="1" x14ac:dyDescent="0.15">
      <c r="A27" s="871" t="s">
        <v>90</v>
      </c>
      <c r="B27" s="3415" t="s">
        <v>2952</v>
      </c>
      <c r="C27" s="3418" t="s">
        <v>1185</v>
      </c>
      <c r="D27" s="3418" t="s">
        <v>2952</v>
      </c>
      <c r="E27" s="3418" t="s">
        <v>2952</v>
      </c>
      <c r="F27" s="3418" t="s">
        <v>2952</v>
      </c>
      <c r="G27" s="3415" t="s">
        <v>2952</v>
      </c>
      <c r="H27" s="3415" t="s">
        <v>2952</v>
      </c>
      <c r="I27" s="3415" t="s">
        <v>2952</v>
      </c>
      <c r="J27" s="3415" t="s">
        <v>2952</v>
      </c>
    </row>
    <row r="28" spans="1:10" ht="13.5" customHeight="1" x14ac:dyDescent="0.15">
      <c r="A28" s="871" t="s">
        <v>92</v>
      </c>
      <c r="B28" s="3415" t="s">
        <v>2952</v>
      </c>
      <c r="C28" s="3418" t="s">
        <v>1185</v>
      </c>
      <c r="D28" s="3418" t="s">
        <v>2952</v>
      </c>
      <c r="E28" s="3418" t="s">
        <v>2952</v>
      </c>
      <c r="F28" s="3418" t="s">
        <v>2952</v>
      </c>
      <c r="G28" s="3415" t="s">
        <v>2952</v>
      </c>
      <c r="H28" s="3415" t="s">
        <v>2952</v>
      </c>
      <c r="I28" s="3415" t="s">
        <v>2952</v>
      </c>
      <c r="J28" s="3415" t="s">
        <v>2952</v>
      </c>
    </row>
    <row r="29" spans="1:10" ht="12" customHeight="1" x14ac:dyDescent="0.15">
      <c r="A29" s="871" t="s">
        <v>94</v>
      </c>
      <c r="B29" s="3415" t="s">
        <v>2952</v>
      </c>
      <c r="C29" s="3418" t="s">
        <v>1185</v>
      </c>
      <c r="D29" s="3418" t="s">
        <v>2952</v>
      </c>
      <c r="E29" s="3418" t="s">
        <v>2952</v>
      </c>
      <c r="F29" s="3418" t="s">
        <v>2952</v>
      </c>
      <c r="G29" s="3415" t="s">
        <v>2952</v>
      </c>
      <c r="H29" s="3415" t="s">
        <v>2952</v>
      </c>
      <c r="I29" s="3415" t="s">
        <v>2952</v>
      </c>
      <c r="J29" s="3415" t="s">
        <v>2952</v>
      </c>
    </row>
    <row r="30" spans="1:10" ht="12" customHeight="1" x14ac:dyDescent="0.15">
      <c r="A30" s="873" t="s">
        <v>25</v>
      </c>
      <c r="B30" s="3418" t="n">
        <v>74005.432733526</v>
      </c>
      <c r="C30" s="3418" t="s">
        <v>2957</v>
      </c>
      <c r="D30" s="3416" t="s">
        <v>1185</v>
      </c>
      <c r="E30" s="3416" t="s">
        <v>1185</v>
      </c>
      <c r="F30" s="3416" t="s">
        <v>1185</v>
      </c>
      <c r="G30" s="3418" t="n">
        <v>4634.924405472417</v>
      </c>
      <c r="H30" s="3418" t="n">
        <v>0.16374668501147</v>
      </c>
      <c r="I30" s="3418" t="n">
        <v>0.02297022595174</v>
      </c>
      <c r="J30" s="3418" t="s">
        <v>2952</v>
      </c>
    </row>
    <row r="31" spans="1:10" ht="12" customHeight="1" x14ac:dyDescent="0.15">
      <c r="A31" s="871" t="s">
        <v>87</v>
      </c>
      <c r="B31" s="3415" t="n">
        <v>9182.001767526</v>
      </c>
      <c r="C31" s="3418" t="s">
        <v>2957</v>
      </c>
      <c r="D31" s="3418" t="n">
        <v>76.37626536655713</v>
      </c>
      <c r="E31" s="3418" t="n">
        <v>2.94040752060807</v>
      </c>
      <c r="F31" s="3418" t="n">
        <v>0.58510188015217</v>
      </c>
      <c r="G31" s="3415" t="n">
        <v>701.2870035927624</v>
      </c>
      <c r="H31" s="3415" t="n">
        <v>0.02699882705147</v>
      </c>
      <c r="I31" s="3415" t="n">
        <v>0.00537240649774</v>
      </c>
      <c r="J31" s="3415" t="s">
        <v>2952</v>
      </c>
    </row>
    <row r="32" spans="1:10" ht="12" customHeight="1" x14ac:dyDescent="0.15">
      <c r="A32" s="871" t="s">
        <v>88</v>
      </c>
      <c r="B32" s="3415" t="n">
        <v>7607.918016</v>
      </c>
      <c r="C32" s="3418" t="s">
        <v>2957</v>
      </c>
      <c r="D32" s="3418" t="n">
        <v>98.3608644369988</v>
      </c>
      <c r="E32" s="3418" t="n">
        <v>10.0</v>
      </c>
      <c r="F32" s="3418" t="n">
        <v>1.5</v>
      </c>
      <c r="G32" s="3415" t="n">
        <v>748.3213926195767</v>
      </c>
      <c r="H32" s="3415" t="n">
        <v>0.07607918016</v>
      </c>
      <c r="I32" s="3415" t="n">
        <v>0.011411877024</v>
      </c>
      <c r="J32" s="3415" t="s">
        <v>2952</v>
      </c>
    </row>
    <row r="33" spans="1:10" ht="12" customHeight="1" x14ac:dyDescent="0.15">
      <c r="A33" s="871" t="s">
        <v>89</v>
      </c>
      <c r="B33" s="3415" t="n">
        <v>57096.4383</v>
      </c>
      <c r="C33" s="3418" t="s">
        <v>2957</v>
      </c>
      <c r="D33" s="3418" t="n">
        <v>55.52393904595057</v>
      </c>
      <c r="E33" s="3418" t="n">
        <v>1.0</v>
      </c>
      <c r="F33" s="3418" t="n">
        <v>0.1</v>
      </c>
      <c r="G33" s="3415" t="n">
        <v>3170.219159910078</v>
      </c>
      <c r="H33" s="3415" t="n">
        <v>0.0570964383</v>
      </c>
      <c r="I33" s="3415" t="n">
        <v>0.00570964383</v>
      </c>
      <c r="J33" s="3415" t="s">
        <v>2952</v>
      </c>
    </row>
    <row r="34" spans="1:10" ht="13.5" customHeight="1" x14ac:dyDescent="0.15">
      <c r="A34" s="871" t="s">
        <v>90</v>
      </c>
      <c r="B34" s="3415" t="n">
        <v>119.07464999999999</v>
      </c>
      <c r="C34" s="3418" t="s">
        <v>2957</v>
      </c>
      <c r="D34" s="3418" t="n">
        <v>126.78474679539265</v>
      </c>
      <c r="E34" s="3418" t="n">
        <v>30.0</v>
      </c>
      <c r="F34" s="3418" t="n">
        <v>4.0</v>
      </c>
      <c r="G34" s="3415" t="n">
        <v>15.09684935</v>
      </c>
      <c r="H34" s="3415" t="n">
        <v>0.0035722395</v>
      </c>
      <c r="I34" s="3415" t="n">
        <v>4.762986E-4</v>
      </c>
      <c r="J34" s="3415" t="s">
        <v>2952</v>
      </c>
    </row>
    <row r="35" spans="1:10" ht="13.5" customHeight="1" x14ac:dyDescent="0.15">
      <c r="A35" s="871" t="s">
        <v>92</v>
      </c>
      <c r="B35" s="3415" t="s">
        <v>2952</v>
      </c>
      <c r="C35" s="3418" t="s">
        <v>1185</v>
      </c>
      <c r="D35" s="3418" t="s">
        <v>2952</v>
      </c>
      <c r="E35" s="3418" t="s">
        <v>2952</v>
      </c>
      <c r="F35" s="3418" t="s">
        <v>2952</v>
      </c>
      <c r="G35" s="3415" t="s">
        <v>2952</v>
      </c>
      <c r="H35" s="3415" t="s">
        <v>2952</v>
      </c>
      <c r="I35" s="3415" t="s">
        <v>2952</v>
      </c>
      <c r="J35" s="3415" t="s">
        <v>2952</v>
      </c>
    </row>
    <row r="36" spans="1:10" ht="12" customHeight="1" x14ac:dyDescent="0.15">
      <c r="A36" s="871" t="s">
        <v>94</v>
      </c>
      <c r="B36" s="3415" t="s">
        <v>2952</v>
      </c>
      <c r="C36" s="3418" t="s">
        <v>1185</v>
      </c>
      <c r="D36" s="3418" t="s">
        <v>2952</v>
      </c>
      <c r="E36" s="3418" t="s">
        <v>2952</v>
      </c>
      <c r="F36" s="3418" t="s">
        <v>2952</v>
      </c>
      <c r="G36" s="3415" t="s">
        <v>2952</v>
      </c>
      <c r="H36" s="3415" t="s">
        <v>2952</v>
      </c>
      <c r="I36" s="3415" t="s">
        <v>2952</v>
      </c>
      <c r="J36" s="3415" t="s">
        <v>2952</v>
      </c>
    </row>
    <row r="37" spans="1:10" ht="12" customHeight="1" x14ac:dyDescent="0.15">
      <c r="A37" s="873" t="s">
        <v>26</v>
      </c>
      <c r="B37" s="3418" t="n">
        <v>9972.032798682001</v>
      </c>
      <c r="C37" s="3418" t="s">
        <v>2957</v>
      </c>
      <c r="D37" s="3416" t="s">
        <v>1185</v>
      </c>
      <c r="E37" s="3416" t="s">
        <v>1185</v>
      </c>
      <c r="F37" s="3416" t="s">
        <v>1185</v>
      </c>
      <c r="G37" s="3418" t="n">
        <v>740.3303459951926</v>
      </c>
      <c r="H37" s="3418" t="n">
        <v>0.04060476037872</v>
      </c>
      <c r="I37" s="3418" t="n">
        <v>0.00609928622626</v>
      </c>
      <c r="J37" s="3418" t="s">
        <v>2952</v>
      </c>
    </row>
    <row r="38" spans="1:10" ht="12" customHeight="1" x14ac:dyDescent="0.15">
      <c r="A38" s="871" t="s">
        <v>87</v>
      </c>
      <c r="B38" s="3415" t="n">
        <v>1818.2336650200002</v>
      </c>
      <c r="C38" s="3418" t="s">
        <v>2957</v>
      </c>
      <c r="D38" s="3418" t="n">
        <v>73.07156994571471</v>
      </c>
      <c r="E38" s="3418" t="n">
        <v>2.96242680230033</v>
      </c>
      <c r="F38" s="3418" t="n">
        <v>0.59060670057398</v>
      </c>
      <c r="G38" s="3415" t="n">
        <v>132.86118843116216</v>
      </c>
      <c r="H38" s="3415" t="n">
        <v>0.0053863841421</v>
      </c>
      <c r="I38" s="3415" t="n">
        <v>0.00107386098577</v>
      </c>
      <c r="J38" s="3415" t="s">
        <v>2952</v>
      </c>
    </row>
    <row r="39" spans="1:10" ht="12" customHeight="1" x14ac:dyDescent="0.15">
      <c r="A39" s="871" t="s">
        <v>88</v>
      </c>
      <c r="B39" s="3415" t="n">
        <v>3007.175233662</v>
      </c>
      <c r="C39" s="3418" t="s">
        <v>2957</v>
      </c>
      <c r="D39" s="3418" t="n">
        <v>106.98023921147966</v>
      </c>
      <c r="E39" s="3418" t="n">
        <v>10.0</v>
      </c>
      <c r="F39" s="3418" t="n">
        <v>1.499999999999</v>
      </c>
      <c r="G39" s="3415" t="n">
        <v>321.708325847998</v>
      </c>
      <c r="H39" s="3415" t="n">
        <v>0.03007175233662</v>
      </c>
      <c r="I39" s="3415" t="n">
        <v>0.00451076285049</v>
      </c>
      <c r="J39" s="3415" t="s">
        <v>2952</v>
      </c>
    </row>
    <row r="40" spans="1:10" ht="12" customHeight="1" x14ac:dyDescent="0.15">
      <c r="A40" s="871" t="s">
        <v>89</v>
      </c>
      <c r="B40" s="3415" t="n">
        <v>5146.6239000000005</v>
      </c>
      <c r="C40" s="3418" t="s">
        <v>2957</v>
      </c>
      <c r="D40" s="3418" t="n">
        <v>55.52393904595056</v>
      </c>
      <c r="E40" s="3418" t="n">
        <v>1.0</v>
      </c>
      <c r="F40" s="3418" t="n">
        <v>0.1</v>
      </c>
      <c r="G40" s="3415" t="n">
        <v>285.7608317160324</v>
      </c>
      <c r="H40" s="3415" t="n">
        <v>0.0051466239</v>
      </c>
      <c r="I40" s="3415" t="n">
        <v>5.1466239E-4</v>
      </c>
      <c r="J40" s="3415" t="s">
        <v>2952</v>
      </c>
    </row>
    <row r="41" spans="1:10" ht="12" customHeight="1" x14ac:dyDescent="0.15">
      <c r="A41" s="871" t="s">
        <v>90</v>
      </c>
      <c r="B41" s="3415" t="s">
        <v>2952</v>
      </c>
      <c r="C41" s="3418" t="s">
        <v>1185</v>
      </c>
      <c r="D41" s="3418" t="s">
        <v>2952</v>
      </c>
      <c r="E41" s="3418" t="s">
        <v>2952</v>
      </c>
      <c r="F41" s="3418" t="s">
        <v>2952</v>
      </c>
      <c r="G41" s="3415" t="s">
        <v>2952</v>
      </c>
      <c r="H41" s="3415" t="s">
        <v>2952</v>
      </c>
      <c r="I41" s="3415" t="s">
        <v>2952</v>
      </c>
      <c r="J41" s="3415" t="s">
        <v>2952</v>
      </c>
    </row>
    <row r="42" spans="1:10" ht="13.5" customHeight="1" x14ac:dyDescent="0.15">
      <c r="A42" s="871" t="s">
        <v>92</v>
      </c>
      <c r="B42" s="3415" t="s">
        <v>2952</v>
      </c>
      <c r="C42" s="3418" t="s">
        <v>1185</v>
      </c>
      <c r="D42" s="3418" t="s">
        <v>2952</v>
      </c>
      <c r="E42" s="3418" t="s">
        <v>2952</v>
      </c>
      <c r="F42" s="3418" t="s">
        <v>2952</v>
      </c>
      <c r="G42" s="3415" t="s">
        <v>2952</v>
      </c>
      <c r="H42" s="3415" t="s">
        <v>2952</v>
      </c>
      <c r="I42" s="3415" t="s">
        <v>2952</v>
      </c>
      <c r="J42" s="3415" t="s">
        <v>2952</v>
      </c>
    </row>
    <row r="43" spans="1:10" ht="12" customHeight="1" x14ac:dyDescent="0.15">
      <c r="A43" s="871" t="s">
        <v>94</v>
      </c>
      <c r="B43" s="3415" t="s">
        <v>2952</v>
      </c>
      <c r="C43" s="3418" t="s">
        <v>1185</v>
      </c>
      <c r="D43" s="3418" t="s">
        <v>2952</v>
      </c>
      <c r="E43" s="3418" t="s">
        <v>2952</v>
      </c>
      <c r="F43" s="3418" t="s">
        <v>2952</v>
      </c>
      <c r="G43" s="3415" t="s">
        <v>2952</v>
      </c>
      <c r="H43" s="3415" t="s">
        <v>2952</v>
      </c>
      <c r="I43" s="3415" t="s">
        <v>2952</v>
      </c>
      <c r="J43" s="3415" t="s">
        <v>2952</v>
      </c>
    </row>
    <row r="44" spans="1:10" ht="12" customHeight="1" x14ac:dyDescent="0.15">
      <c r="A44" s="873" t="s">
        <v>27</v>
      </c>
      <c r="B44" s="3418" t="n">
        <v>46694.54724773399</v>
      </c>
      <c r="C44" s="3418" t="s">
        <v>2957</v>
      </c>
      <c r="D44" s="3416" t="s">
        <v>1185</v>
      </c>
      <c r="E44" s="3416" t="s">
        <v>1185</v>
      </c>
      <c r="F44" s="3416" t="s">
        <v>1185</v>
      </c>
      <c r="G44" s="3418" t="n">
        <v>3514.510773896149</v>
      </c>
      <c r="H44" s="3418" t="n">
        <v>0.20819913918201</v>
      </c>
      <c r="I44" s="3418" t="n">
        <v>0.05376758519335</v>
      </c>
      <c r="J44" s="3418" t="s">
        <v>2952</v>
      </c>
    </row>
    <row r="45" spans="1:10" ht="12" customHeight="1" x14ac:dyDescent="0.15">
      <c r="A45" s="871" t="s">
        <v>87</v>
      </c>
      <c r="B45" s="3415" t="n">
        <v>2268.83288619</v>
      </c>
      <c r="C45" s="3418" t="s">
        <v>2957</v>
      </c>
      <c r="D45" s="3418" t="n">
        <v>75.54774090107384</v>
      </c>
      <c r="E45" s="3418" t="n">
        <v>2.5558417289639</v>
      </c>
      <c r="F45" s="3418" t="n">
        <v>0.48896043223921</v>
      </c>
      <c r="G45" s="3415" t="n">
        <v>171.40519903371765</v>
      </c>
      <c r="H45" s="3415" t="n">
        <v>0.00579877776657</v>
      </c>
      <c r="I45" s="3415" t="n">
        <v>0.00110936950871</v>
      </c>
      <c r="J45" s="3415" t="s">
        <v>2952</v>
      </c>
    </row>
    <row r="46" spans="1:10" ht="12" customHeight="1" x14ac:dyDescent="0.15">
      <c r="A46" s="871" t="s">
        <v>88</v>
      </c>
      <c r="B46" s="3415" t="n">
        <v>17552.738561544</v>
      </c>
      <c r="C46" s="3418" t="s">
        <v>2957</v>
      </c>
      <c r="D46" s="3418" t="n">
        <v>105.4543197387602</v>
      </c>
      <c r="E46" s="3418" t="n">
        <v>10.0</v>
      </c>
      <c r="F46" s="3418" t="n">
        <v>1.50000000000023</v>
      </c>
      <c r="G46" s="3415" t="n">
        <v>1851.0121045599267</v>
      </c>
      <c r="H46" s="3415" t="n">
        <v>0.17552738561544</v>
      </c>
      <c r="I46" s="3415" t="n">
        <v>0.02632910784232</v>
      </c>
      <c r="J46" s="3415" t="s">
        <v>2952</v>
      </c>
    </row>
    <row r="47" spans="1:10" ht="12" customHeight="1" x14ac:dyDescent="0.15">
      <c r="A47" s="871" t="s">
        <v>89</v>
      </c>
      <c r="B47" s="3415" t="n">
        <v>26872.975799999997</v>
      </c>
      <c r="C47" s="3418" t="s">
        <v>2957</v>
      </c>
      <c r="D47" s="3418" t="n">
        <v>55.52393904595058</v>
      </c>
      <c r="E47" s="3418" t="n">
        <v>1.0</v>
      </c>
      <c r="F47" s="3418" t="n">
        <v>0.97976152839463</v>
      </c>
      <c r="G47" s="3415" t="n">
        <v>1492.0934703025048</v>
      </c>
      <c r="H47" s="3415" t="n">
        <v>0.0268729758</v>
      </c>
      <c r="I47" s="3415" t="n">
        <v>0.02632910784232</v>
      </c>
      <c r="J47" s="3415" t="s">
        <v>2952</v>
      </c>
    </row>
    <row r="48" spans="1:10" ht="12" customHeight="1" x14ac:dyDescent="0.15">
      <c r="A48" s="871" t="s">
        <v>90</v>
      </c>
      <c r="B48" s="3415" t="s">
        <v>2952</v>
      </c>
      <c r="C48" s="3418" t="s">
        <v>1185</v>
      </c>
      <c r="D48" s="3418" t="s">
        <v>2952</v>
      </c>
      <c r="E48" s="3418" t="s">
        <v>2952</v>
      </c>
      <c r="F48" s="3418" t="s">
        <v>2952</v>
      </c>
      <c r="G48" s="3415" t="s">
        <v>2952</v>
      </c>
      <c r="H48" s="3415" t="s">
        <v>2952</v>
      </c>
      <c r="I48" s="3415" t="s">
        <v>2952</v>
      </c>
      <c r="J48" s="3415" t="s">
        <v>2952</v>
      </c>
    </row>
    <row r="49" spans="1:10" ht="13.5" customHeight="1" x14ac:dyDescent="0.15">
      <c r="A49" s="871" t="s">
        <v>92</v>
      </c>
      <c r="B49" s="3415" t="s">
        <v>2952</v>
      </c>
      <c r="C49" s="3418" t="s">
        <v>1185</v>
      </c>
      <c r="D49" s="3418" t="s">
        <v>2952</v>
      </c>
      <c r="E49" s="3418" t="s">
        <v>2952</v>
      </c>
      <c r="F49" s="3418" t="s">
        <v>2952</v>
      </c>
      <c r="G49" s="3415" t="s">
        <v>2952</v>
      </c>
      <c r="H49" s="3415" t="s">
        <v>2952</v>
      </c>
      <c r="I49" s="3415" t="s">
        <v>2952</v>
      </c>
      <c r="J49" s="3415" t="s">
        <v>2952</v>
      </c>
    </row>
    <row r="50" spans="1:10" ht="12" customHeight="1" x14ac:dyDescent="0.15">
      <c r="A50" s="871" t="s">
        <v>94</v>
      </c>
      <c r="B50" s="3415" t="s">
        <v>2952</v>
      </c>
      <c r="C50" s="3418" t="s">
        <v>2957</v>
      </c>
      <c r="D50" s="3418" t="s">
        <v>2952</v>
      </c>
      <c r="E50" s="3418" t="s">
        <v>2952</v>
      </c>
      <c r="F50" s="3418" t="s">
        <v>2952</v>
      </c>
      <c r="G50" s="3415" t="s">
        <v>2952</v>
      </c>
      <c r="H50" s="3415" t="s">
        <v>2952</v>
      </c>
      <c r="I50" s="3415" t="s">
        <v>2952</v>
      </c>
      <c r="J50" s="3415" t="s">
        <v>2952</v>
      </c>
    </row>
    <row r="51" spans="1:10" ht="12" customHeight="1" x14ac:dyDescent="0.15">
      <c r="A51" s="873" t="s">
        <v>28</v>
      </c>
      <c r="B51" s="3418" t="n">
        <v>298717.8127098872</v>
      </c>
      <c r="C51" s="3418" t="s">
        <v>2957</v>
      </c>
      <c r="D51" s="3416" t="s">
        <v>1185</v>
      </c>
      <c r="E51" s="3416" t="s">
        <v>1185</v>
      </c>
      <c r="F51" s="3416" t="s">
        <v>1185</v>
      </c>
      <c r="G51" s="3418" t="n">
        <v>27796.58465485458</v>
      </c>
      <c r="H51" s="3418" t="n">
        <v>1.99872159496822</v>
      </c>
      <c r="I51" s="3418" t="n">
        <v>0.30876616765666</v>
      </c>
      <c r="J51" s="3418" t="s">
        <v>2952</v>
      </c>
    </row>
    <row r="52" spans="1:10" ht="12.75" customHeight="1" x14ac:dyDescent="0.15">
      <c r="A52" s="871" t="s">
        <v>87</v>
      </c>
      <c r="B52" s="3415" t="n">
        <v>101896.090339608</v>
      </c>
      <c r="C52" s="3418" t="s">
        <v>2957</v>
      </c>
      <c r="D52" s="3418" t="n">
        <v>94.46422736918358</v>
      </c>
      <c r="E52" s="3418" t="n">
        <v>2.86927564421335</v>
      </c>
      <c r="F52" s="3418" t="n">
        <v>0.56731891105335</v>
      </c>
      <c r="G52" s="3415" t="n">
        <v>9625.535445871601</v>
      </c>
      <c r="H52" s="3415" t="n">
        <v>0.292367970252</v>
      </c>
      <c r="I52" s="3415" t="n">
        <v>0.05780757901206</v>
      </c>
      <c r="J52" s="3415" t="s">
        <v>2952</v>
      </c>
    </row>
    <row r="53" spans="1:10" ht="12" customHeight="1" x14ac:dyDescent="0.15">
      <c r="A53" s="871" t="s">
        <v>88</v>
      </c>
      <c r="B53" s="3415" t="n">
        <v>149062.119394608</v>
      </c>
      <c r="C53" s="3418" t="s">
        <v>2957</v>
      </c>
      <c r="D53" s="3418" t="n">
        <v>101.18514297374742</v>
      </c>
      <c r="E53" s="3418" t="n">
        <v>10.0</v>
      </c>
      <c r="F53" s="3418" t="n">
        <v>1.49999999999999</v>
      </c>
      <c r="G53" s="3415" t="n">
        <v>15082.871862913218</v>
      </c>
      <c r="H53" s="3415" t="n">
        <v>1.49062119394608</v>
      </c>
      <c r="I53" s="3415" t="n">
        <v>0.22359317909191</v>
      </c>
      <c r="J53" s="3415" t="s">
        <v>2952</v>
      </c>
    </row>
    <row r="54" spans="1:10" ht="12" customHeight="1" x14ac:dyDescent="0.15">
      <c r="A54" s="871" t="s">
        <v>89</v>
      </c>
      <c r="B54" s="3415" t="n">
        <v>41967.436499999996</v>
      </c>
      <c r="C54" s="3418" t="s">
        <v>2957</v>
      </c>
      <c r="D54" s="3418" t="n">
        <v>55.52393904595057</v>
      </c>
      <c r="E54" s="3418" t="n">
        <v>1.0</v>
      </c>
      <c r="F54" s="3418" t="n">
        <v>0.1</v>
      </c>
      <c r="G54" s="3415" t="n">
        <v>2330.197386140801</v>
      </c>
      <c r="H54" s="3415" t="n">
        <v>0.0419674365</v>
      </c>
      <c r="I54" s="3415" t="n">
        <v>0.00419674365</v>
      </c>
      <c r="J54" s="3415" t="s">
        <v>2952</v>
      </c>
    </row>
    <row r="55" spans="1:10" ht="12" customHeight="1" x14ac:dyDescent="0.15">
      <c r="A55" s="871" t="s">
        <v>90</v>
      </c>
      <c r="B55" s="3415" t="n">
        <v>5647.905058879231</v>
      </c>
      <c r="C55" s="3418" t="s">
        <v>2957</v>
      </c>
      <c r="D55" s="3418" t="n">
        <v>134.20550664840246</v>
      </c>
      <c r="E55" s="3418" t="n">
        <v>30.00000000000055</v>
      </c>
      <c r="F55" s="3418" t="n">
        <v>4.00000000000054</v>
      </c>
      <c r="G55" s="3415" t="n">
        <v>757.9799599289624</v>
      </c>
      <c r="H55" s="3415" t="n">
        <v>0.16943715176638</v>
      </c>
      <c r="I55" s="3415" t="n">
        <v>0.02259162023552</v>
      </c>
      <c r="J55" s="3415" t="s">
        <v>2952</v>
      </c>
    </row>
    <row r="56" spans="1:10" ht="13.5" customHeight="1" x14ac:dyDescent="0.15">
      <c r="A56" s="880" t="s">
        <v>92</v>
      </c>
      <c r="B56" s="3415" t="s">
        <v>2952</v>
      </c>
      <c r="C56" s="3418" t="s">
        <v>1185</v>
      </c>
      <c r="D56" s="3418" t="s">
        <v>2952</v>
      </c>
      <c r="E56" s="3418" t="s">
        <v>2952</v>
      </c>
      <c r="F56" s="3418" t="s">
        <v>2952</v>
      </c>
      <c r="G56" s="3415" t="s">
        <v>2952</v>
      </c>
      <c r="H56" s="3415" t="s">
        <v>2952</v>
      </c>
      <c r="I56" s="3415" t="s">
        <v>2952</v>
      </c>
      <c r="J56" s="3415" t="s">
        <v>2952</v>
      </c>
    </row>
    <row r="57" spans="1:10" ht="14.25" customHeight="1" x14ac:dyDescent="0.15">
      <c r="A57" s="871" t="s">
        <v>94</v>
      </c>
      <c r="B57" s="3415" t="n">
        <v>144.26141679199998</v>
      </c>
      <c r="C57" s="3418" t="s">
        <v>2957</v>
      </c>
      <c r="D57" s="3418" t="n">
        <v>100.10000000000001</v>
      </c>
      <c r="E57" s="3418" t="n">
        <v>30.0</v>
      </c>
      <c r="F57" s="3418" t="n">
        <v>4.00000000001386</v>
      </c>
      <c r="G57" s="3415" t="n">
        <v>14.4405678208792</v>
      </c>
      <c r="H57" s="3415" t="n">
        <v>0.00432784250376</v>
      </c>
      <c r="I57" s="3415" t="n">
        <v>5.7704566717E-4</v>
      </c>
      <c r="J57" s="3415" t="s">
        <v>2952</v>
      </c>
    </row>
    <row r="58" spans="1:10" ht="13" x14ac:dyDescent="0.15">
      <c r="A58" s="873" t="s">
        <v>102</v>
      </c>
      <c r="B58" s="3418" t="n">
        <v>260761.47225227277</v>
      </c>
      <c r="C58" s="3418" t="s">
        <v>2957</v>
      </c>
      <c r="D58" s="3416" t="s">
        <v>1185</v>
      </c>
      <c r="E58" s="3416" t="s">
        <v>1185</v>
      </c>
      <c r="F58" s="3416" t="s">
        <v>1185</v>
      </c>
      <c r="G58" s="3418" t="n">
        <v>18586.647163775204</v>
      </c>
      <c r="H58" s="3418" t="n">
        <v>0.78934492437203</v>
      </c>
      <c r="I58" s="3418" t="n">
        <v>0.12309612674592</v>
      </c>
      <c r="J58" s="3418" t="s">
        <v>2952</v>
      </c>
    </row>
    <row r="59" spans="1:10" ht="13" x14ac:dyDescent="0.15">
      <c r="A59" s="3433" t="s">
        <v>2965</v>
      </c>
      <c r="B59" s="3418" t="n">
        <v>260761.47225227277</v>
      </c>
      <c r="C59" s="3418" t="s">
        <v>2957</v>
      </c>
      <c r="D59" s="3416" t="s">
        <v>1185</v>
      </c>
      <c r="E59" s="3416" t="s">
        <v>1185</v>
      </c>
      <c r="F59" s="3416" t="s">
        <v>1185</v>
      </c>
      <c r="G59" s="3418" t="n">
        <v>18586.647163775204</v>
      </c>
      <c r="H59" s="3418" t="n">
        <v>0.78934492437203</v>
      </c>
      <c r="I59" s="3418" t="n">
        <v>0.12309612674592</v>
      </c>
      <c r="J59" s="3418" t="s">
        <v>2952</v>
      </c>
    </row>
    <row r="60">
      <c r="A60" s="3438" t="s">
        <v>2966</v>
      </c>
      <c r="B60" s="3418" t="n">
        <v>260761.47225227277</v>
      </c>
      <c r="C60" s="3418" t="s">
        <v>2957</v>
      </c>
      <c r="D60" s="3416" t="s">
        <v>1185</v>
      </c>
      <c r="E60" s="3416" t="s">
        <v>1185</v>
      </c>
      <c r="F60" s="3416" t="s">
        <v>1185</v>
      </c>
      <c r="G60" s="3418" t="n">
        <v>18586.647163775204</v>
      </c>
      <c r="H60" s="3418" t="n">
        <v>0.78934492437203</v>
      </c>
      <c r="I60" s="3418" t="n">
        <v>0.12309612674592</v>
      </c>
      <c r="J60" s="3418" t="s">
        <v>2952</v>
      </c>
    </row>
    <row r="61">
      <c r="A61" s="3443" t="s">
        <v>2959</v>
      </c>
      <c r="B61" s="3415" t="n">
        <v>85382.89431785999</v>
      </c>
      <c r="C61" s="3418" t="s">
        <v>2957</v>
      </c>
      <c r="D61" s="3418" t="n">
        <v>80.39632219299519</v>
      </c>
      <c r="E61" s="3418" t="n">
        <v>2.83482105943638</v>
      </c>
      <c r="F61" s="3418" t="n">
        <v>0.55870526485914</v>
      </c>
      <c r="G61" s="3415" t="n">
        <v>6864.470681349129</v>
      </c>
      <c r="H61" s="3415" t="n">
        <v>0.2420452269279</v>
      </c>
      <c r="I61" s="3415" t="n">
        <v>0.0477038725843</v>
      </c>
      <c r="J61" s="3415" t="s">
        <v>2952</v>
      </c>
    </row>
    <row r="62">
      <c r="A62" s="3443" t="s">
        <v>2960</v>
      </c>
      <c r="B62" s="3415" t="n">
        <v>41324.56883441278</v>
      </c>
      <c r="C62" s="3418" t="s">
        <v>2957</v>
      </c>
      <c r="D62" s="3418" t="n">
        <v>103.54542038752217</v>
      </c>
      <c r="E62" s="3418" t="n">
        <v>10.00000000000005</v>
      </c>
      <c r="F62" s="3418" t="n">
        <v>1.50000000000002</v>
      </c>
      <c r="G62" s="3415" t="n">
        <v>4278.969852292368</v>
      </c>
      <c r="H62" s="3415" t="n">
        <v>0.41324568834413</v>
      </c>
      <c r="I62" s="3415" t="n">
        <v>0.06198685325162</v>
      </c>
      <c r="J62" s="3415" t="s">
        <v>2952</v>
      </c>
    </row>
    <row r="63">
      <c r="A63" s="3443" t="s">
        <v>2961</v>
      </c>
      <c r="B63" s="3415" t="n">
        <v>134054.0091</v>
      </c>
      <c r="C63" s="3418" t="s">
        <v>2957</v>
      </c>
      <c r="D63" s="3418" t="n">
        <v>55.52393904595058</v>
      </c>
      <c r="E63" s="3418" t="n">
        <v>1.0</v>
      </c>
      <c r="F63" s="3418" t="n">
        <v>0.1</v>
      </c>
      <c r="G63" s="3415" t="n">
        <v>7443.2066301337045</v>
      </c>
      <c r="H63" s="3415" t="n">
        <v>0.1340540091</v>
      </c>
      <c r="I63" s="3415" t="n">
        <v>0.01340540091</v>
      </c>
      <c r="J63" s="3415" t="s">
        <v>2952</v>
      </c>
    </row>
    <row r="64">
      <c r="A64" s="3443" t="s">
        <v>2962</v>
      </c>
      <c r="B64" s="3415" t="s">
        <v>2952</v>
      </c>
      <c r="C64" s="3418" t="s">
        <v>1185</v>
      </c>
      <c r="D64" s="3418" t="s">
        <v>2952</v>
      </c>
      <c r="E64" s="3418" t="s">
        <v>2952</v>
      </c>
      <c r="F64" s="3418" t="s">
        <v>2952</v>
      </c>
      <c r="G64" s="3415" t="s">
        <v>2952</v>
      </c>
      <c r="H64" s="3415" t="s">
        <v>2952</v>
      </c>
      <c r="I64" s="3415" t="s">
        <v>2952</v>
      </c>
      <c r="J64" s="3415" t="s">
        <v>2952</v>
      </c>
    </row>
    <row r="65">
      <c r="A65" s="3443" t="s">
        <v>93</v>
      </c>
      <c r="B65" s="3415" t="s">
        <v>2952</v>
      </c>
      <c r="C65" s="3418" t="s">
        <v>1185</v>
      </c>
      <c r="D65" s="3418" t="s">
        <v>2952</v>
      </c>
      <c r="E65" s="3418" t="s">
        <v>2952</v>
      </c>
      <c r="F65" s="3418" t="s">
        <v>2952</v>
      </c>
      <c r="G65" s="3415" t="s">
        <v>2952</v>
      </c>
      <c r="H65" s="3415" t="s">
        <v>2952</v>
      </c>
      <c r="I65" s="3415" t="s">
        <v>2952</v>
      </c>
      <c r="J65" s="3415" t="s">
        <v>2952</v>
      </c>
    </row>
    <row r="66">
      <c r="A66" s="3443" t="s">
        <v>65</v>
      </c>
      <c r="B66" s="3415" t="s">
        <v>2952</v>
      </c>
      <c r="C66" s="3418" t="s">
        <v>1185</v>
      </c>
      <c r="D66" s="3418" t="s">
        <v>2952</v>
      </c>
      <c r="E66" s="3418" t="s">
        <v>2952</v>
      </c>
      <c r="F66" s="3418" t="s">
        <v>2952</v>
      </c>
      <c r="G66" s="3415" t="s">
        <v>2952</v>
      </c>
      <c r="H66" s="3415" t="s">
        <v>2952</v>
      </c>
      <c r="I66" s="3415" t="s">
        <v>2952</v>
      </c>
      <c r="J66" s="3415" t="s">
        <v>2952</v>
      </c>
    </row>
    <row r="67" spans="1:10" ht="12" customHeight="1" x14ac:dyDescent="0.15">
      <c r="A67" s="428"/>
      <c r="B67" s="428"/>
      <c r="C67" s="428"/>
      <c r="D67" s="428"/>
      <c r="E67" s="428"/>
      <c r="F67" s="428"/>
      <c r="G67" s="428"/>
      <c r="H67" s="428"/>
      <c r="I67" s="428"/>
      <c r="J67" s="428"/>
    </row>
    <row r="68" spans="1:10" ht="12" customHeight="1" x14ac:dyDescent="0.15">
      <c r="A68" s="2516" t="s">
        <v>96</v>
      </c>
      <c r="B68" s="2516"/>
      <c r="C68" s="283"/>
      <c r="D68" s="283"/>
      <c r="E68" s="283"/>
      <c r="F68" s="283"/>
      <c r="G68" s="283"/>
      <c r="H68" s="283"/>
      <c r="I68" s="283"/>
      <c r="J68"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68:B68"/>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862220.33</v>
      </c>
      <c r="C9" s="3418" t="s">
        <v>2957</v>
      </c>
      <c r="D9" s="3416" t="s">
        <v>1185</v>
      </c>
      <c r="E9" s="3416" t="s">
        <v>1185</v>
      </c>
      <c r="F9" s="3416" t="s">
        <v>1185</v>
      </c>
      <c r="G9" s="3418" t="n">
        <v>61248.524918</v>
      </c>
      <c r="H9" s="3418" t="n">
        <v>12.596506447</v>
      </c>
      <c r="I9" s="3418" t="n">
        <v>3.226619959</v>
      </c>
      <c r="J9" s="26"/>
    </row>
    <row r="10" spans="1:10" ht="12" customHeight="1" x14ac:dyDescent="0.15">
      <c r="A10" s="844" t="s">
        <v>87</v>
      </c>
      <c r="B10" s="3418" t="n">
        <v>851950.1</v>
      </c>
      <c r="C10" s="3418" t="s">
        <v>2957</v>
      </c>
      <c r="D10" s="3418" t="n">
        <v>71.27977908330547</v>
      </c>
      <c r="E10" s="3418" t="n">
        <v>14.50184282741442</v>
      </c>
      <c r="F10" s="3418" t="n">
        <v>3.77328432615948</v>
      </c>
      <c r="G10" s="3418" t="n">
        <v>60726.814918000004</v>
      </c>
      <c r="H10" s="3418" t="n">
        <v>12.354846447</v>
      </c>
      <c r="I10" s="3418" t="n">
        <v>3.214649959</v>
      </c>
      <c r="J10" s="26"/>
    </row>
    <row r="11" spans="1:10" ht="12" customHeight="1" x14ac:dyDescent="0.15">
      <c r="A11" s="844" t="s">
        <v>88</v>
      </c>
      <c r="B11" s="3418" t="s">
        <v>2952</v>
      </c>
      <c r="C11" s="3418" t="s">
        <v>2957</v>
      </c>
      <c r="D11" s="3418" t="s">
        <v>2952</v>
      </c>
      <c r="E11" s="3418" t="s">
        <v>2952</v>
      </c>
      <c r="F11" s="3418" t="s">
        <v>2952</v>
      </c>
      <c r="G11" s="3418" t="s">
        <v>2952</v>
      </c>
      <c r="H11" s="3418" t="s">
        <v>2952</v>
      </c>
      <c r="I11" s="3418" t="s">
        <v>2952</v>
      </c>
      <c r="J11" s="26"/>
    </row>
    <row r="12" spans="1:10" ht="12" customHeight="1" x14ac:dyDescent="0.15">
      <c r="A12" s="844" t="s">
        <v>89</v>
      </c>
      <c r="B12" s="3418" t="n">
        <v>9307.68</v>
      </c>
      <c r="C12" s="3418" t="s">
        <v>2957</v>
      </c>
      <c r="D12" s="3418" t="n">
        <v>56.05156172107335</v>
      </c>
      <c r="E12" s="3418" t="n">
        <v>25.56061231155347</v>
      </c>
      <c r="F12" s="3418" t="n">
        <v>0.8831416636584</v>
      </c>
      <c r="G12" s="3418" t="n">
        <v>521.71</v>
      </c>
      <c r="H12" s="3418" t="n">
        <v>0.23791</v>
      </c>
      <c r="I12" s="3418" t="n">
        <v>0.00822</v>
      </c>
      <c r="J12" s="26"/>
    </row>
    <row r="13" spans="1:10" ht="12" customHeight="1" x14ac:dyDescent="0.15">
      <c r="A13" s="844" t="s">
        <v>103</v>
      </c>
      <c r="B13" s="3418" t="s">
        <v>2952</v>
      </c>
      <c r="C13" s="3418" t="s">
        <v>2957</v>
      </c>
      <c r="D13" s="3418" t="s">
        <v>2952</v>
      </c>
      <c r="E13" s="3418" t="s">
        <v>2952</v>
      </c>
      <c r="F13" s="3418" t="s">
        <v>2952</v>
      </c>
      <c r="G13" s="3418" t="s">
        <v>2952</v>
      </c>
      <c r="H13" s="3418" t="s">
        <v>2952</v>
      </c>
      <c r="I13" s="3418" t="s">
        <v>2952</v>
      </c>
      <c r="J13" s="26"/>
    </row>
    <row r="14" spans="1:10" ht="13.5" customHeight="1" x14ac:dyDescent="0.15">
      <c r="A14" s="844" t="s">
        <v>104</v>
      </c>
      <c r="B14" s="3418" t="n">
        <v>962.55</v>
      </c>
      <c r="C14" s="3418" t="s">
        <v>2957</v>
      </c>
      <c r="D14" s="3418" t="n">
        <v>70.77034959222898</v>
      </c>
      <c r="E14" s="3418" t="n">
        <v>3.89590151160979</v>
      </c>
      <c r="F14" s="3418" t="n">
        <v>3.89590151160979</v>
      </c>
      <c r="G14" s="3418" t="n">
        <v>68.12</v>
      </c>
      <c r="H14" s="3418" t="n">
        <v>0.00375</v>
      </c>
      <c r="I14" s="3418" t="n">
        <v>0.00375</v>
      </c>
      <c r="J14" s="26"/>
    </row>
    <row r="15" spans="1:10" ht="12" customHeight="1" x14ac:dyDescent="0.15">
      <c r="A15" s="892" t="s">
        <v>1955</v>
      </c>
      <c r="B15" s="3418" t="n">
        <v>52686.28</v>
      </c>
      <c r="C15" s="3418" t="s">
        <v>2957</v>
      </c>
      <c r="D15" s="3416" t="s">
        <v>1185</v>
      </c>
      <c r="E15" s="3416" t="s">
        <v>1185</v>
      </c>
      <c r="F15" s="3416" t="s">
        <v>1185</v>
      </c>
      <c r="G15" s="3418" t="n">
        <v>3687.654918</v>
      </c>
      <c r="H15" s="3418" t="n">
        <v>0.04650159</v>
      </c>
      <c r="I15" s="3418" t="n">
        <v>0.12888</v>
      </c>
      <c r="J15" s="26"/>
    </row>
    <row r="16" spans="1:10" ht="12" customHeight="1" x14ac:dyDescent="0.15">
      <c r="A16" s="844" t="s">
        <v>107</v>
      </c>
      <c r="B16" s="3415" t="s">
        <v>2952</v>
      </c>
      <c r="C16" s="3418" t="s">
        <v>2957</v>
      </c>
      <c r="D16" s="3418" t="s">
        <v>2952</v>
      </c>
      <c r="E16" s="3418" t="s">
        <v>2952</v>
      </c>
      <c r="F16" s="3418" t="s">
        <v>2952</v>
      </c>
      <c r="G16" s="3415" t="s">
        <v>2952</v>
      </c>
      <c r="H16" s="3415" t="s">
        <v>2952</v>
      </c>
      <c r="I16" s="3415" t="s">
        <v>2952</v>
      </c>
      <c r="J16" s="26"/>
    </row>
    <row r="17" spans="1:10" ht="12" customHeight="1" x14ac:dyDescent="0.15">
      <c r="A17" s="844" t="s">
        <v>108</v>
      </c>
      <c r="B17" s="3415" t="n">
        <v>52686.28</v>
      </c>
      <c r="C17" s="3418" t="s">
        <v>2957</v>
      </c>
      <c r="D17" s="3418" t="n">
        <v>69.99269863045939</v>
      </c>
      <c r="E17" s="3418" t="n">
        <v>0.88261289276829</v>
      </c>
      <c r="F17" s="3418" t="n">
        <v>2.44617763865659</v>
      </c>
      <c r="G17" s="3415" t="n">
        <v>3687.654918</v>
      </c>
      <c r="H17" s="3415" t="n">
        <v>0.04650159</v>
      </c>
      <c r="I17" s="3415" t="n">
        <v>0.12888</v>
      </c>
      <c r="J17" s="26"/>
    </row>
    <row r="18" spans="1:10" ht="12" customHeight="1" x14ac:dyDescent="0.15">
      <c r="A18" s="844" t="s">
        <v>65</v>
      </c>
      <c r="B18" s="3415" t="s">
        <v>2952</v>
      </c>
      <c r="C18" s="3418" t="s">
        <v>2957</v>
      </c>
      <c r="D18" s="3418" t="s">
        <v>2952</v>
      </c>
      <c r="E18" s="3418" t="s">
        <v>2952</v>
      </c>
      <c r="F18" s="3418" t="s">
        <v>2952</v>
      </c>
      <c r="G18" s="3415" t="s">
        <v>2952</v>
      </c>
      <c r="H18" s="3415" t="s">
        <v>2952</v>
      </c>
      <c r="I18" s="3415" t="s">
        <v>2952</v>
      </c>
      <c r="J18" s="26"/>
    </row>
    <row r="19" spans="1:10" ht="12" customHeight="1" x14ac:dyDescent="0.15">
      <c r="A19" s="893" t="s">
        <v>1956</v>
      </c>
      <c r="B19" s="3418" t="n">
        <v>775067.43</v>
      </c>
      <c r="C19" s="3418" t="s">
        <v>2957</v>
      </c>
      <c r="D19" s="3416" t="s">
        <v>1185</v>
      </c>
      <c r="E19" s="3416" t="s">
        <v>1185</v>
      </c>
      <c r="F19" s="3416" t="s">
        <v>1185</v>
      </c>
      <c r="G19" s="3418" t="n">
        <v>55141.73</v>
      </c>
      <c r="H19" s="3418" t="n">
        <v>12.36666</v>
      </c>
      <c r="I19" s="3418" t="n">
        <v>2.88209</v>
      </c>
      <c r="J19" s="26"/>
    </row>
    <row r="20" spans="1:10" ht="12" customHeight="1" x14ac:dyDescent="0.15">
      <c r="A20" s="844" t="s">
        <v>109</v>
      </c>
      <c r="B20" s="3418" t="n">
        <v>81285.15</v>
      </c>
      <c r="C20" s="3418" t="s">
        <v>2957</v>
      </c>
      <c r="D20" s="3418" t="n">
        <v>69.29998898937875</v>
      </c>
      <c r="E20" s="3418" t="n">
        <v>24.99964630685925</v>
      </c>
      <c r="F20" s="3418" t="n">
        <v>8.00023128455813</v>
      </c>
      <c r="G20" s="3418" t="n">
        <v>5633.06</v>
      </c>
      <c r="H20" s="3418" t="n">
        <v>2.0321</v>
      </c>
      <c r="I20" s="3418" t="n">
        <v>0.6503</v>
      </c>
      <c r="J20" s="26"/>
    </row>
    <row r="21" spans="1:10" ht="12" customHeight="1" x14ac:dyDescent="0.15">
      <c r="A21" s="844" t="s">
        <v>110</v>
      </c>
      <c r="B21" s="3418" t="n">
        <v>562811.74</v>
      </c>
      <c r="C21" s="3418" t="s">
        <v>2957</v>
      </c>
      <c r="D21" s="3418" t="n">
        <v>73.42974046703434</v>
      </c>
      <c r="E21" s="3418" t="n">
        <v>3.90006079119814</v>
      </c>
      <c r="F21" s="3418" t="n">
        <v>3.90006079119814</v>
      </c>
      <c r="G21" s="3418" t="n">
        <v>41327.12</v>
      </c>
      <c r="H21" s="3418" t="n">
        <v>2.195</v>
      </c>
      <c r="I21" s="3418" t="n">
        <v>2.195</v>
      </c>
      <c r="J21" s="26"/>
    </row>
    <row r="22" spans="1:10" ht="12.75" customHeight="1" x14ac:dyDescent="0.15">
      <c r="A22" s="844" t="s">
        <v>111</v>
      </c>
      <c r="B22" s="3418" t="n">
        <v>127495.91</v>
      </c>
      <c r="C22" s="3418" t="s">
        <v>2957</v>
      </c>
      <c r="D22" s="3418" t="n">
        <v>63.06665053020132</v>
      </c>
      <c r="E22" s="3418" t="n">
        <v>61.99963590988919</v>
      </c>
      <c r="F22" s="3418" t="n">
        <v>0.20000641589209</v>
      </c>
      <c r="G22" s="3418" t="n">
        <v>8040.74</v>
      </c>
      <c r="H22" s="3418" t="n">
        <v>7.9047</v>
      </c>
      <c r="I22" s="3418" t="n">
        <v>0.0255</v>
      </c>
      <c r="J22" s="26"/>
    </row>
    <row r="23" spans="1:10" ht="12.75" customHeight="1" x14ac:dyDescent="0.15">
      <c r="A23" s="844" t="s">
        <v>1957</v>
      </c>
      <c r="B23" s="3418" t="s">
        <v>2952</v>
      </c>
      <c r="C23" s="3418" t="s">
        <v>1185</v>
      </c>
      <c r="D23" s="3416" t="s">
        <v>1185</v>
      </c>
      <c r="E23" s="3416" t="s">
        <v>1185</v>
      </c>
      <c r="F23" s="3416" t="s">
        <v>1185</v>
      </c>
      <c r="G23" s="3418" t="s">
        <v>2952</v>
      </c>
      <c r="H23" s="3418" t="s">
        <v>2952</v>
      </c>
      <c r="I23" s="3418" t="s">
        <v>2952</v>
      </c>
      <c r="J23" s="26"/>
    </row>
    <row r="24" spans="1:10" ht="12" customHeight="1" x14ac:dyDescent="0.15">
      <c r="A24" s="844" t="s">
        <v>89</v>
      </c>
      <c r="B24" s="3418" t="n">
        <v>2512.08</v>
      </c>
      <c r="C24" s="3418" t="s">
        <v>2957</v>
      </c>
      <c r="D24" s="3418" t="n">
        <v>56.05315117352951</v>
      </c>
      <c r="E24" s="3418" t="n">
        <v>91.99945861596764</v>
      </c>
      <c r="F24" s="3418" t="n">
        <v>3.00149676761887</v>
      </c>
      <c r="G24" s="3418" t="n">
        <v>140.81</v>
      </c>
      <c r="H24" s="3418" t="n">
        <v>0.23111</v>
      </c>
      <c r="I24" s="3418" t="n">
        <v>0.00754</v>
      </c>
      <c r="J24" s="26"/>
    </row>
    <row r="25" spans="1:10" ht="12.75" customHeight="1" x14ac:dyDescent="0.15">
      <c r="A25" s="844" t="s">
        <v>104</v>
      </c>
      <c r="B25" s="3418" t="n">
        <v>962.55</v>
      </c>
      <c r="C25" s="3418" t="s">
        <v>2957</v>
      </c>
      <c r="D25" s="3418" t="n">
        <v>70.77034959222898</v>
      </c>
      <c r="E25" s="3418" t="n">
        <v>3.89590151160979</v>
      </c>
      <c r="F25" s="3418" t="n">
        <v>3.89590151160979</v>
      </c>
      <c r="G25" s="3418" t="n">
        <v>68.12</v>
      </c>
      <c r="H25" s="3418" t="n">
        <v>0.00375</v>
      </c>
      <c r="I25" s="3418" t="n">
        <v>0.00375</v>
      </c>
      <c r="J25" s="26"/>
    </row>
    <row r="26" spans="1:10" ht="12" customHeight="1" x14ac:dyDescent="0.15">
      <c r="A26" s="844" t="s">
        <v>1958</v>
      </c>
      <c r="B26" s="3418" t="s">
        <v>2952</v>
      </c>
      <c r="C26" s="3418" t="s">
        <v>1185</v>
      </c>
      <c r="D26" s="3416" t="s">
        <v>1185</v>
      </c>
      <c r="E26" s="3416" t="s">
        <v>1185</v>
      </c>
      <c r="F26" s="3416" t="s">
        <v>1185</v>
      </c>
      <c r="G26" s="3418" t="s">
        <v>2952</v>
      </c>
      <c r="H26" s="3418" t="s">
        <v>2952</v>
      </c>
      <c r="I26" s="3418" t="s">
        <v>2952</v>
      </c>
      <c r="J26" s="26"/>
    </row>
    <row r="27" spans="1:10" ht="12" customHeight="1" x14ac:dyDescent="0.15">
      <c r="A27" s="896" t="s">
        <v>112</v>
      </c>
      <c r="B27" s="3418" t="s">
        <v>2967</v>
      </c>
      <c r="C27" s="3418" t="s">
        <v>1185</v>
      </c>
      <c r="D27" s="3416" t="s">
        <v>1185</v>
      </c>
      <c r="E27" s="3416" t="s">
        <v>1185</v>
      </c>
      <c r="F27" s="3416" t="s">
        <v>1185</v>
      </c>
      <c r="G27" s="3418" t="s">
        <v>2967</v>
      </c>
      <c r="H27" s="3418" t="s">
        <v>2967</v>
      </c>
      <c r="I27" s="3418" t="s">
        <v>2967</v>
      </c>
      <c r="J27" s="26"/>
    </row>
    <row r="28" spans="1:10" ht="12" customHeight="1" x14ac:dyDescent="0.15">
      <c r="A28" s="844" t="s">
        <v>109</v>
      </c>
      <c r="B28" s="3415" t="s">
        <v>2944</v>
      </c>
      <c r="C28" s="3418" t="s">
        <v>1185</v>
      </c>
      <c r="D28" s="3418" t="s">
        <v>2944</v>
      </c>
      <c r="E28" s="3418" t="s">
        <v>2944</v>
      </c>
      <c r="F28" s="3418" t="s">
        <v>2944</v>
      </c>
      <c r="G28" s="3415" t="s">
        <v>2944</v>
      </c>
      <c r="H28" s="3415" t="s">
        <v>2944</v>
      </c>
      <c r="I28" s="3415" t="s">
        <v>2944</v>
      </c>
      <c r="J28" s="26"/>
    </row>
    <row r="29" spans="1:10" ht="12" customHeight="1" x14ac:dyDescent="0.15">
      <c r="A29" s="844" t="s">
        <v>110</v>
      </c>
      <c r="B29" s="3415" t="s">
        <v>2944</v>
      </c>
      <c r="C29" s="3418" t="s">
        <v>1185</v>
      </c>
      <c r="D29" s="3418" t="s">
        <v>2944</v>
      </c>
      <c r="E29" s="3418" t="s">
        <v>2944</v>
      </c>
      <c r="F29" s="3418" t="s">
        <v>2944</v>
      </c>
      <c r="G29" s="3415" t="s">
        <v>2944</v>
      </c>
      <c r="H29" s="3415" t="s">
        <v>2944</v>
      </c>
      <c r="I29" s="3415" t="s">
        <v>2944</v>
      </c>
      <c r="J29" s="26"/>
    </row>
    <row r="30" spans="1:10" ht="12.75" customHeight="1" x14ac:dyDescent="0.15">
      <c r="A30" s="844" t="s">
        <v>111</v>
      </c>
      <c r="B30" s="3415" t="s">
        <v>2944</v>
      </c>
      <c r="C30" s="3418" t="s">
        <v>1185</v>
      </c>
      <c r="D30" s="3418" t="s">
        <v>2944</v>
      </c>
      <c r="E30" s="3418" t="s">
        <v>2944</v>
      </c>
      <c r="F30" s="3418" t="s">
        <v>2944</v>
      </c>
      <c r="G30" s="3415" t="s">
        <v>2944</v>
      </c>
      <c r="H30" s="3415" t="s">
        <v>2944</v>
      </c>
      <c r="I30" s="3415" t="s">
        <v>2944</v>
      </c>
      <c r="J30" s="26"/>
    </row>
    <row r="31" spans="1:10" ht="12.75" customHeight="1" x14ac:dyDescent="0.15">
      <c r="A31" s="844" t="s">
        <v>1957</v>
      </c>
      <c r="B31" s="3418" t="s">
        <v>2952</v>
      </c>
      <c r="C31" s="3418" t="s">
        <v>1185</v>
      </c>
      <c r="D31" s="3416" t="s">
        <v>1185</v>
      </c>
      <c r="E31" s="3416" t="s">
        <v>1185</v>
      </c>
      <c r="F31" s="3416" t="s">
        <v>1185</v>
      </c>
      <c r="G31" s="3418" t="s">
        <v>2952</v>
      </c>
      <c r="H31" s="3418" t="s">
        <v>2952</v>
      </c>
      <c r="I31" s="3418" t="s">
        <v>2952</v>
      </c>
      <c r="J31" s="26"/>
    </row>
    <row r="32" spans="1:10" ht="12" customHeight="1" x14ac:dyDescent="0.15">
      <c r="A32" s="844" t="s">
        <v>89</v>
      </c>
      <c r="B32" s="3415" t="s">
        <v>2952</v>
      </c>
      <c r="C32" s="3418" t="s">
        <v>1185</v>
      </c>
      <c r="D32" s="3418" t="s">
        <v>2952</v>
      </c>
      <c r="E32" s="3418" t="s">
        <v>2952</v>
      </c>
      <c r="F32" s="3418" t="s">
        <v>2952</v>
      </c>
      <c r="G32" s="3415" t="s">
        <v>2952</v>
      </c>
      <c r="H32" s="3415" t="s">
        <v>2952</v>
      </c>
      <c r="I32" s="3415" t="s">
        <v>2952</v>
      </c>
      <c r="J32" s="26"/>
    </row>
    <row r="33" spans="1:10" ht="12.75" customHeight="1" x14ac:dyDescent="0.15">
      <c r="A33" s="844" t="s">
        <v>104</v>
      </c>
      <c r="B33" s="3415" t="s">
        <v>2944</v>
      </c>
      <c r="C33" s="3418" t="s">
        <v>1185</v>
      </c>
      <c r="D33" s="3418" t="s">
        <v>2944</v>
      </c>
      <c r="E33" s="3418" t="s">
        <v>2944</v>
      </c>
      <c r="F33" s="3418" t="s">
        <v>2944</v>
      </c>
      <c r="G33" s="3415" t="s">
        <v>2944</v>
      </c>
      <c r="H33" s="3415" t="s">
        <v>2944</v>
      </c>
      <c r="I33" s="3415" t="s">
        <v>2944</v>
      </c>
      <c r="J33" s="26"/>
    </row>
    <row r="34" spans="1:10" ht="12" customHeight="1" x14ac:dyDescent="0.15">
      <c r="A34" s="844" t="s">
        <v>1958</v>
      </c>
      <c r="B34" s="3418" t="s">
        <v>2952</v>
      </c>
      <c r="C34" s="3418" t="s">
        <v>1185</v>
      </c>
      <c r="D34" s="3416" t="s">
        <v>1185</v>
      </c>
      <c r="E34" s="3416" t="s">
        <v>1185</v>
      </c>
      <c r="F34" s="3416" t="s">
        <v>1185</v>
      </c>
      <c r="G34" s="3418" t="s">
        <v>2952</v>
      </c>
      <c r="H34" s="3418" t="s">
        <v>2952</v>
      </c>
      <c r="I34" s="3418" t="s">
        <v>2952</v>
      </c>
      <c r="J34" s="26"/>
    </row>
    <row r="35" spans="1:10" ht="12" customHeight="1" x14ac:dyDescent="0.15">
      <c r="A35" s="896" t="s">
        <v>113</v>
      </c>
      <c r="B35" s="3418" t="s">
        <v>2967</v>
      </c>
      <c r="C35" s="3418" t="s">
        <v>1185</v>
      </c>
      <c r="D35" s="3416" t="s">
        <v>1185</v>
      </c>
      <c r="E35" s="3416" t="s">
        <v>1185</v>
      </c>
      <c r="F35" s="3416" t="s">
        <v>1185</v>
      </c>
      <c r="G35" s="3418" t="s">
        <v>2967</v>
      </c>
      <c r="H35" s="3418" t="s">
        <v>2967</v>
      </c>
      <c r="I35" s="3418" t="s">
        <v>2967</v>
      </c>
      <c r="J35" s="26"/>
    </row>
    <row r="36" spans="1:10" ht="12" customHeight="1" x14ac:dyDescent="0.15">
      <c r="A36" s="844" t="s">
        <v>109</v>
      </c>
      <c r="B36" s="3415" t="s">
        <v>2944</v>
      </c>
      <c r="C36" s="3418" t="s">
        <v>1185</v>
      </c>
      <c r="D36" s="3418" t="s">
        <v>2944</v>
      </c>
      <c r="E36" s="3418" t="s">
        <v>2944</v>
      </c>
      <c r="F36" s="3418" t="s">
        <v>2944</v>
      </c>
      <c r="G36" s="3415" t="s">
        <v>2944</v>
      </c>
      <c r="H36" s="3415" t="s">
        <v>2944</v>
      </c>
      <c r="I36" s="3415" t="s">
        <v>2944</v>
      </c>
      <c r="J36" s="26"/>
    </row>
    <row r="37" spans="1:10" ht="12" customHeight="1" x14ac:dyDescent="0.15">
      <c r="A37" s="844" t="s">
        <v>110</v>
      </c>
      <c r="B37" s="3415" t="s">
        <v>2944</v>
      </c>
      <c r="C37" s="3418" t="s">
        <v>1185</v>
      </c>
      <c r="D37" s="3418" t="s">
        <v>2944</v>
      </c>
      <c r="E37" s="3418" t="s">
        <v>2944</v>
      </c>
      <c r="F37" s="3418" t="s">
        <v>2944</v>
      </c>
      <c r="G37" s="3415" t="s">
        <v>2944</v>
      </c>
      <c r="H37" s="3415" t="s">
        <v>2944</v>
      </c>
      <c r="I37" s="3415" t="s">
        <v>2944</v>
      </c>
      <c r="J37" s="26"/>
    </row>
    <row r="38" spans="1:10" ht="12.75" customHeight="1" x14ac:dyDescent="0.15">
      <c r="A38" s="844" t="s">
        <v>111</v>
      </c>
      <c r="B38" s="3415" t="s">
        <v>2944</v>
      </c>
      <c r="C38" s="3418" t="s">
        <v>1185</v>
      </c>
      <c r="D38" s="3418" t="s">
        <v>2944</v>
      </c>
      <c r="E38" s="3418" t="s">
        <v>2944</v>
      </c>
      <c r="F38" s="3418" t="s">
        <v>2944</v>
      </c>
      <c r="G38" s="3415" t="s">
        <v>2944</v>
      </c>
      <c r="H38" s="3415" t="s">
        <v>2944</v>
      </c>
      <c r="I38" s="3415" t="s">
        <v>2944</v>
      </c>
      <c r="J38" s="26"/>
    </row>
    <row r="39" spans="1:10" ht="12.75" customHeight="1" x14ac:dyDescent="0.15">
      <c r="A39" s="844" t="s">
        <v>1957</v>
      </c>
      <c r="B39" s="3418" t="s">
        <v>2952</v>
      </c>
      <c r="C39" s="3418" t="s">
        <v>1185</v>
      </c>
      <c r="D39" s="3416" t="s">
        <v>1185</v>
      </c>
      <c r="E39" s="3416" t="s">
        <v>1185</v>
      </c>
      <c r="F39" s="3416" t="s">
        <v>1185</v>
      </c>
      <c r="G39" s="3418" t="s">
        <v>2952</v>
      </c>
      <c r="H39" s="3418" t="s">
        <v>2952</v>
      </c>
      <c r="I39" s="3418" t="s">
        <v>2952</v>
      </c>
      <c r="J39" s="26"/>
    </row>
    <row r="40" spans="1:10" ht="12" customHeight="1" x14ac:dyDescent="0.15">
      <c r="A40" s="844" t="s">
        <v>89</v>
      </c>
      <c r="B40" s="3415" t="s">
        <v>2952</v>
      </c>
      <c r="C40" s="3418" t="s">
        <v>1185</v>
      </c>
      <c r="D40" s="3418" t="s">
        <v>2952</v>
      </c>
      <c r="E40" s="3418" t="s">
        <v>2952</v>
      </c>
      <c r="F40" s="3418" t="s">
        <v>2952</v>
      </c>
      <c r="G40" s="3415" t="s">
        <v>2952</v>
      </c>
      <c r="H40" s="3415" t="s">
        <v>2952</v>
      </c>
      <c r="I40" s="3415" t="s">
        <v>2952</v>
      </c>
      <c r="J40" s="26"/>
    </row>
    <row r="41" spans="1:10" ht="12.75" customHeight="1" x14ac:dyDescent="0.15">
      <c r="A41" s="844" t="s">
        <v>104</v>
      </c>
      <c r="B41" s="3415" t="s">
        <v>2944</v>
      </c>
      <c r="C41" s="3418" t="s">
        <v>1185</v>
      </c>
      <c r="D41" s="3418" t="s">
        <v>2944</v>
      </c>
      <c r="E41" s="3418" t="s">
        <v>2944</v>
      </c>
      <c r="F41" s="3418" t="s">
        <v>2944</v>
      </c>
      <c r="G41" s="3415" t="s">
        <v>2944</v>
      </c>
      <c r="H41" s="3415" t="s">
        <v>2944</v>
      </c>
      <c r="I41" s="3415" t="s">
        <v>2944</v>
      </c>
      <c r="J41" s="26"/>
    </row>
    <row r="42" spans="1:10" ht="12" customHeight="1" x14ac:dyDescent="0.15">
      <c r="A42" s="844" t="s">
        <v>1958</v>
      </c>
      <c r="B42" s="3418" t="s">
        <v>2952</v>
      </c>
      <c r="C42" s="3418" t="s">
        <v>1185</v>
      </c>
      <c r="D42" s="3416" t="s">
        <v>1185</v>
      </c>
      <c r="E42" s="3416" t="s">
        <v>1185</v>
      </c>
      <c r="F42" s="3416" t="s">
        <v>1185</v>
      </c>
      <c r="G42" s="3418" t="s">
        <v>2952</v>
      </c>
      <c r="H42" s="3418" t="s">
        <v>2952</v>
      </c>
      <c r="I42" s="3418" t="s">
        <v>2952</v>
      </c>
      <c r="J42" s="26"/>
    </row>
    <row r="43" spans="1:10" ht="12" customHeight="1" x14ac:dyDescent="0.15">
      <c r="A43" s="896" t="s">
        <v>114</v>
      </c>
      <c r="B43" s="3418" t="s">
        <v>2967</v>
      </c>
      <c r="C43" s="3418" t="s">
        <v>1185</v>
      </c>
      <c r="D43" s="3416" t="s">
        <v>1185</v>
      </c>
      <c r="E43" s="3416" t="s">
        <v>1185</v>
      </c>
      <c r="F43" s="3416" t="s">
        <v>1185</v>
      </c>
      <c r="G43" s="3418" t="s">
        <v>2967</v>
      </c>
      <c r="H43" s="3418" t="s">
        <v>2967</v>
      </c>
      <c r="I43" s="3418" t="s">
        <v>2967</v>
      </c>
      <c r="J43" s="26"/>
    </row>
    <row r="44" spans="1:10" ht="12" customHeight="1" x14ac:dyDescent="0.15">
      <c r="A44" s="844" t="s">
        <v>109</v>
      </c>
      <c r="B44" s="3415" t="s">
        <v>2952</v>
      </c>
      <c r="C44" s="3418" t="s">
        <v>1185</v>
      </c>
      <c r="D44" s="3418" t="s">
        <v>2952</v>
      </c>
      <c r="E44" s="3418" t="s">
        <v>2952</v>
      </c>
      <c r="F44" s="3418" t="s">
        <v>2952</v>
      </c>
      <c r="G44" s="3415" t="s">
        <v>2952</v>
      </c>
      <c r="H44" s="3415" t="s">
        <v>2952</v>
      </c>
      <c r="I44" s="3415" t="s">
        <v>2952</v>
      </c>
      <c r="J44" s="26"/>
    </row>
    <row r="45" spans="1:10" ht="12" customHeight="1" x14ac:dyDescent="0.15">
      <c r="A45" s="844" t="s">
        <v>110</v>
      </c>
      <c r="B45" s="3415" t="s">
        <v>2944</v>
      </c>
      <c r="C45" s="3418" t="s">
        <v>1185</v>
      </c>
      <c r="D45" s="3418" t="s">
        <v>2944</v>
      </c>
      <c r="E45" s="3418" t="s">
        <v>2944</v>
      </c>
      <c r="F45" s="3418" t="s">
        <v>2944</v>
      </c>
      <c r="G45" s="3415" t="s">
        <v>2944</v>
      </c>
      <c r="H45" s="3415" t="s">
        <v>2944</v>
      </c>
      <c r="I45" s="3415" t="s">
        <v>2944</v>
      </c>
      <c r="J45" s="26"/>
    </row>
    <row r="46" spans="1:10" ht="12.75" customHeight="1" x14ac:dyDescent="0.15">
      <c r="A46" s="844" t="s">
        <v>111</v>
      </c>
      <c r="B46" s="3415" t="s">
        <v>2944</v>
      </c>
      <c r="C46" s="3418" t="s">
        <v>1185</v>
      </c>
      <c r="D46" s="3418" t="s">
        <v>2944</v>
      </c>
      <c r="E46" s="3418" t="s">
        <v>2944</v>
      </c>
      <c r="F46" s="3418" t="s">
        <v>2944</v>
      </c>
      <c r="G46" s="3415" t="s">
        <v>2944</v>
      </c>
      <c r="H46" s="3415" t="s">
        <v>2944</v>
      </c>
      <c r="I46" s="3415" t="s">
        <v>2944</v>
      </c>
      <c r="J46" s="26"/>
    </row>
    <row r="47" spans="1:10" ht="12.75" customHeight="1" x14ac:dyDescent="0.15">
      <c r="A47" s="844" t="s">
        <v>1959</v>
      </c>
      <c r="B47" s="3418" t="s">
        <v>2952</v>
      </c>
      <c r="C47" s="3418" t="s">
        <v>1185</v>
      </c>
      <c r="D47" s="3416" t="s">
        <v>1185</v>
      </c>
      <c r="E47" s="3416" t="s">
        <v>1185</v>
      </c>
      <c r="F47" s="3416" t="s">
        <v>1185</v>
      </c>
      <c r="G47" s="3418" t="s">
        <v>2952</v>
      </c>
      <c r="H47" s="3418" t="s">
        <v>2952</v>
      </c>
      <c r="I47" s="3418" t="s">
        <v>2952</v>
      </c>
      <c r="J47" s="26"/>
    </row>
    <row r="48" spans="1:10" ht="12" customHeight="1" x14ac:dyDescent="0.15">
      <c r="A48" s="844" t="s">
        <v>89</v>
      </c>
      <c r="B48" s="3415" t="s">
        <v>2944</v>
      </c>
      <c r="C48" s="3418" t="s">
        <v>1185</v>
      </c>
      <c r="D48" s="3418" t="s">
        <v>2944</v>
      </c>
      <c r="E48" s="3418" t="s">
        <v>2944</v>
      </c>
      <c r="F48" s="3418" t="s">
        <v>2944</v>
      </c>
      <c r="G48" s="3415" t="s">
        <v>2944</v>
      </c>
      <c r="H48" s="3415" t="s">
        <v>2944</v>
      </c>
      <c r="I48" s="3415" t="s">
        <v>2944</v>
      </c>
      <c r="J48" s="26"/>
    </row>
    <row r="49" spans="1:10" ht="12.75" customHeight="1" x14ac:dyDescent="0.15">
      <c r="A49" s="844" t="s">
        <v>104</v>
      </c>
      <c r="B49" s="3415" t="s">
        <v>2944</v>
      </c>
      <c r="C49" s="3418" t="s">
        <v>1185</v>
      </c>
      <c r="D49" s="3418" t="s">
        <v>2944</v>
      </c>
      <c r="E49" s="3418" t="s">
        <v>2944</v>
      </c>
      <c r="F49" s="3418" t="s">
        <v>2944</v>
      </c>
      <c r="G49" s="3415" t="s">
        <v>2944</v>
      </c>
      <c r="H49" s="3415" t="s">
        <v>2944</v>
      </c>
      <c r="I49" s="3415" t="s">
        <v>2944</v>
      </c>
      <c r="J49" s="26"/>
    </row>
    <row r="50" spans="1:10" ht="12" customHeight="1" x14ac:dyDescent="0.15">
      <c r="A50" s="844" t="s">
        <v>1958</v>
      </c>
      <c r="B50" s="3418" t="s">
        <v>2952</v>
      </c>
      <c r="C50" s="3418" t="s">
        <v>1185</v>
      </c>
      <c r="D50" s="3416" t="s">
        <v>1185</v>
      </c>
      <c r="E50" s="3416" t="s">
        <v>1185</v>
      </c>
      <c r="F50" s="3416" t="s">
        <v>1185</v>
      </c>
      <c r="G50" s="3418" t="s">
        <v>2952</v>
      </c>
      <c r="H50" s="3418" t="s">
        <v>2952</v>
      </c>
      <c r="I50" s="3418" t="s">
        <v>2952</v>
      </c>
      <c r="J50" s="26"/>
    </row>
    <row r="51" spans="1:10" ht="12" customHeight="1" x14ac:dyDescent="0.15">
      <c r="A51" s="896" t="s">
        <v>115</v>
      </c>
      <c r="B51" s="3418" t="s">
        <v>2967</v>
      </c>
      <c r="C51" s="3418" t="s">
        <v>1185</v>
      </c>
      <c r="D51" s="3416" t="s">
        <v>1185</v>
      </c>
      <c r="E51" s="3416" t="s">
        <v>1185</v>
      </c>
      <c r="F51" s="3416" t="s">
        <v>1185</v>
      </c>
      <c r="G51" s="3418" t="s">
        <v>2967</v>
      </c>
      <c r="H51" s="3418" t="s">
        <v>2967</v>
      </c>
      <c r="I51" s="3418" t="s">
        <v>2967</v>
      </c>
      <c r="J51" s="26"/>
    </row>
    <row r="52" spans="1:10" ht="12" customHeight="1" x14ac:dyDescent="0.15">
      <c r="A52" s="844" t="s">
        <v>109</v>
      </c>
      <c r="B52" s="3415" t="s">
        <v>2944</v>
      </c>
      <c r="C52" s="3418" t="s">
        <v>1185</v>
      </c>
      <c r="D52" s="3418" t="s">
        <v>2944</v>
      </c>
      <c r="E52" s="3418" t="s">
        <v>2944</v>
      </c>
      <c r="F52" s="3418" t="s">
        <v>2944</v>
      </c>
      <c r="G52" s="3415" t="s">
        <v>2944</v>
      </c>
      <c r="H52" s="3415" t="s">
        <v>2944</v>
      </c>
      <c r="I52" s="3415" t="s">
        <v>2944</v>
      </c>
      <c r="J52" s="26"/>
    </row>
    <row r="53" spans="1:10" ht="12" customHeight="1" x14ac:dyDescent="0.15">
      <c r="A53" s="844" t="s">
        <v>110</v>
      </c>
      <c r="B53" s="3415" t="s">
        <v>2944</v>
      </c>
      <c r="C53" s="3418" t="s">
        <v>1185</v>
      </c>
      <c r="D53" s="3418" t="s">
        <v>2944</v>
      </c>
      <c r="E53" s="3418" t="s">
        <v>2944</v>
      </c>
      <c r="F53" s="3418" t="s">
        <v>2944</v>
      </c>
      <c r="G53" s="3415" t="s">
        <v>2944</v>
      </c>
      <c r="H53" s="3415" t="s">
        <v>2944</v>
      </c>
      <c r="I53" s="3415" t="s">
        <v>2944</v>
      </c>
      <c r="J53" s="26"/>
    </row>
    <row r="54" spans="1:10" ht="12.75" customHeight="1" x14ac:dyDescent="0.15">
      <c r="A54" s="844" t="s">
        <v>111</v>
      </c>
      <c r="B54" s="3415" t="s">
        <v>2944</v>
      </c>
      <c r="C54" s="3418" t="s">
        <v>1185</v>
      </c>
      <c r="D54" s="3418" t="s">
        <v>2944</v>
      </c>
      <c r="E54" s="3418" t="s">
        <v>2944</v>
      </c>
      <c r="F54" s="3418" t="s">
        <v>2944</v>
      </c>
      <c r="G54" s="3415" t="s">
        <v>2944</v>
      </c>
      <c r="H54" s="3415" t="s">
        <v>2944</v>
      </c>
      <c r="I54" s="3415" t="s">
        <v>2944</v>
      </c>
      <c r="J54" s="26"/>
    </row>
    <row r="55" spans="1:10" ht="12.75" customHeight="1" x14ac:dyDescent="0.15">
      <c r="A55" s="844" t="s">
        <v>1957</v>
      </c>
      <c r="B55" s="3418" t="s">
        <v>2952</v>
      </c>
      <c r="C55" s="3418" t="s">
        <v>1185</v>
      </c>
      <c r="D55" s="3416" t="s">
        <v>1185</v>
      </c>
      <c r="E55" s="3416" t="s">
        <v>1185</v>
      </c>
      <c r="F55" s="3416" t="s">
        <v>1185</v>
      </c>
      <c r="G55" s="3418" t="s">
        <v>2952</v>
      </c>
      <c r="H55" s="3418" t="s">
        <v>2952</v>
      </c>
      <c r="I55" s="3418" t="s">
        <v>2952</v>
      </c>
      <c r="J55" s="26"/>
    </row>
    <row r="56" spans="1:10" ht="12" customHeight="1" x14ac:dyDescent="0.15">
      <c r="A56" s="844" t="s">
        <v>89</v>
      </c>
      <c r="B56" s="3415" t="s">
        <v>2952</v>
      </c>
      <c r="C56" s="3418" t="s">
        <v>1185</v>
      </c>
      <c r="D56" s="3418" t="s">
        <v>2952</v>
      </c>
      <c r="E56" s="3418" t="s">
        <v>2952</v>
      </c>
      <c r="F56" s="3418" t="s">
        <v>2952</v>
      </c>
      <c r="G56" s="3415" t="s">
        <v>2952</v>
      </c>
      <c r="H56" s="3415" t="s">
        <v>2952</v>
      </c>
      <c r="I56" s="3415" t="s">
        <v>2952</v>
      </c>
      <c r="J56" s="26"/>
    </row>
    <row r="57" spans="1:10" ht="12.75" customHeight="1" x14ac:dyDescent="0.15">
      <c r="A57" s="844" t="s">
        <v>104</v>
      </c>
      <c r="B57" s="3415" t="s">
        <v>2944</v>
      </c>
      <c r="C57" s="3418" t="s">
        <v>1185</v>
      </c>
      <c r="D57" s="3418" t="s">
        <v>2944</v>
      </c>
      <c r="E57" s="3418" t="s">
        <v>2944</v>
      </c>
      <c r="F57" s="3418" t="s">
        <v>2944</v>
      </c>
      <c r="G57" s="3415" t="s">
        <v>2944</v>
      </c>
      <c r="H57" s="3415" t="s">
        <v>2944</v>
      </c>
      <c r="I57" s="3415" t="s">
        <v>2944</v>
      </c>
      <c r="J57" s="26"/>
    </row>
    <row r="58" spans="1:10" ht="12" customHeight="1" x14ac:dyDescent="0.15">
      <c r="A58" s="844" t="s">
        <v>1958</v>
      </c>
      <c r="B58" s="3418" t="s">
        <v>2952</v>
      </c>
      <c r="C58" s="3418" t="s">
        <v>1185</v>
      </c>
      <c r="D58" s="3416" t="s">
        <v>1185</v>
      </c>
      <c r="E58" s="3416" t="s">
        <v>1185</v>
      </c>
      <c r="F58" s="3416" t="s">
        <v>1185</v>
      </c>
      <c r="G58" s="3418" t="s">
        <v>2952</v>
      </c>
      <c r="H58" s="3418" t="s">
        <v>2952</v>
      </c>
      <c r="I58" s="3418" t="s">
        <v>2952</v>
      </c>
      <c r="J58" s="26"/>
    </row>
    <row r="59" spans="1:10" ht="12" customHeight="1" x14ac:dyDescent="0.15">
      <c r="A59" s="896" t="s">
        <v>116</v>
      </c>
      <c r="B59" s="3418" t="n">
        <v>775067.43</v>
      </c>
      <c r="C59" s="3418" t="s">
        <v>2957</v>
      </c>
      <c r="D59" s="3416" t="s">
        <v>1185</v>
      </c>
      <c r="E59" s="3416" t="s">
        <v>1185</v>
      </c>
      <c r="F59" s="3416" t="s">
        <v>1185</v>
      </c>
      <c r="G59" s="3418" t="n">
        <v>55141.73</v>
      </c>
      <c r="H59" s="3418" t="n">
        <v>12.36666</v>
      </c>
      <c r="I59" s="3418" t="n">
        <v>2.88209</v>
      </c>
      <c r="J59" s="26"/>
    </row>
    <row r="60" spans="1:10" ht="12" customHeight="1" x14ac:dyDescent="0.15">
      <c r="A60" s="3438" t="s">
        <v>2968</v>
      </c>
      <c r="B60" s="3418" t="n">
        <v>775067.43</v>
      </c>
      <c r="C60" s="3418" t="s">
        <v>2957</v>
      </c>
      <c r="D60" s="3416" t="s">
        <v>1185</v>
      </c>
      <c r="E60" s="3416" t="s">
        <v>1185</v>
      </c>
      <c r="F60" s="3416" t="s">
        <v>1185</v>
      </c>
      <c r="G60" s="3418" t="n">
        <v>55141.73</v>
      </c>
      <c r="H60" s="3418" t="n">
        <v>12.36666</v>
      </c>
      <c r="I60" s="3418" t="n">
        <v>2.88209</v>
      </c>
      <c r="J60" s="26"/>
    </row>
    <row r="61">
      <c r="A61" s="3443" t="s">
        <v>109</v>
      </c>
      <c r="B61" s="3415" t="n">
        <v>81285.15</v>
      </c>
      <c r="C61" s="3418" t="s">
        <v>2957</v>
      </c>
      <c r="D61" s="3418" t="n">
        <v>69.29998898937875</v>
      </c>
      <c r="E61" s="3418" t="n">
        <v>24.99964630685925</v>
      </c>
      <c r="F61" s="3418" t="n">
        <v>8.00023128455813</v>
      </c>
      <c r="G61" s="3415" t="n">
        <v>5633.06</v>
      </c>
      <c r="H61" s="3415" t="n">
        <v>2.0321</v>
      </c>
      <c r="I61" s="3415" t="n">
        <v>0.6503</v>
      </c>
    </row>
    <row r="62">
      <c r="A62" s="3443" t="s">
        <v>2969</v>
      </c>
      <c r="B62" s="3415" t="n">
        <v>562811.74</v>
      </c>
      <c r="C62" s="3418" t="s">
        <v>2957</v>
      </c>
      <c r="D62" s="3418" t="n">
        <v>73.42974046703434</v>
      </c>
      <c r="E62" s="3418" t="n">
        <v>3.90006079119814</v>
      </c>
      <c r="F62" s="3418" t="n">
        <v>3.90006079119814</v>
      </c>
      <c r="G62" s="3415" t="n">
        <v>41327.12</v>
      </c>
      <c r="H62" s="3415" t="n">
        <v>2.195</v>
      </c>
      <c r="I62" s="3415" t="n">
        <v>2.195</v>
      </c>
    </row>
    <row r="63">
      <c r="A63" s="3443" t="s">
        <v>2970</v>
      </c>
      <c r="B63" s="3415" t="n">
        <v>127495.91</v>
      </c>
      <c r="C63" s="3418" t="s">
        <v>2957</v>
      </c>
      <c r="D63" s="3418" t="n">
        <v>63.06665053020132</v>
      </c>
      <c r="E63" s="3418" t="n">
        <v>61.99963590988919</v>
      </c>
      <c r="F63" s="3418" t="n">
        <v>0.20000641589209</v>
      </c>
      <c r="G63" s="3415" t="n">
        <v>8040.74</v>
      </c>
      <c r="H63" s="3415" t="n">
        <v>7.9047</v>
      </c>
      <c r="I63" s="3415" t="n">
        <v>0.0255</v>
      </c>
    </row>
    <row r="64">
      <c r="A64" s="3443" t="s">
        <v>2961</v>
      </c>
      <c r="B64" s="3415" t="n">
        <v>2512.08</v>
      </c>
      <c r="C64" s="3418" t="s">
        <v>2957</v>
      </c>
      <c r="D64" s="3418" t="n">
        <v>56.05315117352951</v>
      </c>
      <c r="E64" s="3418" t="n">
        <v>91.99945861596764</v>
      </c>
      <c r="F64" s="3418" t="n">
        <v>3.00149676761887</v>
      </c>
      <c r="G64" s="3415" t="n">
        <v>140.81</v>
      </c>
      <c r="H64" s="3415" t="n">
        <v>0.23111</v>
      </c>
      <c r="I64" s="3415" t="n">
        <v>0.00754</v>
      </c>
    </row>
    <row r="65">
      <c r="A65" s="3443" t="s">
        <v>65</v>
      </c>
      <c r="B65" s="3415" t="n">
        <v>962.55</v>
      </c>
      <c r="C65" s="3418" t="s">
        <v>2957</v>
      </c>
      <c r="D65" s="3418" t="n">
        <v>70.77034959222898</v>
      </c>
      <c r="E65" s="3418" t="n">
        <v>3.89590151160979</v>
      </c>
      <c r="F65" s="3418" t="n">
        <v>3.89590151160979</v>
      </c>
      <c r="G65" s="3415" t="n">
        <v>68.12</v>
      </c>
      <c r="H65" s="3415" t="n">
        <v>0.00375</v>
      </c>
      <c r="I65" s="3415" t="n">
        <v>0.00375</v>
      </c>
    </row>
    <row r="66" spans="1:10" ht="12" customHeight="1" x14ac:dyDescent="0.15">
      <c r="A66" s="892" t="s">
        <v>33</v>
      </c>
      <c r="B66" s="3418" t="n">
        <v>6001.07</v>
      </c>
      <c r="C66" s="3418" t="s">
        <v>2957</v>
      </c>
      <c r="D66" s="3416" t="s">
        <v>1185</v>
      </c>
      <c r="E66" s="3416" t="s">
        <v>1185</v>
      </c>
      <c r="F66" s="3416" t="s">
        <v>1185</v>
      </c>
      <c r="G66" s="3418" t="n">
        <v>440.66</v>
      </c>
      <c r="H66" s="3418" t="n">
        <v>0.0249</v>
      </c>
      <c r="I66" s="3418" t="n">
        <v>0.1716</v>
      </c>
      <c r="J66" s="26"/>
    </row>
    <row r="67" spans="1:10" ht="12" customHeight="1" x14ac:dyDescent="0.15">
      <c r="A67" s="844" t="s">
        <v>87</v>
      </c>
      <c r="B67" s="3415" t="n">
        <v>6001.07</v>
      </c>
      <c r="C67" s="3418" t="s">
        <v>2957</v>
      </c>
      <c r="D67" s="3418" t="n">
        <v>73.43023827417444</v>
      </c>
      <c r="E67" s="3418" t="n">
        <v>4.14926004862466</v>
      </c>
      <c r="F67" s="3418" t="n">
        <v>28.59490057606394</v>
      </c>
      <c r="G67" s="3415" t="n">
        <v>440.66</v>
      </c>
      <c r="H67" s="3415" t="n">
        <v>0.0249</v>
      </c>
      <c r="I67" s="3415" t="n">
        <v>0.1716</v>
      </c>
      <c r="J67" s="26"/>
    </row>
    <row r="68" spans="1:10" ht="12" customHeight="1" x14ac:dyDescent="0.15">
      <c r="A68" s="844" t="s">
        <v>88</v>
      </c>
      <c r="B68" s="3415" t="s">
        <v>2952</v>
      </c>
      <c r="C68" s="3418" t="s">
        <v>2957</v>
      </c>
      <c r="D68" s="3418" t="s">
        <v>2952</v>
      </c>
      <c r="E68" s="3418" t="s">
        <v>2952</v>
      </c>
      <c r="F68" s="3418" t="s">
        <v>2952</v>
      </c>
      <c r="G68" s="3415" t="s">
        <v>2952</v>
      </c>
      <c r="H68" s="3415" t="s">
        <v>2952</v>
      </c>
      <c r="I68" s="3415" t="s">
        <v>2952</v>
      </c>
      <c r="J68" s="26"/>
    </row>
    <row r="69" spans="1:10" ht="12" customHeight="1" x14ac:dyDescent="0.15">
      <c r="A69" s="844" t="s">
        <v>89</v>
      </c>
      <c r="B69" s="3415" t="s">
        <v>2952</v>
      </c>
      <c r="C69" s="3418" t="s">
        <v>2957</v>
      </c>
      <c r="D69" s="3418" t="s">
        <v>2952</v>
      </c>
      <c r="E69" s="3418" t="s">
        <v>2952</v>
      </c>
      <c r="F69" s="3418" t="s">
        <v>2952</v>
      </c>
      <c r="G69" s="3415" t="s">
        <v>2952</v>
      </c>
      <c r="H69" s="3415" t="s">
        <v>2952</v>
      </c>
      <c r="I69" s="3415" t="s">
        <v>2952</v>
      </c>
      <c r="J69" s="26"/>
    </row>
    <row r="70" spans="1:10" ht="12" customHeight="1" x14ac:dyDescent="0.15">
      <c r="A70" s="844" t="s">
        <v>104</v>
      </c>
      <c r="B70" s="3415" t="s">
        <v>2952</v>
      </c>
      <c r="C70" s="3418" t="s">
        <v>2957</v>
      </c>
      <c r="D70" s="3418" t="s">
        <v>2952</v>
      </c>
      <c r="E70" s="3418" t="s">
        <v>2952</v>
      </c>
      <c r="F70" s="3418" t="s">
        <v>2952</v>
      </c>
      <c r="G70" s="3415" t="s">
        <v>2952</v>
      </c>
      <c r="H70" s="3415" t="s">
        <v>2952</v>
      </c>
      <c r="I70" s="3415" t="s">
        <v>2952</v>
      </c>
      <c r="J70" s="26"/>
    </row>
    <row r="71" spans="1:10" ht="13.5" customHeight="1" x14ac:dyDescent="0.15">
      <c r="A71" s="844" t="s">
        <v>1960</v>
      </c>
      <c r="B71" s="3418" t="s">
        <v>2952</v>
      </c>
      <c r="C71" s="3418" t="s">
        <v>2957</v>
      </c>
      <c r="D71" s="3416" t="s">
        <v>1185</v>
      </c>
      <c r="E71" s="3416" t="s">
        <v>1185</v>
      </c>
      <c r="F71" s="3416" t="s">
        <v>1185</v>
      </c>
      <c r="G71" s="3418" t="s">
        <v>2952</v>
      </c>
      <c r="H71" s="3418" t="s">
        <v>2952</v>
      </c>
      <c r="I71" s="3418" t="s">
        <v>2952</v>
      </c>
      <c r="J71" s="26"/>
    </row>
    <row r="72" spans="1:10" ht="12" customHeight="1" x14ac:dyDescent="0.15">
      <c r="A72" s="892" t="s">
        <v>1961</v>
      </c>
      <c r="B72" s="3418" t="n">
        <v>21669.95</v>
      </c>
      <c r="C72" s="3418" t="s">
        <v>2957</v>
      </c>
      <c r="D72" s="3416" t="s">
        <v>1185</v>
      </c>
      <c r="E72" s="3416" t="s">
        <v>1185</v>
      </c>
      <c r="F72" s="3416" t="s">
        <v>1185</v>
      </c>
      <c r="G72" s="3418" t="n">
        <v>1597.58</v>
      </c>
      <c r="H72" s="3418" t="n">
        <v>0.151644857</v>
      </c>
      <c r="I72" s="3418" t="n">
        <v>0.043369959</v>
      </c>
      <c r="J72" s="26"/>
    </row>
    <row r="73" spans="1:10" ht="12" customHeight="1" x14ac:dyDescent="0.15">
      <c r="A73" s="844" t="s">
        <v>117</v>
      </c>
      <c r="B73" s="3415" t="n">
        <v>1334.98</v>
      </c>
      <c r="C73" s="3418" t="s">
        <v>2957</v>
      </c>
      <c r="D73" s="3418" t="n">
        <v>78.19592802888432</v>
      </c>
      <c r="E73" s="3418" t="n">
        <v>6.99999775277532</v>
      </c>
      <c r="F73" s="3418" t="n">
        <v>1.99999925092511</v>
      </c>
      <c r="G73" s="3415" t="n">
        <v>104.39</v>
      </c>
      <c r="H73" s="3415" t="n">
        <v>0.009344857</v>
      </c>
      <c r="I73" s="3415" t="n">
        <v>0.002669959</v>
      </c>
      <c r="J73" s="26"/>
    </row>
    <row r="74" spans="1:10" ht="12" customHeight="1" x14ac:dyDescent="0.15">
      <c r="A74" s="844" t="s">
        <v>118</v>
      </c>
      <c r="B74" s="3415" t="n">
        <v>20334.97</v>
      </c>
      <c r="C74" s="3418" t="s">
        <v>2957</v>
      </c>
      <c r="D74" s="3418" t="n">
        <v>73.42966328447989</v>
      </c>
      <c r="E74" s="3418" t="n">
        <v>6.99779739040677</v>
      </c>
      <c r="F74" s="3418" t="n">
        <v>2.0014782416694</v>
      </c>
      <c r="G74" s="3415" t="n">
        <v>1493.19</v>
      </c>
      <c r="H74" s="3415" t="n">
        <v>0.1423</v>
      </c>
      <c r="I74" s="3415" t="n">
        <v>0.0407</v>
      </c>
      <c r="J74" s="26"/>
    </row>
    <row r="75" spans="1:10" ht="12" customHeight="1" x14ac:dyDescent="0.15">
      <c r="A75" s="844" t="s">
        <v>109</v>
      </c>
      <c r="B75" s="3415" t="s">
        <v>2952</v>
      </c>
      <c r="C75" s="3418" t="s">
        <v>2957</v>
      </c>
      <c r="D75" s="3418" t="s">
        <v>2952</v>
      </c>
      <c r="E75" s="3418" t="s">
        <v>2952</v>
      </c>
      <c r="F75" s="3418" t="s">
        <v>2952</v>
      </c>
      <c r="G75" s="3415" t="s">
        <v>2952</v>
      </c>
      <c r="H75" s="3415" t="s">
        <v>2952</v>
      </c>
      <c r="I75" s="3415" t="s">
        <v>2952</v>
      </c>
      <c r="J75" s="26"/>
    </row>
    <row r="76" spans="1:10" ht="12" customHeight="1" x14ac:dyDescent="0.15">
      <c r="A76" s="844" t="s">
        <v>1962</v>
      </c>
      <c r="B76" s="3418" t="s">
        <v>2952</v>
      </c>
      <c r="C76" s="3418" t="s">
        <v>2957</v>
      </c>
      <c r="D76" s="3416" t="s">
        <v>1185</v>
      </c>
      <c r="E76" s="3416" t="s">
        <v>1185</v>
      </c>
      <c r="F76" s="3416" t="s">
        <v>1185</v>
      </c>
      <c r="G76" s="3418" t="s">
        <v>2952</v>
      </c>
      <c r="H76" s="3418" t="s">
        <v>2952</v>
      </c>
      <c r="I76" s="3418" t="s">
        <v>2952</v>
      </c>
      <c r="J76" s="26"/>
    </row>
    <row r="77" spans="1:10" ht="12" customHeight="1" x14ac:dyDescent="0.15">
      <c r="A77" s="844" t="s">
        <v>89</v>
      </c>
      <c r="B77" s="3415" t="s">
        <v>2952</v>
      </c>
      <c r="C77" s="3418" t="s">
        <v>2957</v>
      </c>
      <c r="D77" s="3418" t="s">
        <v>2952</v>
      </c>
      <c r="E77" s="3418" t="s">
        <v>2952</v>
      </c>
      <c r="F77" s="3418" t="s">
        <v>2952</v>
      </c>
      <c r="G77" s="3415" t="s">
        <v>2952</v>
      </c>
      <c r="H77" s="3415" t="s">
        <v>2952</v>
      </c>
      <c r="I77" s="3415" t="s">
        <v>2952</v>
      </c>
      <c r="J77" s="26"/>
    </row>
    <row r="78" spans="1:10" ht="12" customHeight="1" x14ac:dyDescent="0.15">
      <c r="A78" s="844" t="s">
        <v>104</v>
      </c>
      <c r="B78" s="3415" t="s">
        <v>2952</v>
      </c>
      <c r="C78" s="3418" t="s">
        <v>2957</v>
      </c>
      <c r="D78" s="3418" t="s">
        <v>2952</v>
      </c>
      <c r="E78" s="3418" t="s">
        <v>2952</v>
      </c>
      <c r="F78" s="3418" t="s">
        <v>2952</v>
      </c>
      <c r="G78" s="3415" t="s">
        <v>2952</v>
      </c>
      <c r="H78" s="3415" t="s">
        <v>2952</v>
      </c>
      <c r="I78" s="3415" t="s">
        <v>2952</v>
      </c>
      <c r="J78" s="26"/>
    </row>
    <row r="79" spans="1:10" ht="13.5" customHeight="1" x14ac:dyDescent="0.15">
      <c r="A79" s="844" t="s">
        <v>1963</v>
      </c>
      <c r="B79" s="3418" t="s">
        <v>2952</v>
      </c>
      <c r="C79" s="3418" t="s">
        <v>2957</v>
      </c>
      <c r="D79" s="3416" t="s">
        <v>1185</v>
      </c>
      <c r="E79" s="3416" t="s">
        <v>1185</v>
      </c>
      <c r="F79" s="3416" t="s">
        <v>1185</v>
      </c>
      <c r="G79" s="3418" t="s">
        <v>2952</v>
      </c>
      <c r="H79" s="3418" t="s">
        <v>2952</v>
      </c>
      <c r="I79" s="3418" t="s">
        <v>2952</v>
      </c>
      <c r="J79" s="26"/>
    </row>
    <row r="80" spans="1:10" ht="12" customHeight="1" x14ac:dyDescent="0.15">
      <c r="A80" s="892" t="s">
        <v>1964</v>
      </c>
      <c r="B80" s="3418" t="n">
        <v>6795.6</v>
      </c>
      <c r="C80" s="3418" t="s">
        <v>2957</v>
      </c>
      <c r="D80" s="3416" t="s">
        <v>1185</v>
      </c>
      <c r="E80" s="3416" t="s">
        <v>1185</v>
      </c>
      <c r="F80" s="3416" t="s">
        <v>1185</v>
      </c>
      <c r="G80" s="3418" t="n">
        <v>380.9</v>
      </c>
      <c r="H80" s="3418" t="n">
        <v>0.0068</v>
      </c>
      <c r="I80" s="3418" t="n">
        <v>6.8E-4</v>
      </c>
      <c r="J80" s="26"/>
    </row>
    <row r="81" spans="1:10" ht="12" customHeight="1" x14ac:dyDescent="0.15">
      <c r="A81" s="871" t="s">
        <v>87</v>
      </c>
      <c r="B81" s="3418" t="s">
        <v>2952</v>
      </c>
      <c r="C81" s="3418" t="s">
        <v>2957</v>
      </c>
      <c r="D81" s="3418" t="s">
        <v>2952</v>
      </c>
      <c r="E81" s="3418" t="s">
        <v>2952</v>
      </c>
      <c r="F81" s="3418" t="s">
        <v>2952</v>
      </c>
      <c r="G81" s="3418" t="s">
        <v>2952</v>
      </c>
      <c r="H81" s="3418" t="s">
        <v>2952</v>
      </c>
      <c r="I81" s="3418" t="s">
        <v>2952</v>
      </c>
      <c r="J81" s="26"/>
    </row>
    <row r="82" spans="1:10" ht="12" customHeight="1" x14ac:dyDescent="0.15">
      <c r="A82" s="871" t="s">
        <v>88</v>
      </c>
      <c r="B82" s="3418" t="s">
        <v>2952</v>
      </c>
      <c r="C82" s="3418" t="s">
        <v>2957</v>
      </c>
      <c r="D82" s="3418" t="s">
        <v>2952</v>
      </c>
      <c r="E82" s="3418" t="s">
        <v>2952</v>
      </c>
      <c r="F82" s="3418" t="s">
        <v>2952</v>
      </c>
      <c r="G82" s="3418" t="s">
        <v>2952</v>
      </c>
      <c r="H82" s="3418" t="s">
        <v>2952</v>
      </c>
      <c r="I82" s="3418" t="s">
        <v>2952</v>
      </c>
      <c r="J82" s="26"/>
    </row>
    <row r="83" spans="1:10" ht="12" customHeight="1" x14ac:dyDescent="0.15">
      <c r="A83" s="871" t="s">
        <v>89</v>
      </c>
      <c r="B83" s="3418" t="n">
        <v>6795.6</v>
      </c>
      <c r="C83" s="3418" t="s">
        <v>2957</v>
      </c>
      <c r="D83" s="3418" t="n">
        <v>56.05097415975043</v>
      </c>
      <c r="E83" s="3418" t="n">
        <v>1.00064747777974</v>
      </c>
      <c r="F83" s="3418" t="n">
        <v>0.10006474777797</v>
      </c>
      <c r="G83" s="3418" t="n">
        <v>380.9</v>
      </c>
      <c r="H83" s="3418" t="n">
        <v>0.0068</v>
      </c>
      <c r="I83" s="3418" t="n">
        <v>6.8E-4</v>
      </c>
      <c r="J83" s="26"/>
    </row>
    <row r="84" spans="1:10" ht="12" customHeight="1" x14ac:dyDescent="0.15">
      <c r="A84" s="871" t="s">
        <v>90</v>
      </c>
      <c r="B84" s="3418" t="s">
        <v>2952</v>
      </c>
      <c r="C84" s="3418" t="s">
        <v>2957</v>
      </c>
      <c r="D84" s="3418" t="s">
        <v>2952</v>
      </c>
      <c r="E84" s="3418" t="s">
        <v>2952</v>
      </c>
      <c r="F84" s="3418" t="s">
        <v>2952</v>
      </c>
      <c r="G84" s="3418" t="s">
        <v>2952</v>
      </c>
      <c r="H84" s="3418" t="s">
        <v>2952</v>
      </c>
      <c r="I84" s="3418" t="s">
        <v>2952</v>
      </c>
      <c r="J84" s="26"/>
    </row>
    <row r="85" spans="1:10" ht="12" customHeight="1" x14ac:dyDescent="0.15">
      <c r="A85" s="871" t="s">
        <v>94</v>
      </c>
      <c r="B85" s="3418" t="s">
        <v>2952</v>
      </c>
      <c r="C85" s="3418" t="s">
        <v>2957</v>
      </c>
      <c r="D85" s="3418" t="s">
        <v>2952</v>
      </c>
      <c r="E85" s="3418" t="s">
        <v>2952</v>
      </c>
      <c r="F85" s="3418" t="s">
        <v>2952</v>
      </c>
      <c r="G85" s="3418" t="s">
        <v>2952</v>
      </c>
      <c r="H85" s="3418" t="s">
        <v>2952</v>
      </c>
      <c r="I85" s="3418" t="s">
        <v>2952</v>
      </c>
      <c r="J85" s="26"/>
    </row>
    <row r="86" spans="1:10" ht="12" customHeight="1" x14ac:dyDescent="0.15">
      <c r="A86" s="897" t="s">
        <v>2771</v>
      </c>
      <c r="B86" s="3418" t="n">
        <v>6795.6</v>
      </c>
      <c r="C86" s="3418" t="s">
        <v>2957</v>
      </c>
      <c r="D86" s="3416" t="s">
        <v>1185</v>
      </c>
      <c r="E86" s="3416" t="s">
        <v>1185</v>
      </c>
      <c r="F86" s="3416" t="s">
        <v>1185</v>
      </c>
      <c r="G86" s="3418" t="n">
        <v>380.9</v>
      </c>
      <c r="H86" s="3418" t="n">
        <v>0.0068</v>
      </c>
      <c r="I86" s="3418" t="n">
        <v>6.8E-4</v>
      </c>
      <c r="J86" s="26"/>
    </row>
    <row r="87" spans="1:10" ht="12" customHeight="1" x14ac:dyDescent="0.15">
      <c r="A87" s="871" t="s">
        <v>87</v>
      </c>
      <c r="B87" s="3415" t="s">
        <v>2952</v>
      </c>
      <c r="C87" s="3418" t="s">
        <v>2957</v>
      </c>
      <c r="D87" s="3418" t="s">
        <v>2952</v>
      </c>
      <c r="E87" s="3418" t="s">
        <v>2952</v>
      </c>
      <c r="F87" s="3418" t="s">
        <v>2952</v>
      </c>
      <c r="G87" s="3415" t="s">
        <v>2952</v>
      </c>
      <c r="H87" s="3415" t="s">
        <v>2952</v>
      </c>
      <c r="I87" s="3415" t="s">
        <v>2952</v>
      </c>
      <c r="J87" s="26"/>
    </row>
    <row r="88" spans="1:10" ht="12" customHeight="1" x14ac:dyDescent="0.15">
      <c r="A88" s="871" t="s">
        <v>88</v>
      </c>
      <c r="B88" s="3415" t="s">
        <v>2952</v>
      </c>
      <c r="C88" s="3418" t="s">
        <v>2957</v>
      </c>
      <c r="D88" s="3418" t="s">
        <v>2952</v>
      </c>
      <c r="E88" s="3418" t="s">
        <v>2952</v>
      </c>
      <c r="F88" s="3418" t="s">
        <v>2952</v>
      </c>
      <c r="G88" s="3415" t="s">
        <v>2952</v>
      </c>
      <c r="H88" s="3415" t="s">
        <v>2952</v>
      </c>
      <c r="I88" s="3415" t="s">
        <v>2952</v>
      </c>
      <c r="J88" s="26"/>
    </row>
    <row r="89" spans="1:10" ht="12" customHeight="1" x14ac:dyDescent="0.15">
      <c r="A89" s="871" t="s">
        <v>89</v>
      </c>
      <c r="B89" s="3415" t="n">
        <v>6795.6</v>
      </c>
      <c r="C89" s="3418" t="s">
        <v>2957</v>
      </c>
      <c r="D89" s="3418" t="n">
        <v>56.05097415975043</v>
      </c>
      <c r="E89" s="3418" t="n">
        <v>1.00064747777974</v>
      </c>
      <c r="F89" s="3418" t="n">
        <v>0.10006474777797</v>
      </c>
      <c r="G89" s="3415" t="n">
        <v>380.9</v>
      </c>
      <c r="H89" s="3415" t="n">
        <v>0.0068</v>
      </c>
      <c r="I89" s="3415" t="n">
        <v>6.8E-4</v>
      </c>
      <c r="J89" s="26"/>
    </row>
    <row r="90" spans="1:10" ht="12" customHeight="1" x14ac:dyDescent="0.15">
      <c r="A90" s="871" t="s">
        <v>90</v>
      </c>
      <c r="B90" s="3415" t="s">
        <v>2952</v>
      </c>
      <c r="C90" s="3418" t="s">
        <v>2957</v>
      </c>
      <c r="D90" s="3418" t="s">
        <v>2952</v>
      </c>
      <c r="E90" s="3418" t="s">
        <v>2952</v>
      </c>
      <c r="F90" s="3418" t="s">
        <v>2952</v>
      </c>
      <c r="G90" s="3415" t="s">
        <v>2952</v>
      </c>
      <c r="H90" s="3415" t="s">
        <v>2952</v>
      </c>
      <c r="I90" s="3415" t="s">
        <v>2952</v>
      </c>
      <c r="J90" s="26"/>
    </row>
    <row r="91" spans="1:10" ht="12" customHeight="1" x14ac:dyDescent="0.15">
      <c r="A91" s="871" t="s">
        <v>94</v>
      </c>
      <c r="B91" s="3415" t="s">
        <v>2952</v>
      </c>
      <c r="C91" s="3418" t="s">
        <v>2957</v>
      </c>
      <c r="D91" s="3418" t="s">
        <v>2952</v>
      </c>
      <c r="E91" s="3418" t="s">
        <v>2952</v>
      </c>
      <c r="F91" s="3418" t="s">
        <v>2952</v>
      </c>
      <c r="G91" s="3415" t="s">
        <v>2952</v>
      </c>
      <c r="H91" s="3415" t="s">
        <v>2952</v>
      </c>
      <c r="I91" s="3415" t="s">
        <v>2952</v>
      </c>
      <c r="J91" s="26"/>
    </row>
    <row r="92" spans="1:10" ht="12" customHeight="1" x14ac:dyDescent="0.15">
      <c r="A92" s="897" t="s">
        <v>2772</v>
      </c>
      <c r="B92" s="3418" t="s">
        <v>2952</v>
      </c>
      <c r="C92" s="3418" t="s">
        <v>1185</v>
      </c>
      <c r="D92" s="3416" t="s">
        <v>1185</v>
      </c>
      <c r="E92" s="3416" t="s">
        <v>1185</v>
      </c>
      <c r="F92" s="3416" t="s">
        <v>1185</v>
      </c>
      <c r="G92" s="3418" t="s">
        <v>2952</v>
      </c>
      <c r="H92" s="3418" t="s">
        <v>2952</v>
      </c>
      <c r="I92" s="3418" t="s">
        <v>2952</v>
      </c>
      <c r="J92" s="26"/>
    </row>
    <row r="93" spans="1:10" ht="12" customHeight="1" x14ac:dyDescent="0.15">
      <c r="A93" s="2536" t="s">
        <v>1965</v>
      </c>
      <c r="B93" s="2536"/>
      <c r="C93" s="26"/>
      <c r="D93" s="26"/>
      <c r="E93" s="26"/>
      <c r="F93" s="26"/>
      <c r="G93" s="26"/>
      <c r="H93" s="26"/>
      <c r="I93" s="26"/>
      <c r="J93"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93:B93"/>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896879.988511343</v>
      </c>
      <c r="C9" s="3418" t="s">
        <v>2957</v>
      </c>
      <c r="D9" s="3416" t="s">
        <v>1185</v>
      </c>
      <c r="E9" s="3416" t="s">
        <v>1185</v>
      </c>
      <c r="F9" s="3416" t="s">
        <v>1185</v>
      </c>
      <c r="G9" s="3418" t="n">
        <v>57465.48098903945</v>
      </c>
      <c r="H9" s="3418" t="n">
        <v>138.1144758636547</v>
      </c>
      <c r="I9" s="3418" t="n">
        <v>2.24149641300848</v>
      </c>
      <c r="J9" s="3418" t="s">
        <v>2952</v>
      </c>
    </row>
    <row r="10" spans="1:10" x14ac:dyDescent="0.15">
      <c r="A10" s="844" t="s">
        <v>87</v>
      </c>
      <c r="B10" s="3418" t="n">
        <v>74812.79122776</v>
      </c>
      <c r="C10" s="3418" t="s">
        <v>2957</v>
      </c>
      <c r="D10" s="3418" t="n">
        <v>68.5535575416659</v>
      </c>
      <c r="E10" s="3418" t="n">
        <v>4.72841238779378</v>
      </c>
      <c r="F10" s="3418" t="n">
        <v>15.80061897578144</v>
      </c>
      <c r="G10" s="3418" t="n">
        <v>5128.682988284882</v>
      </c>
      <c r="H10" s="3418" t="n">
        <v>0.35374572880677</v>
      </c>
      <c r="I10" s="3418" t="n">
        <v>1.18208840870452</v>
      </c>
      <c r="J10" s="3418" t="s">
        <v>2952</v>
      </c>
    </row>
    <row r="11" spans="1:10" x14ac:dyDescent="0.15">
      <c r="A11" s="844" t="s">
        <v>88</v>
      </c>
      <c r="B11" s="3418" t="n">
        <v>315880.892514</v>
      </c>
      <c r="C11" s="3418" t="s">
        <v>2957</v>
      </c>
      <c r="D11" s="3418" t="n">
        <v>100.82164393650712</v>
      </c>
      <c r="E11" s="3418" t="n">
        <v>300.0</v>
      </c>
      <c r="F11" s="3418" t="n">
        <v>1.5</v>
      </c>
      <c r="G11" s="3418" t="n">
        <v>31847.630871392586</v>
      </c>
      <c r="H11" s="3418" t="n">
        <v>94.7642677542</v>
      </c>
      <c r="I11" s="3418" t="n">
        <v>0.473821338771</v>
      </c>
      <c r="J11" s="3418" t="s">
        <v>2952</v>
      </c>
    </row>
    <row r="12" spans="1:10" x14ac:dyDescent="0.15">
      <c r="A12" s="844" t="s">
        <v>89</v>
      </c>
      <c r="B12" s="3418" t="n">
        <v>369015.01372958306</v>
      </c>
      <c r="C12" s="3418" t="s">
        <v>2957</v>
      </c>
      <c r="D12" s="3418" t="n">
        <v>55.52393904595058</v>
      </c>
      <c r="E12" s="3418" t="n">
        <v>5.00000000000001</v>
      </c>
      <c r="F12" s="3418" t="n">
        <v>0.1</v>
      </c>
      <c r="G12" s="3418" t="n">
        <v>20489.167129361984</v>
      </c>
      <c r="H12" s="3418" t="n">
        <v>1.84507506864792</v>
      </c>
      <c r="I12" s="3418" t="n">
        <v>0.03690150137296</v>
      </c>
      <c r="J12" s="3418" t="s">
        <v>2952</v>
      </c>
    </row>
    <row r="13" spans="1:10" ht="13" x14ac:dyDescent="0.15">
      <c r="A13" s="844" t="s">
        <v>103</v>
      </c>
      <c r="B13" s="3418" t="s">
        <v>2952</v>
      </c>
      <c r="C13" s="3418" t="s">
        <v>1185</v>
      </c>
      <c r="D13" s="3418" t="s">
        <v>2952</v>
      </c>
      <c r="E13" s="3418" t="s">
        <v>2952</v>
      </c>
      <c r="F13" s="3418" t="s">
        <v>2952</v>
      </c>
      <c r="G13" s="3418" t="s">
        <v>2952</v>
      </c>
      <c r="H13" s="3418" t="s">
        <v>2952</v>
      </c>
      <c r="I13" s="3418" t="s">
        <v>2952</v>
      </c>
      <c r="J13" s="3418" t="s">
        <v>2952</v>
      </c>
    </row>
    <row r="14" spans="1:10" ht="13" x14ac:dyDescent="0.15">
      <c r="A14" s="844" t="s">
        <v>1951</v>
      </c>
      <c r="B14" s="3418" t="s">
        <v>2952</v>
      </c>
      <c r="C14" s="3418" t="s">
        <v>1185</v>
      </c>
      <c r="D14" s="3418" t="s">
        <v>2952</v>
      </c>
      <c r="E14" s="3418" t="s">
        <v>2952</v>
      </c>
      <c r="F14" s="3418" t="s">
        <v>2952</v>
      </c>
      <c r="G14" s="3418" t="s">
        <v>2952</v>
      </c>
      <c r="H14" s="3418" t="s">
        <v>2952</v>
      </c>
      <c r="I14" s="3418" t="s">
        <v>2952</v>
      </c>
      <c r="J14" s="3418" t="s">
        <v>2952</v>
      </c>
    </row>
    <row r="15" spans="1:10" ht="13" x14ac:dyDescent="0.15">
      <c r="A15" s="844" t="s">
        <v>104</v>
      </c>
      <c r="B15" s="3418" t="n">
        <v>137171.29104</v>
      </c>
      <c r="C15" s="3418" t="s">
        <v>2957</v>
      </c>
      <c r="D15" s="3418" t="n">
        <v>108.49742634939626</v>
      </c>
      <c r="E15" s="3418" t="n">
        <v>300.0</v>
      </c>
      <c r="F15" s="3418" t="n">
        <v>4.0</v>
      </c>
      <c r="G15" s="3418" t="n">
        <v>14882.732046864001</v>
      </c>
      <c r="H15" s="3418" t="n">
        <v>41.151387312</v>
      </c>
      <c r="I15" s="3418" t="n">
        <v>0.54868516416</v>
      </c>
      <c r="J15" s="3418" t="s">
        <v>2952</v>
      </c>
    </row>
    <row r="16" spans="1:10" ht="13" x14ac:dyDescent="0.15">
      <c r="A16" s="893" t="s">
        <v>2776</v>
      </c>
      <c r="B16" s="3418" t="s">
        <v>2943</v>
      </c>
      <c r="C16" s="3418" t="s">
        <v>1185</v>
      </c>
      <c r="D16" s="3416" t="s">
        <v>1185</v>
      </c>
      <c r="E16" s="3416" t="s">
        <v>1185</v>
      </c>
      <c r="F16" s="3416" t="s">
        <v>1185</v>
      </c>
      <c r="G16" s="3418" t="s">
        <v>2943</v>
      </c>
      <c r="H16" s="3418" t="s">
        <v>2943</v>
      </c>
      <c r="I16" s="3418" t="s">
        <v>2943</v>
      </c>
      <c r="J16" s="3418" t="s">
        <v>2952</v>
      </c>
    </row>
    <row r="17" spans="1:10" x14ac:dyDescent="0.15">
      <c r="A17" s="844" t="s">
        <v>87</v>
      </c>
      <c r="B17" s="3418" t="s">
        <v>2944</v>
      </c>
      <c r="C17" s="3418" t="s">
        <v>1185</v>
      </c>
      <c r="D17" s="3418" t="s">
        <v>2943</v>
      </c>
      <c r="E17" s="3418" t="s">
        <v>2944</v>
      </c>
      <c r="F17" s="3418" t="s">
        <v>2944</v>
      </c>
      <c r="G17" s="3418" t="s">
        <v>2944</v>
      </c>
      <c r="H17" s="3418" t="s">
        <v>2944</v>
      </c>
      <c r="I17" s="3418" t="s">
        <v>2944</v>
      </c>
      <c r="J17" s="3418" t="s">
        <v>2952</v>
      </c>
    </row>
    <row r="18" spans="1:10" x14ac:dyDescent="0.15">
      <c r="A18" s="844" t="s">
        <v>88</v>
      </c>
      <c r="B18" s="3418" t="s">
        <v>2944</v>
      </c>
      <c r="C18" s="3418" t="s">
        <v>1185</v>
      </c>
      <c r="D18" s="3418" t="s">
        <v>2943</v>
      </c>
      <c r="E18" s="3418" t="s">
        <v>2944</v>
      </c>
      <c r="F18" s="3418" t="s">
        <v>2944</v>
      </c>
      <c r="G18" s="3418" t="s">
        <v>2944</v>
      </c>
      <c r="H18" s="3418" t="s">
        <v>2944</v>
      </c>
      <c r="I18" s="3418" t="s">
        <v>2944</v>
      </c>
      <c r="J18" s="3418" t="s">
        <v>2952</v>
      </c>
    </row>
    <row r="19" spans="1:10" x14ac:dyDescent="0.15">
      <c r="A19" s="844" t="s">
        <v>89</v>
      </c>
      <c r="B19" s="3418" t="s">
        <v>2944</v>
      </c>
      <c r="C19" s="3418" t="s">
        <v>1185</v>
      </c>
      <c r="D19" s="3418" t="s">
        <v>2943</v>
      </c>
      <c r="E19" s="3418" t="s">
        <v>2944</v>
      </c>
      <c r="F19" s="3418" t="s">
        <v>2944</v>
      </c>
      <c r="G19" s="3418" t="s">
        <v>2944</v>
      </c>
      <c r="H19" s="3418" t="s">
        <v>2944</v>
      </c>
      <c r="I19" s="3418" t="s">
        <v>2944</v>
      </c>
      <c r="J19" s="3418" t="s">
        <v>2952</v>
      </c>
    </row>
    <row r="20" spans="1:10" ht="13" x14ac:dyDescent="0.15">
      <c r="A20" s="844" t="s">
        <v>103</v>
      </c>
      <c r="B20" s="3418" t="s">
        <v>2952</v>
      </c>
      <c r="C20" s="3418" t="s">
        <v>1185</v>
      </c>
      <c r="D20" s="3418" t="s">
        <v>2952</v>
      </c>
      <c r="E20" s="3418" t="s">
        <v>2952</v>
      </c>
      <c r="F20" s="3418" t="s">
        <v>2952</v>
      </c>
      <c r="G20" s="3418" t="s">
        <v>2952</v>
      </c>
      <c r="H20" s="3418" t="s">
        <v>2952</v>
      </c>
      <c r="I20" s="3418" t="s">
        <v>2952</v>
      </c>
      <c r="J20" s="3418" t="s">
        <v>2952</v>
      </c>
    </row>
    <row r="21" spans="1:10" ht="13" x14ac:dyDescent="0.15">
      <c r="A21" s="844" t="s">
        <v>1951</v>
      </c>
      <c r="B21" s="3418" t="s">
        <v>2952</v>
      </c>
      <c r="C21" s="3418" t="s">
        <v>1185</v>
      </c>
      <c r="D21" s="3418" t="s">
        <v>2952</v>
      </c>
      <c r="E21" s="3418" t="s">
        <v>2952</v>
      </c>
      <c r="F21" s="3418" t="s">
        <v>2952</v>
      </c>
      <c r="G21" s="3418" t="s">
        <v>2952</v>
      </c>
      <c r="H21" s="3418" t="s">
        <v>2952</v>
      </c>
      <c r="I21" s="3418" t="s">
        <v>2952</v>
      </c>
      <c r="J21" s="3418" t="s">
        <v>2952</v>
      </c>
    </row>
    <row r="22" spans="1:10" ht="13" x14ac:dyDescent="0.15">
      <c r="A22" s="844" t="s">
        <v>104</v>
      </c>
      <c r="B22" s="3418" t="s">
        <v>2952</v>
      </c>
      <c r="C22" s="3418" t="s">
        <v>1185</v>
      </c>
      <c r="D22" s="3418" t="s">
        <v>2952</v>
      </c>
      <c r="E22" s="3418" t="s">
        <v>2952</v>
      </c>
      <c r="F22" s="3418" t="s">
        <v>2952</v>
      </c>
      <c r="G22" s="3418" t="s">
        <v>2952</v>
      </c>
      <c r="H22" s="3418" t="s">
        <v>2952</v>
      </c>
      <c r="I22" s="3418" t="s">
        <v>2952</v>
      </c>
      <c r="J22" s="3418" t="s">
        <v>2952</v>
      </c>
    </row>
    <row r="23" spans="1:10" x14ac:dyDescent="0.15">
      <c r="A23" s="3438" t="s">
        <v>2971</v>
      </c>
      <c r="B23" s="3418" t="s">
        <v>2943</v>
      </c>
      <c r="C23" s="3418" t="s">
        <v>1185</v>
      </c>
      <c r="D23" s="3416" t="s">
        <v>1185</v>
      </c>
      <c r="E23" s="3416" t="s">
        <v>1185</v>
      </c>
      <c r="F23" s="3416" t="s">
        <v>1185</v>
      </c>
      <c r="G23" s="3418" t="s">
        <v>2943</v>
      </c>
      <c r="H23" s="3418" t="s">
        <v>2943</v>
      </c>
      <c r="I23" s="3418" t="s">
        <v>2943</v>
      </c>
      <c r="J23" s="3418" t="s">
        <v>2952</v>
      </c>
    </row>
    <row r="24">
      <c r="A24" s="3443" t="s">
        <v>2959</v>
      </c>
      <c r="B24" s="3415" t="s">
        <v>2944</v>
      </c>
      <c r="C24" s="3418" t="s">
        <v>1185</v>
      </c>
      <c r="D24" s="3418" t="s">
        <v>2943</v>
      </c>
      <c r="E24" s="3418" t="s">
        <v>2944</v>
      </c>
      <c r="F24" s="3418" t="s">
        <v>2944</v>
      </c>
      <c r="G24" s="3415" t="s">
        <v>2944</v>
      </c>
      <c r="H24" s="3415" t="s">
        <v>2944</v>
      </c>
      <c r="I24" s="3415" t="s">
        <v>2944</v>
      </c>
      <c r="J24" s="3415" t="s">
        <v>2952</v>
      </c>
    </row>
    <row r="25">
      <c r="A25" s="3443" t="s">
        <v>2960</v>
      </c>
      <c r="B25" s="3415" t="s">
        <v>2944</v>
      </c>
      <c r="C25" s="3418" t="s">
        <v>1185</v>
      </c>
      <c r="D25" s="3418" t="s">
        <v>2943</v>
      </c>
      <c r="E25" s="3418" t="s">
        <v>2944</v>
      </c>
      <c r="F25" s="3418" t="s">
        <v>2944</v>
      </c>
      <c r="G25" s="3415" t="s">
        <v>2944</v>
      </c>
      <c r="H25" s="3415" t="s">
        <v>2944</v>
      </c>
      <c r="I25" s="3415" t="s">
        <v>2944</v>
      </c>
      <c r="J25" s="3415" t="s">
        <v>2952</v>
      </c>
    </row>
    <row r="26">
      <c r="A26" s="3443" t="s">
        <v>2961</v>
      </c>
      <c r="B26" s="3415" t="s">
        <v>2944</v>
      </c>
      <c r="C26" s="3418" t="s">
        <v>1185</v>
      </c>
      <c r="D26" s="3418" t="s">
        <v>2943</v>
      </c>
      <c r="E26" s="3418" t="s">
        <v>2944</v>
      </c>
      <c r="F26" s="3418" t="s">
        <v>2944</v>
      </c>
      <c r="G26" s="3415" t="s">
        <v>2944</v>
      </c>
      <c r="H26" s="3415" t="s">
        <v>2944</v>
      </c>
      <c r="I26" s="3415" t="s">
        <v>2944</v>
      </c>
      <c r="J26" s="3415" t="s">
        <v>2952</v>
      </c>
    </row>
    <row r="27">
      <c r="A27" s="3443" t="s">
        <v>2962</v>
      </c>
      <c r="B27" s="3415" t="s">
        <v>2952</v>
      </c>
      <c r="C27" s="3418" t="s">
        <v>1185</v>
      </c>
      <c r="D27" s="3418" t="s">
        <v>2952</v>
      </c>
      <c r="E27" s="3418" t="s">
        <v>2952</v>
      </c>
      <c r="F27" s="3418" t="s">
        <v>2952</v>
      </c>
      <c r="G27" s="3415" t="s">
        <v>2952</v>
      </c>
      <c r="H27" s="3415" t="s">
        <v>2952</v>
      </c>
      <c r="I27" s="3415" t="s">
        <v>2952</v>
      </c>
      <c r="J27" s="3415" t="s">
        <v>2952</v>
      </c>
    </row>
    <row r="28">
      <c r="A28" s="3443" t="s">
        <v>93</v>
      </c>
      <c r="B28" s="3415" t="s">
        <v>2952</v>
      </c>
      <c r="C28" s="3418" t="s">
        <v>1185</v>
      </c>
      <c r="D28" s="3418" t="s">
        <v>2952</v>
      </c>
      <c r="E28" s="3418" t="s">
        <v>2952</v>
      </c>
      <c r="F28" s="3418" t="s">
        <v>2952</v>
      </c>
      <c r="G28" s="3415" t="s">
        <v>2952</v>
      </c>
      <c r="H28" s="3415" t="s">
        <v>2952</v>
      </c>
      <c r="I28" s="3415" t="s">
        <v>2952</v>
      </c>
      <c r="J28" s="3415" t="s">
        <v>2952</v>
      </c>
    </row>
    <row r="29">
      <c r="A29" s="3443" t="s">
        <v>65</v>
      </c>
      <c r="B29" s="3415" t="s">
        <v>2952</v>
      </c>
      <c r="C29" s="3418" t="s">
        <v>1185</v>
      </c>
      <c r="D29" s="3418" t="s">
        <v>2952</v>
      </c>
      <c r="E29" s="3418" t="s">
        <v>2952</v>
      </c>
      <c r="F29" s="3418" t="s">
        <v>2952</v>
      </c>
      <c r="G29" s="3415" t="s">
        <v>2952</v>
      </c>
      <c r="H29" s="3415" t="s">
        <v>2952</v>
      </c>
      <c r="I29" s="3415" t="s">
        <v>2952</v>
      </c>
      <c r="J29" s="3415" t="s">
        <v>2952</v>
      </c>
    </row>
    <row r="30" spans="1:10" ht="13" x14ac:dyDescent="0.15">
      <c r="A30" s="893" t="s">
        <v>2777</v>
      </c>
      <c r="B30" s="3418" t="n">
        <v>855117.53638596</v>
      </c>
      <c r="C30" s="3418" t="s">
        <v>2957</v>
      </c>
      <c r="D30" s="3416" t="s">
        <v>1185</v>
      </c>
      <c r="E30" s="3416" t="s">
        <v>1185</v>
      </c>
      <c r="F30" s="3416" t="s">
        <v>1185</v>
      </c>
      <c r="G30" s="3418" t="n">
        <v>54457.03931274547</v>
      </c>
      <c r="H30" s="3418" t="n">
        <v>137.9406519923742</v>
      </c>
      <c r="I30" s="3418" t="n">
        <v>1.06418005441564</v>
      </c>
      <c r="J30" s="3418" t="s">
        <v>2952</v>
      </c>
    </row>
    <row r="31" spans="1:10" x14ac:dyDescent="0.15">
      <c r="A31" s="844" t="s">
        <v>87</v>
      </c>
      <c r="B31" s="3418" t="n">
        <v>33649.98023196</v>
      </c>
      <c r="C31" s="3418" t="s">
        <v>2957</v>
      </c>
      <c r="D31" s="3418" t="n">
        <v>63.99812822100687</v>
      </c>
      <c r="E31" s="3418" t="n">
        <v>5.43596346604883</v>
      </c>
      <c r="F31" s="3418" t="n">
        <v>0.143596346605</v>
      </c>
      <c r="G31" s="3418" t="n">
        <v>2153.5357495193225</v>
      </c>
      <c r="H31" s="3418" t="n">
        <v>0.1829200631742</v>
      </c>
      <c r="I31" s="3418" t="n">
        <v>0.00483201422464</v>
      </c>
      <c r="J31" s="3418" t="s">
        <v>2952</v>
      </c>
    </row>
    <row r="32" spans="1:10" x14ac:dyDescent="0.15">
      <c r="A32" s="844" t="s">
        <v>88</v>
      </c>
      <c r="B32" s="3418" t="n">
        <v>315880.892514</v>
      </c>
      <c r="C32" s="3418" t="s">
        <v>2957</v>
      </c>
      <c r="D32" s="3418" t="n">
        <v>100.82164393650712</v>
      </c>
      <c r="E32" s="3418" t="n">
        <v>300.0</v>
      </c>
      <c r="F32" s="3418" t="n">
        <v>1.5</v>
      </c>
      <c r="G32" s="3418" t="n">
        <v>31847.630871392586</v>
      </c>
      <c r="H32" s="3418" t="n">
        <v>94.7642677542</v>
      </c>
      <c r="I32" s="3418" t="n">
        <v>0.473821338771</v>
      </c>
      <c r="J32" s="3418" t="s">
        <v>2952</v>
      </c>
    </row>
    <row r="33" spans="1:10" x14ac:dyDescent="0.15">
      <c r="A33" s="844" t="s">
        <v>89</v>
      </c>
      <c r="B33" s="3418" t="n">
        <v>368415.37259999994</v>
      </c>
      <c r="C33" s="3418" t="s">
        <v>2957</v>
      </c>
      <c r="D33" s="3418" t="n">
        <v>55.52393904595058</v>
      </c>
      <c r="E33" s="3418" t="n">
        <v>5.0</v>
      </c>
      <c r="F33" s="3418" t="n">
        <v>0.1</v>
      </c>
      <c r="G33" s="3418" t="n">
        <v>20455.872691833567</v>
      </c>
      <c r="H33" s="3418" t="n">
        <v>1.842076863</v>
      </c>
      <c r="I33" s="3418" t="n">
        <v>0.03684153726</v>
      </c>
      <c r="J33" s="3418" t="s">
        <v>2952</v>
      </c>
    </row>
    <row r="34" spans="1:10" ht="13" x14ac:dyDescent="0.15">
      <c r="A34" s="844" t="s">
        <v>103</v>
      </c>
      <c r="B34" s="3418" t="s">
        <v>1185</v>
      </c>
      <c r="C34" s="3418" t="s">
        <v>1185</v>
      </c>
      <c r="D34" s="3418" t="s">
        <v>1185</v>
      </c>
      <c r="E34" s="3418" t="s">
        <v>1185</v>
      </c>
      <c r="F34" s="3418" t="s">
        <v>1185</v>
      </c>
      <c r="G34" s="3418" t="s">
        <v>1185</v>
      </c>
      <c r="H34" s="3418" t="s">
        <v>1185</v>
      </c>
      <c r="I34" s="3418" t="s">
        <v>1185</v>
      </c>
      <c r="J34" s="3418" t="s">
        <v>1185</v>
      </c>
    </row>
    <row r="35" spans="1:10" ht="13" x14ac:dyDescent="0.15">
      <c r="A35" s="844" t="s">
        <v>1951</v>
      </c>
      <c r="B35" s="3418" t="s">
        <v>1185</v>
      </c>
      <c r="C35" s="3418" t="s">
        <v>1185</v>
      </c>
      <c r="D35" s="3418" t="s">
        <v>1185</v>
      </c>
      <c r="E35" s="3418" t="s">
        <v>1185</v>
      </c>
      <c r="F35" s="3418" t="s">
        <v>1185</v>
      </c>
      <c r="G35" s="3418" t="s">
        <v>1185</v>
      </c>
      <c r="H35" s="3418" t="s">
        <v>1185</v>
      </c>
      <c r="I35" s="3418" t="s">
        <v>1185</v>
      </c>
      <c r="J35" s="3418" t="s">
        <v>1185</v>
      </c>
    </row>
    <row r="36" spans="1:10" ht="13" x14ac:dyDescent="0.15">
      <c r="A36" s="844" t="s">
        <v>104</v>
      </c>
      <c r="B36" s="3418" t="n">
        <v>137171.29104</v>
      </c>
      <c r="C36" s="3418" t="s">
        <v>2957</v>
      </c>
      <c r="D36" s="3418" t="n">
        <v>108.49742634939626</v>
      </c>
      <c r="E36" s="3418" t="n">
        <v>300.0</v>
      </c>
      <c r="F36" s="3418" t="n">
        <v>4.0</v>
      </c>
      <c r="G36" s="3418" t="n">
        <v>14882.732046864001</v>
      </c>
      <c r="H36" s="3418" t="n">
        <v>41.151387312</v>
      </c>
      <c r="I36" s="3418" t="n">
        <v>0.54868516416</v>
      </c>
      <c r="J36" s="3418" t="s">
        <v>2952</v>
      </c>
    </row>
    <row r="37" spans="1:10" x14ac:dyDescent="0.15">
      <c r="A37" s="3433" t="s">
        <v>2972</v>
      </c>
      <c r="B37" s="3418" t="n">
        <v>855117.53638596</v>
      </c>
      <c r="C37" s="3418" t="s">
        <v>2957</v>
      </c>
      <c r="D37" s="3416" t="s">
        <v>1185</v>
      </c>
      <c r="E37" s="3416" t="s">
        <v>1185</v>
      </c>
      <c r="F37" s="3416" t="s">
        <v>1185</v>
      </c>
      <c r="G37" s="3418" t="n">
        <v>54457.03931274547</v>
      </c>
      <c r="H37" s="3418" t="n">
        <v>137.9406519923742</v>
      </c>
      <c r="I37" s="3418" t="n">
        <v>1.06418005441564</v>
      </c>
      <c r="J37" s="3418" t="s">
        <v>2952</v>
      </c>
    </row>
    <row r="38">
      <c r="A38" s="3438" t="s">
        <v>2959</v>
      </c>
      <c r="B38" s="3415" t="n">
        <v>33649.98023196</v>
      </c>
      <c r="C38" s="3418" t="s">
        <v>2957</v>
      </c>
      <c r="D38" s="3418" t="n">
        <v>63.99812822100687</v>
      </c>
      <c r="E38" s="3418" t="n">
        <v>5.43596346604883</v>
      </c>
      <c r="F38" s="3418" t="n">
        <v>0.143596346605</v>
      </c>
      <c r="G38" s="3415" t="n">
        <v>2153.5357495193225</v>
      </c>
      <c r="H38" s="3415" t="n">
        <v>0.1829200631742</v>
      </c>
      <c r="I38" s="3415" t="n">
        <v>0.00483201422464</v>
      </c>
      <c r="J38" s="3415" t="s">
        <v>2952</v>
      </c>
    </row>
    <row r="39">
      <c r="A39" s="3438" t="s">
        <v>2960</v>
      </c>
      <c r="B39" s="3415" t="n">
        <v>315880.892514</v>
      </c>
      <c r="C39" s="3418" t="s">
        <v>2957</v>
      </c>
      <c r="D39" s="3418" t="n">
        <v>100.82164393650712</v>
      </c>
      <c r="E39" s="3418" t="n">
        <v>300.0</v>
      </c>
      <c r="F39" s="3418" t="n">
        <v>1.5</v>
      </c>
      <c r="G39" s="3415" t="n">
        <v>31847.630871392586</v>
      </c>
      <c r="H39" s="3415" t="n">
        <v>94.7642677542</v>
      </c>
      <c r="I39" s="3415" t="n">
        <v>0.473821338771</v>
      </c>
      <c r="J39" s="3415" t="s">
        <v>2952</v>
      </c>
    </row>
    <row r="40">
      <c r="A40" s="3438" t="s">
        <v>2961</v>
      </c>
      <c r="B40" s="3415" t="n">
        <v>368415.37259999994</v>
      </c>
      <c r="C40" s="3418" t="s">
        <v>2957</v>
      </c>
      <c r="D40" s="3418" t="n">
        <v>55.52393904595058</v>
      </c>
      <c r="E40" s="3418" t="n">
        <v>5.0</v>
      </c>
      <c r="F40" s="3418" t="n">
        <v>0.1</v>
      </c>
      <c r="G40" s="3415" t="n">
        <v>20455.872691833567</v>
      </c>
      <c r="H40" s="3415" t="n">
        <v>1.842076863</v>
      </c>
      <c r="I40" s="3415" t="n">
        <v>0.03684153726</v>
      </c>
      <c r="J40" s="3415" t="s">
        <v>2952</v>
      </c>
    </row>
    <row r="41">
      <c r="A41" s="3438" t="s">
        <v>65</v>
      </c>
      <c r="B41" s="3415" t="n">
        <v>137171.29104</v>
      </c>
      <c r="C41" s="3418" t="s">
        <v>2957</v>
      </c>
      <c r="D41" s="3418" t="n">
        <v>108.49742634939626</v>
      </c>
      <c r="E41" s="3418" t="n">
        <v>300.0</v>
      </c>
      <c r="F41" s="3418" t="n">
        <v>4.0</v>
      </c>
      <c r="G41" s="3415" t="n">
        <v>14882.732046864001</v>
      </c>
      <c r="H41" s="3415" t="n">
        <v>41.151387312</v>
      </c>
      <c r="I41" s="3415" t="n">
        <v>0.54868516416</v>
      </c>
      <c r="J41" s="3415" t="s">
        <v>2952</v>
      </c>
    </row>
    <row r="42" spans="1:10" x14ac:dyDescent="0.15">
      <c r="A42" s="893" t="s">
        <v>41</v>
      </c>
      <c r="B42" s="3418" t="n">
        <v>41762.4521253831</v>
      </c>
      <c r="C42" s="3418" t="s">
        <v>2957</v>
      </c>
      <c r="D42" s="3416" t="s">
        <v>1185</v>
      </c>
      <c r="E42" s="3416" t="s">
        <v>1185</v>
      </c>
      <c r="F42" s="3416" t="s">
        <v>1185</v>
      </c>
      <c r="G42" s="3418" t="n">
        <v>3008.4416762939763</v>
      </c>
      <c r="H42" s="3418" t="n">
        <v>0.17382387128049</v>
      </c>
      <c r="I42" s="3418" t="n">
        <v>1.17731635859284</v>
      </c>
      <c r="J42" s="3418" t="s">
        <v>2952</v>
      </c>
    </row>
    <row r="43" spans="1:10" x14ac:dyDescent="0.15">
      <c r="A43" s="844" t="s">
        <v>87</v>
      </c>
      <c r="B43" s="3418" t="n">
        <v>41162.8109958</v>
      </c>
      <c r="C43" s="3418" t="s">
        <v>2957</v>
      </c>
      <c r="D43" s="3418" t="n">
        <v>72.27755264501069</v>
      </c>
      <c r="E43" s="3418" t="n">
        <v>4.15</v>
      </c>
      <c r="F43" s="3418" t="n">
        <v>28.6</v>
      </c>
      <c r="G43" s="3418" t="n">
        <v>2975.1472387655595</v>
      </c>
      <c r="H43" s="3418" t="n">
        <v>0.17082566563257</v>
      </c>
      <c r="I43" s="3418" t="n">
        <v>1.17725639447988</v>
      </c>
      <c r="J43" s="3418" t="s">
        <v>2952</v>
      </c>
    </row>
    <row r="44" spans="1:10" x14ac:dyDescent="0.15">
      <c r="A44" s="844" t="s">
        <v>88</v>
      </c>
      <c r="B44" s="3418" t="s">
        <v>2952</v>
      </c>
      <c r="C44" s="3418" t="s">
        <v>1185</v>
      </c>
      <c r="D44" s="3418" t="s">
        <v>2952</v>
      </c>
      <c r="E44" s="3418" t="s">
        <v>2952</v>
      </c>
      <c r="F44" s="3418" t="s">
        <v>2952</v>
      </c>
      <c r="G44" s="3418" t="s">
        <v>2952</v>
      </c>
      <c r="H44" s="3418" t="s">
        <v>2952</v>
      </c>
      <c r="I44" s="3418" t="s">
        <v>2952</v>
      </c>
      <c r="J44" s="3418" t="s">
        <v>2952</v>
      </c>
    </row>
    <row r="45" spans="1:10" x14ac:dyDescent="0.15">
      <c r="A45" s="844" t="s">
        <v>89</v>
      </c>
      <c r="B45" s="3418" t="n">
        <v>599.6411295831</v>
      </c>
      <c r="C45" s="3418" t="s">
        <v>2957</v>
      </c>
      <c r="D45" s="3418" t="n">
        <v>55.52393904595057</v>
      </c>
      <c r="E45" s="3418" t="n">
        <v>5.0000000000075</v>
      </c>
      <c r="F45" s="3418" t="n">
        <v>0.10000000000282</v>
      </c>
      <c r="G45" s="3418" t="n">
        <v>33.29443752841699</v>
      </c>
      <c r="H45" s="3418" t="n">
        <v>0.00299820564792</v>
      </c>
      <c r="I45" s="3418" t="n">
        <v>5.996411296E-5</v>
      </c>
      <c r="J45" s="3418" t="s">
        <v>2952</v>
      </c>
    </row>
    <row r="46" spans="1:10" ht="13" x14ac:dyDescent="0.15">
      <c r="A46" s="844" t="s">
        <v>103</v>
      </c>
      <c r="B46" s="3418" t="s">
        <v>2952</v>
      </c>
      <c r="C46" s="3418" t="s">
        <v>1185</v>
      </c>
      <c r="D46" s="3418" t="s">
        <v>2952</v>
      </c>
      <c r="E46" s="3418" t="s">
        <v>2952</v>
      </c>
      <c r="F46" s="3418" t="s">
        <v>2952</v>
      </c>
      <c r="G46" s="3418" t="s">
        <v>2952</v>
      </c>
      <c r="H46" s="3418" t="s">
        <v>2952</v>
      </c>
      <c r="I46" s="3418" t="s">
        <v>2952</v>
      </c>
      <c r="J46" s="3418" t="s">
        <v>2952</v>
      </c>
    </row>
    <row r="47" spans="1:10" ht="13" x14ac:dyDescent="0.15">
      <c r="A47" s="844" t="s">
        <v>1951</v>
      </c>
      <c r="B47" s="3418" t="s">
        <v>2952</v>
      </c>
      <c r="C47" s="3418" t="s">
        <v>1185</v>
      </c>
      <c r="D47" s="3418" t="s">
        <v>2952</v>
      </c>
      <c r="E47" s="3418" t="s">
        <v>2952</v>
      </c>
      <c r="F47" s="3418" t="s">
        <v>2952</v>
      </c>
      <c r="G47" s="3418" t="s">
        <v>2952</v>
      </c>
      <c r="H47" s="3418" t="s">
        <v>2952</v>
      </c>
      <c r="I47" s="3418" t="s">
        <v>2952</v>
      </c>
      <c r="J47" s="3418" t="s">
        <v>2952</v>
      </c>
    </row>
    <row r="48" spans="1:10" ht="13" x14ac:dyDescent="0.15">
      <c r="A48" s="844" t="s">
        <v>104</v>
      </c>
      <c r="B48" s="3418" t="s">
        <v>2952</v>
      </c>
      <c r="C48" s="3418" t="s">
        <v>1185</v>
      </c>
      <c r="D48" s="3418" t="s">
        <v>2952</v>
      </c>
      <c r="E48" s="3418" t="s">
        <v>2952</v>
      </c>
      <c r="F48" s="3418" t="s">
        <v>2952</v>
      </c>
      <c r="G48" s="3418" t="s">
        <v>2952</v>
      </c>
      <c r="H48" s="3418" t="s">
        <v>2952</v>
      </c>
      <c r="I48" s="3418" t="s">
        <v>2952</v>
      </c>
      <c r="J48" s="3418" t="s">
        <v>2952</v>
      </c>
    </row>
    <row r="49" spans="1:10" x14ac:dyDescent="0.15">
      <c r="A49" s="859" t="s">
        <v>121</v>
      </c>
      <c r="B49" s="3418" t="n">
        <v>599.6411295831</v>
      </c>
      <c r="C49" s="3418" t="s">
        <v>2957</v>
      </c>
      <c r="D49" s="3416" t="s">
        <v>1185</v>
      </c>
      <c r="E49" s="3416" t="s">
        <v>1185</v>
      </c>
      <c r="F49" s="3416" t="s">
        <v>1185</v>
      </c>
      <c r="G49" s="3418" t="n">
        <v>33.29443752841699</v>
      </c>
      <c r="H49" s="3418" t="n">
        <v>0.00299820564792</v>
      </c>
      <c r="I49" s="3418" t="n">
        <v>5.996411296E-5</v>
      </c>
      <c r="J49" s="3418" t="s">
        <v>2952</v>
      </c>
    </row>
    <row r="50" spans="1:10" x14ac:dyDescent="0.15">
      <c r="A50" s="844" t="s">
        <v>87</v>
      </c>
      <c r="B50" s="3415" t="s">
        <v>2952</v>
      </c>
      <c r="C50" s="3418" t="s">
        <v>1185</v>
      </c>
      <c r="D50" s="3418" t="s">
        <v>2952</v>
      </c>
      <c r="E50" s="3418" t="s">
        <v>2952</v>
      </c>
      <c r="F50" s="3418" t="s">
        <v>2952</v>
      </c>
      <c r="G50" s="3415" t="s">
        <v>2952</v>
      </c>
      <c r="H50" s="3415" t="s">
        <v>2952</v>
      </c>
      <c r="I50" s="3415" t="s">
        <v>2952</v>
      </c>
      <c r="J50" s="3415" t="s">
        <v>2952</v>
      </c>
    </row>
    <row r="51" spans="1:10" x14ac:dyDescent="0.15">
      <c r="A51" s="844" t="s">
        <v>88</v>
      </c>
      <c r="B51" s="3415" t="s">
        <v>2952</v>
      </c>
      <c r="C51" s="3418" t="s">
        <v>1185</v>
      </c>
      <c r="D51" s="3418" t="s">
        <v>2952</v>
      </c>
      <c r="E51" s="3418" t="s">
        <v>2952</v>
      </c>
      <c r="F51" s="3418" t="s">
        <v>2952</v>
      </c>
      <c r="G51" s="3415" t="s">
        <v>2952</v>
      </c>
      <c r="H51" s="3415" t="s">
        <v>2952</v>
      </c>
      <c r="I51" s="3415" t="s">
        <v>2952</v>
      </c>
      <c r="J51" s="3415" t="s">
        <v>2952</v>
      </c>
    </row>
    <row r="52" spans="1:10" x14ac:dyDescent="0.15">
      <c r="A52" s="844" t="s">
        <v>89</v>
      </c>
      <c r="B52" s="3415" t="n">
        <v>599.6411295831</v>
      </c>
      <c r="C52" s="3418" t="s">
        <v>2957</v>
      </c>
      <c r="D52" s="3418" t="n">
        <v>55.52393904595057</v>
      </c>
      <c r="E52" s="3418" t="n">
        <v>5.0000000000075</v>
      </c>
      <c r="F52" s="3418" t="n">
        <v>0.10000000000282</v>
      </c>
      <c r="G52" s="3415" t="n">
        <v>33.29443752841699</v>
      </c>
      <c r="H52" s="3415" t="n">
        <v>0.00299820564792</v>
      </c>
      <c r="I52" s="3415" t="n">
        <v>5.996411296E-5</v>
      </c>
      <c r="J52" s="3415" t="s">
        <v>2952</v>
      </c>
    </row>
    <row r="53" spans="1:10" ht="13" x14ac:dyDescent="0.15">
      <c r="A53" s="844" t="s">
        <v>103</v>
      </c>
      <c r="B53" s="3415" t="s">
        <v>2952</v>
      </c>
      <c r="C53" s="3418" t="s">
        <v>1185</v>
      </c>
      <c r="D53" s="3418" t="s">
        <v>2952</v>
      </c>
      <c r="E53" s="3418" t="s">
        <v>2952</v>
      </c>
      <c r="F53" s="3418" t="s">
        <v>2952</v>
      </c>
      <c r="G53" s="3415" t="s">
        <v>2952</v>
      </c>
      <c r="H53" s="3415" t="s">
        <v>2952</v>
      </c>
      <c r="I53" s="3415" t="s">
        <v>2952</v>
      </c>
      <c r="J53" s="3415" t="s">
        <v>2952</v>
      </c>
    </row>
    <row r="54" spans="1:10" ht="13" x14ac:dyDescent="0.15">
      <c r="A54" s="844" t="s">
        <v>1951</v>
      </c>
      <c r="B54" s="3415" t="s">
        <v>2952</v>
      </c>
      <c r="C54" s="3418" t="s">
        <v>1185</v>
      </c>
      <c r="D54" s="3418" t="s">
        <v>2952</v>
      </c>
      <c r="E54" s="3418" t="s">
        <v>2952</v>
      </c>
      <c r="F54" s="3418" t="s">
        <v>2952</v>
      </c>
      <c r="G54" s="3415" t="s">
        <v>2952</v>
      </c>
      <c r="H54" s="3415" t="s">
        <v>2952</v>
      </c>
      <c r="I54" s="3415" t="s">
        <v>2952</v>
      </c>
      <c r="J54" s="3415" t="s">
        <v>2952</v>
      </c>
    </row>
    <row r="55" spans="1:10" ht="13" x14ac:dyDescent="0.15">
      <c r="A55" s="844" t="s">
        <v>104</v>
      </c>
      <c r="B55" s="3415" t="s">
        <v>2952</v>
      </c>
      <c r="C55" s="3418" t="s">
        <v>1185</v>
      </c>
      <c r="D55" s="3418" t="s">
        <v>2952</v>
      </c>
      <c r="E55" s="3418" t="s">
        <v>2952</v>
      </c>
      <c r="F55" s="3418" t="s">
        <v>2952</v>
      </c>
      <c r="G55" s="3415" t="s">
        <v>2952</v>
      </c>
      <c r="H55" s="3415" t="s">
        <v>2952</v>
      </c>
      <c r="I55" s="3415" t="s">
        <v>2952</v>
      </c>
      <c r="J55" s="3415" t="s">
        <v>2952</v>
      </c>
    </row>
    <row r="56" spans="1:10" x14ac:dyDescent="0.15">
      <c r="A56" s="859" t="s">
        <v>122</v>
      </c>
      <c r="B56" s="3418" t="n">
        <v>41162.8109958</v>
      </c>
      <c r="C56" s="3418" t="s">
        <v>2957</v>
      </c>
      <c r="D56" s="3416" t="s">
        <v>1185</v>
      </c>
      <c r="E56" s="3416" t="s">
        <v>1185</v>
      </c>
      <c r="F56" s="3416" t="s">
        <v>1185</v>
      </c>
      <c r="G56" s="3418" t="n">
        <v>2975.1472387655595</v>
      </c>
      <c r="H56" s="3418" t="n">
        <v>0.17082566563257</v>
      </c>
      <c r="I56" s="3418" t="n">
        <v>1.17725639447988</v>
      </c>
      <c r="J56" s="3416" t="s">
        <v>1185</v>
      </c>
    </row>
    <row r="57" spans="1:10" x14ac:dyDescent="0.15">
      <c r="A57" s="844" t="s">
        <v>109</v>
      </c>
      <c r="B57" s="3415" t="s">
        <v>2952</v>
      </c>
      <c r="C57" s="3418" t="s">
        <v>1185</v>
      </c>
      <c r="D57" s="3418" t="s">
        <v>2952</v>
      </c>
      <c r="E57" s="3418" t="s">
        <v>2952</v>
      </c>
      <c r="F57" s="3418" t="s">
        <v>2952</v>
      </c>
      <c r="G57" s="3415" t="s">
        <v>2952</v>
      </c>
      <c r="H57" s="3415" t="s">
        <v>2952</v>
      </c>
      <c r="I57" s="3415" t="s">
        <v>2952</v>
      </c>
      <c r="J57" s="3416" t="s">
        <v>1185</v>
      </c>
    </row>
    <row r="58" spans="1:10" x14ac:dyDescent="0.15">
      <c r="A58" s="844" t="s">
        <v>110</v>
      </c>
      <c r="B58" s="3415" t="n">
        <v>41162.8109958</v>
      </c>
      <c r="C58" s="3418" t="s">
        <v>2957</v>
      </c>
      <c r="D58" s="3418" t="n">
        <v>72.27755264501069</v>
      </c>
      <c r="E58" s="3418" t="n">
        <v>4.15</v>
      </c>
      <c r="F58" s="3418" t="n">
        <v>28.6</v>
      </c>
      <c r="G58" s="3415" t="n">
        <v>2975.1472387655595</v>
      </c>
      <c r="H58" s="3415" t="n">
        <v>0.17082566563257</v>
      </c>
      <c r="I58" s="3415" t="n">
        <v>1.17725639447988</v>
      </c>
      <c r="J58" s="3416" t="s">
        <v>1185</v>
      </c>
    </row>
    <row r="59" spans="1:10" x14ac:dyDescent="0.15">
      <c r="A59" s="844" t="s">
        <v>111</v>
      </c>
      <c r="B59" s="3415" t="s">
        <v>2952</v>
      </c>
      <c r="C59" s="3418" t="s">
        <v>1185</v>
      </c>
      <c r="D59" s="3418" t="s">
        <v>2952</v>
      </c>
      <c r="E59" s="3418" t="s">
        <v>2952</v>
      </c>
      <c r="F59" s="3418" t="s">
        <v>2952</v>
      </c>
      <c r="G59" s="3415" t="s">
        <v>2952</v>
      </c>
      <c r="H59" s="3415" t="s">
        <v>2952</v>
      </c>
      <c r="I59" s="3415" t="s">
        <v>2952</v>
      </c>
      <c r="J59" s="3416" t="s">
        <v>1185</v>
      </c>
    </row>
    <row r="60" spans="1:10" x14ac:dyDescent="0.15">
      <c r="A60" s="844" t="s">
        <v>1957</v>
      </c>
      <c r="B60" s="3418" t="s">
        <v>2952</v>
      </c>
      <c r="C60" s="3418" t="s">
        <v>1185</v>
      </c>
      <c r="D60" s="3416" t="s">
        <v>1185</v>
      </c>
      <c r="E60" s="3416" t="s">
        <v>1185</v>
      </c>
      <c r="F60" s="3416" t="s">
        <v>1185</v>
      </c>
      <c r="G60" s="3418" t="s">
        <v>2952</v>
      </c>
      <c r="H60" s="3418" t="s">
        <v>2952</v>
      </c>
      <c r="I60" s="3418" t="s">
        <v>2952</v>
      </c>
      <c r="J60" s="3416" t="s">
        <v>1185</v>
      </c>
    </row>
    <row r="61" spans="1:10" x14ac:dyDescent="0.15">
      <c r="A61" s="844" t="s">
        <v>89</v>
      </c>
      <c r="B61" s="3415" t="s">
        <v>2952</v>
      </c>
      <c r="C61" s="3418" t="s">
        <v>1185</v>
      </c>
      <c r="D61" s="3418" t="s">
        <v>2952</v>
      </c>
      <c r="E61" s="3418" t="s">
        <v>2952</v>
      </c>
      <c r="F61" s="3418" t="s">
        <v>2952</v>
      </c>
      <c r="G61" s="3415" t="s">
        <v>2952</v>
      </c>
      <c r="H61" s="3415" t="s">
        <v>2952</v>
      </c>
      <c r="I61" s="3415" t="s">
        <v>2952</v>
      </c>
      <c r="J61" s="3416" t="s">
        <v>1185</v>
      </c>
    </row>
    <row r="62" spans="1:10" ht="13" x14ac:dyDescent="0.15">
      <c r="A62" s="844" t="s">
        <v>104</v>
      </c>
      <c r="B62" s="3415" t="s">
        <v>2952</v>
      </c>
      <c r="C62" s="3418" t="s">
        <v>1185</v>
      </c>
      <c r="D62" s="3418" t="s">
        <v>2952</v>
      </c>
      <c r="E62" s="3418" t="s">
        <v>2952</v>
      </c>
      <c r="F62" s="3418" t="s">
        <v>2952</v>
      </c>
      <c r="G62" s="3415" t="s">
        <v>2952</v>
      </c>
      <c r="H62" s="3415" t="s">
        <v>2952</v>
      </c>
      <c r="I62" s="3415" t="s">
        <v>2952</v>
      </c>
      <c r="J62" s="3416" t="s">
        <v>1185</v>
      </c>
    </row>
    <row r="63" spans="1:10" ht="13" x14ac:dyDescent="0.15">
      <c r="A63" s="844" t="s">
        <v>1958</v>
      </c>
      <c r="B63" s="3418" t="s">
        <v>2952</v>
      </c>
      <c r="C63" s="3418" t="s">
        <v>1185</v>
      </c>
      <c r="D63" s="3416" t="s">
        <v>1185</v>
      </c>
      <c r="E63" s="3416" t="s">
        <v>1185</v>
      </c>
      <c r="F63" s="3416" t="s">
        <v>1185</v>
      </c>
      <c r="G63" s="3418" t="s">
        <v>2952</v>
      </c>
      <c r="H63" s="3418" t="s">
        <v>2952</v>
      </c>
      <c r="I63" s="3418" t="s">
        <v>2952</v>
      </c>
      <c r="J63" s="3416" t="s">
        <v>1185</v>
      </c>
    </row>
    <row r="64" spans="1:10" x14ac:dyDescent="0.15">
      <c r="A64" s="859" t="s">
        <v>123</v>
      </c>
      <c r="B64" s="3418" t="s">
        <v>2967</v>
      </c>
      <c r="C64" s="3418" t="s">
        <v>1185</v>
      </c>
      <c r="D64" s="3416" t="s">
        <v>1185</v>
      </c>
      <c r="E64" s="3416" t="s">
        <v>1185</v>
      </c>
      <c r="F64" s="3416" t="s">
        <v>1185</v>
      </c>
      <c r="G64" s="3418" t="s">
        <v>2967</v>
      </c>
      <c r="H64" s="3418" t="s">
        <v>2967</v>
      </c>
      <c r="I64" s="3418" t="s">
        <v>2967</v>
      </c>
      <c r="J64" s="3416" t="s">
        <v>1185</v>
      </c>
    </row>
    <row r="65" spans="1:10" x14ac:dyDescent="0.15">
      <c r="A65" s="844" t="s">
        <v>117</v>
      </c>
      <c r="B65" s="3415" t="s">
        <v>2952</v>
      </c>
      <c r="C65" s="3418" t="s">
        <v>1185</v>
      </c>
      <c r="D65" s="3418" t="s">
        <v>2952</v>
      </c>
      <c r="E65" s="3418" t="s">
        <v>2952</v>
      </c>
      <c r="F65" s="3418" t="s">
        <v>2952</v>
      </c>
      <c r="G65" s="3415" t="s">
        <v>2952</v>
      </c>
      <c r="H65" s="3415" t="s">
        <v>2952</v>
      </c>
      <c r="I65" s="3415" t="s">
        <v>2952</v>
      </c>
      <c r="J65" s="3416" t="s">
        <v>1185</v>
      </c>
    </row>
    <row r="66" spans="1:10" x14ac:dyDescent="0.15">
      <c r="A66" s="844" t="s">
        <v>118</v>
      </c>
      <c r="B66" s="3415" t="s">
        <v>2944</v>
      </c>
      <c r="C66" s="3418" t="s">
        <v>1185</v>
      </c>
      <c r="D66" s="3418" t="s">
        <v>2944</v>
      </c>
      <c r="E66" s="3418" t="s">
        <v>2944</v>
      </c>
      <c r="F66" s="3418" t="s">
        <v>2944</v>
      </c>
      <c r="G66" s="3415" t="s">
        <v>2944</v>
      </c>
      <c r="H66" s="3415" t="s">
        <v>2944</v>
      </c>
      <c r="I66" s="3415" t="s">
        <v>2944</v>
      </c>
      <c r="J66" s="3416" t="s">
        <v>1185</v>
      </c>
    </row>
    <row r="67" spans="1:10" x14ac:dyDescent="0.15">
      <c r="A67" s="844" t="s">
        <v>109</v>
      </c>
      <c r="B67" s="3415" t="s">
        <v>2952</v>
      </c>
      <c r="C67" s="3418" t="s">
        <v>1185</v>
      </c>
      <c r="D67" s="3418" t="s">
        <v>2952</v>
      </c>
      <c r="E67" s="3418" t="s">
        <v>2952</v>
      </c>
      <c r="F67" s="3418" t="s">
        <v>2952</v>
      </c>
      <c r="G67" s="3415" t="s">
        <v>2952</v>
      </c>
      <c r="H67" s="3415" t="s">
        <v>2952</v>
      </c>
      <c r="I67" s="3415" t="s">
        <v>2952</v>
      </c>
      <c r="J67" s="3416" t="s">
        <v>1185</v>
      </c>
    </row>
    <row r="68" spans="1:10" x14ac:dyDescent="0.15">
      <c r="A68" s="844" t="s">
        <v>1962</v>
      </c>
      <c r="B68" s="3418" t="s">
        <v>2952</v>
      </c>
      <c r="C68" s="3418" t="s">
        <v>1185</v>
      </c>
      <c r="D68" s="3416" t="s">
        <v>1185</v>
      </c>
      <c r="E68" s="3416" t="s">
        <v>1185</v>
      </c>
      <c r="F68" s="3416" t="s">
        <v>1185</v>
      </c>
      <c r="G68" s="3418" t="s">
        <v>2952</v>
      </c>
      <c r="H68" s="3418" t="s">
        <v>2952</v>
      </c>
      <c r="I68" s="3418" t="s">
        <v>2952</v>
      </c>
      <c r="J68" s="3416" t="s">
        <v>1185</v>
      </c>
    </row>
    <row r="69" spans="1:10" x14ac:dyDescent="0.15">
      <c r="A69" s="844" t="s">
        <v>89</v>
      </c>
      <c r="B69" s="3415" t="s">
        <v>2952</v>
      </c>
      <c r="C69" s="3418" t="s">
        <v>1185</v>
      </c>
      <c r="D69" s="3418" t="s">
        <v>2952</v>
      </c>
      <c r="E69" s="3418" t="s">
        <v>2952</v>
      </c>
      <c r="F69" s="3418" t="s">
        <v>2952</v>
      </c>
      <c r="G69" s="3415" t="s">
        <v>2952</v>
      </c>
      <c r="H69" s="3415" t="s">
        <v>2952</v>
      </c>
      <c r="I69" s="3415" t="s">
        <v>2952</v>
      </c>
      <c r="J69" s="3416" t="s">
        <v>1185</v>
      </c>
    </row>
    <row r="70" spans="1:10" ht="13" x14ac:dyDescent="0.15">
      <c r="A70" s="844" t="s">
        <v>104</v>
      </c>
      <c r="B70" s="3415" t="s">
        <v>2952</v>
      </c>
      <c r="C70" s="3418" t="s">
        <v>1185</v>
      </c>
      <c r="D70" s="3418" t="s">
        <v>2952</v>
      </c>
      <c r="E70" s="3418" t="s">
        <v>2952</v>
      </c>
      <c r="F70" s="3418" t="s">
        <v>2952</v>
      </c>
      <c r="G70" s="3415" t="s">
        <v>2952</v>
      </c>
      <c r="H70" s="3415" t="s">
        <v>2952</v>
      </c>
      <c r="I70" s="3415" t="s">
        <v>2952</v>
      </c>
      <c r="J70" s="3416" t="s">
        <v>1185</v>
      </c>
    </row>
    <row r="71" spans="1:10" ht="13" x14ac:dyDescent="0.15">
      <c r="A71" s="844" t="s">
        <v>1963</v>
      </c>
      <c r="B71" s="3418" t="s">
        <v>2952</v>
      </c>
      <c r="C71" s="3418" t="s">
        <v>1185</v>
      </c>
      <c r="D71" s="3416" t="s">
        <v>1185</v>
      </c>
      <c r="E71" s="3416" t="s">
        <v>1185</v>
      </c>
      <c r="F71" s="3416" t="s">
        <v>1185</v>
      </c>
      <c r="G71" s="3418" t="s">
        <v>2952</v>
      </c>
      <c r="H71" s="3418" t="s">
        <v>2952</v>
      </c>
      <c r="I71" s="3418" t="s">
        <v>2952</v>
      </c>
      <c r="J71" s="3416" t="s">
        <v>1185</v>
      </c>
    </row>
    <row r="72" spans="1:10" ht="13" x14ac:dyDescent="0.15">
      <c r="A72" s="775" t="s">
        <v>1968</v>
      </c>
      <c r="B72" s="3418" t="s">
        <v>2944</v>
      </c>
      <c r="C72" s="3418" t="s">
        <v>1185</v>
      </c>
      <c r="D72" s="3416" t="s">
        <v>1185</v>
      </c>
      <c r="E72" s="3416" t="s">
        <v>1185</v>
      </c>
      <c r="F72" s="3416" t="s">
        <v>1185</v>
      </c>
      <c r="G72" s="3418" t="s">
        <v>2944</v>
      </c>
      <c r="H72" s="3418" t="s">
        <v>2944</v>
      </c>
      <c r="I72" s="3418" t="s">
        <v>2944</v>
      </c>
      <c r="J72" s="3418" t="s">
        <v>1185</v>
      </c>
    </row>
    <row r="73" spans="1:10" x14ac:dyDescent="0.15">
      <c r="A73" s="907" t="s">
        <v>1969</v>
      </c>
      <c r="B73" s="3418" t="s">
        <v>1185</v>
      </c>
      <c r="C73" s="3418" t="s">
        <v>1185</v>
      </c>
      <c r="D73" s="3416" t="s">
        <v>1185</v>
      </c>
      <c r="E73" s="3416" t="s">
        <v>1185</v>
      </c>
      <c r="F73" s="3416" t="s">
        <v>1185</v>
      </c>
      <c r="G73" s="3418" t="s">
        <v>1185</v>
      </c>
      <c r="H73" s="3418" t="s">
        <v>1185</v>
      </c>
      <c r="I73" s="3418" t="s">
        <v>1185</v>
      </c>
      <c r="J73" s="3418" t="s">
        <v>1185</v>
      </c>
    </row>
    <row r="74" spans="1:10" x14ac:dyDescent="0.15">
      <c r="A74" s="3433" t="s">
        <v>87</v>
      </c>
      <c r="B74" s="3418" t="s">
        <v>2944</v>
      </c>
      <c r="C74" s="3418" t="s">
        <v>1185</v>
      </c>
      <c r="D74" s="3416" t="s">
        <v>1185</v>
      </c>
      <c r="E74" s="3416" t="s">
        <v>1185</v>
      </c>
      <c r="F74" s="3416" t="s">
        <v>1185</v>
      </c>
      <c r="G74" s="3418" t="s">
        <v>1185</v>
      </c>
      <c r="H74" s="3418" t="s">
        <v>1185</v>
      </c>
      <c r="I74" s="3418" t="s">
        <v>1185</v>
      </c>
      <c r="J74" s="3418" t="s">
        <v>1185</v>
      </c>
    </row>
    <row r="75" spans="1:10" x14ac:dyDescent="0.15">
      <c r="A75" s="907" t="s">
        <v>1970</v>
      </c>
      <c r="B75" s="3418" t="s">
        <v>2944</v>
      </c>
      <c r="C75" s="3418" t="s">
        <v>1185</v>
      </c>
      <c r="D75" s="3416" t="s">
        <v>1185</v>
      </c>
      <c r="E75" s="3416" t="s">
        <v>1185</v>
      </c>
      <c r="F75" s="3416" t="s">
        <v>1185</v>
      </c>
      <c r="G75" s="3418" t="s">
        <v>2944</v>
      </c>
      <c r="H75" s="3418" t="s">
        <v>2944</v>
      </c>
      <c r="I75" s="3418" t="s">
        <v>2944</v>
      </c>
      <c r="J75" s="3416" t="s">
        <v>1185</v>
      </c>
    </row>
    <row r="76" spans="1:10" s="27" customFormat="1" ht="13" x14ac:dyDescent="0.15">
      <c r="A76" s="908" t="s">
        <v>1971</v>
      </c>
      <c r="B76" s="9"/>
      <c r="C76" s="9"/>
      <c r="D76" s="9"/>
      <c r="E76" s="9"/>
      <c r="F76" s="9"/>
      <c r="G76" s="9"/>
      <c r="H76" s="9"/>
      <c r="I76" s="9"/>
      <c r="J76" s="9"/>
    </row>
    <row r="77" spans="1:10" s="27" customFormat="1" x14ac:dyDescent="0.15">
      <c r="A77" s="909" t="s">
        <v>124</v>
      </c>
      <c r="B77" s="3416" t="s">
        <v>1185</v>
      </c>
      <c r="C77" s="3416" t="s">
        <v>1185</v>
      </c>
      <c r="D77" s="3416" t="s">
        <v>1185</v>
      </c>
      <c r="E77" s="3416" t="s">
        <v>1185</v>
      </c>
      <c r="F77" s="3416" t="s">
        <v>1185</v>
      </c>
      <c r="G77" s="3416" t="s">
        <v>1185</v>
      </c>
      <c r="H77" s="3416" t="s">
        <v>1185</v>
      </c>
      <c r="I77" s="3416" t="s">
        <v>1185</v>
      </c>
      <c r="J77" s="3416" t="s">
        <v>1185</v>
      </c>
    </row>
    <row r="78" spans="1:10" s="27" customFormat="1" ht="13" x14ac:dyDescent="0.15">
      <c r="A78" s="859" t="s">
        <v>104</v>
      </c>
      <c r="B78" s="3415" t="n">
        <v>6042.530487653003</v>
      </c>
      <c r="C78" s="3418" t="s">
        <v>2957</v>
      </c>
      <c r="D78" s="3418" t="n">
        <v>57.05143299979497</v>
      </c>
      <c r="E78" s="3418" t="n">
        <v>1.79554639468177</v>
      </c>
      <c r="F78" s="3418" t="n">
        <v>1.11202751512801</v>
      </c>
      <c r="G78" s="3415" t="n">
        <v>344.7350232655537</v>
      </c>
      <c r="H78" s="3415" t="n">
        <v>0.01084964383186</v>
      </c>
      <c r="I78" s="3415" t="n">
        <v>0.00671946016327</v>
      </c>
      <c r="J78" s="3415" t="s">
        <v>2952</v>
      </c>
    </row>
    <row r="79" spans="1:10" s="27" customFormat="1" ht="13" x14ac:dyDescent="0.15">
      <c r="A79" s="859" t="s">
        <v>1972</v>
      </c>
      <c r="B79" s="3415" t="n">
        <v>209.448948</v>
      </c>
      <c r="C79" s="3418" t="s">
        <v>2957</v>
      </c>
      <c r="D79" s="3418" t="n">
        <v>143.0</v>
      </c>
      <c r="E79" s="3418" t="n">
        <v>30.0</v>
      </c>
      <c r="F79" s="3418" t="n">
        <v>4.0</v>
      </c>
      <c r="G79" s="3415" t="n">
        <v>29.951199564</v>
      </c>
      <c r="H79" s="3415" t="n">
        <v>0.00628346844</v>
      </c>
      <c r="I79" s="3415" t="n">
        <v>8.37795792E-4</v>
      </c>
      <c r="J79" s="3415" t="s">
        <v>2952</v>
      </c>
    </row>
    <row r="80" spans="1:10" s="27" customFormat="1" x14ac:dyDescent="0.15">
      <c r="A80" s="302"/>
      <c r="B80" s="303"/>
      <c r="C80" s="303"/>
      <c r="D80" s="303"/>
      <c r="E80" s="303"/>
      <c r="F80" s="303"/>
      <c r="G80" s="303"/>
      <c r="H80" s="303"/>
      <c r="I80" s="303"/>
      <c r="J80" s="303"/>
    </row>
    <row r="81" spans="1:10" ht="13" x14ac:dyDescent="0.15">
      <c r="A81" s="2551" t="s">
        <v>1973</v>
      </c>
      <c r="B81" s="2551"/>
      <c r="C81" s="2551"/>
      <c r="D81" s="2552"/>
      <c r="E81" s="2552"/>
      <c r="F81" s="2552"/>
      <c r="G81" s="2552"/>
      <c r="H81" s="2552"/>
      <c r="I81" s="26"/>
      <c r="J81" s="26"/>
    </row>
    <row r="82" spans="1:10" ht="13" x14ac:dyDescent="0.15">
      <c r="A82" s="304" t="s">
        <v>1974</v>
      </c>
      <c r="B82" s="26"/>
      <c r="C82" s="26"/>
      <c r="D82" s="26"/>
      <c r="E82" s="26"/>
      <c r="F82" s="26"/>
      <c r="G82" s="26"/>
      <c r="H82" s="26"/>
      <c r="I82" s="26"/>
      <c r="J82" s="26"/>
    </row>
    <row r="83" spans="1:10" ht="13" x14ac:dyDescent="0.15">
      <c r="A83" s="2551" t="s">
        <v>1975</v>
      </c>
      <c r="B83" s="2551"/>
      <c r="C83" s="2551"/>
      <c r="D83" s="2551"/>
      <c r="E83" s="2551"/>
      <c r="F83" s="2551"/>
      <c r="G83" s="2551"/>
      <c r="H83" s="2551"/>
      <c r="I83" s="2551"/>
      <c r="J83" s="26"/>
    </row>
    <row r="84" spans="1:10" ht="13" x14ac:dyDescent="0.15">
      <c r="A84" s="2551" t="s">
        <v>1976</v>
      </c>
      <c r="B84" s="2551"/>
      <c r="C84" s="2551"/>
      <c r="D84" s="2551"/>
      <c r="E84" s="2551"/>
      <c r="F84" s="2551"/>
      <c r="G84" s="26"/>
      <c r="H84" s="26"/>
      <c r="I84" s="26"/>
      <c r="J84" s="26"/>
    </row>
    <row r="85" spans="1:10" ht="13" x14ac:dyDescent="0.15">
      <c r="A85" s="2551" t="s">
        <v>1977</v>
      </c>
      <c r="B85" s="2551"/>
      <c r="C85" s="2551"/>
      <c r="D85" s="2551"/>
      <c r="E85" s="2551"/>
      <c r="F85" s="2551"/>
      <c r="G85" s="2551"/>
      <c r="H85" s="2551"/>
      <c r="I85" s="26"/>
      <c r="J85" s="26"/>
    </row>
    <row r="86" spans="1:10" ht="13" x14ac:dyDescent="0.15">
      <c r="A86" s="2553" t="s">
        <v>1978</v>
      </c>
      <c r="B86" s="2553"/>
      <c r="C86" s="2553"/>
      <c r="D86" s="2553"/>
      <c r="E86" s="2553"/>
      <c r="F86" s="2553"/>
      <c r="G86" s="2553"/>
      <c r="H86" s="2553"/>
      <c r="I86" s="2553"/>
      <c r="J86" s="26"/>
    </row>
    <row r="87" spans="1:10" x14ac:dyDescent="0.15">
      <c r="A87" s="2543" t="s">
        <v>125</v>
      </c>
      <c r="B87" s="2544"/>
      <c r="C87" s="2544"/>
      <c r="D87" s="2544"/>
      <c r="E87" s="2544"/>
      <c r="F87" s="2544"/>
      <c r="G87" s="2544"/>
      <c r="H87" s="2544"/>
      <c r="I87" s="2544"/>
      <c r="J87" s="26"/>
    </row>
    <row r="88" spans="1:10" x14ac:dyDescent="0.15">
      <c r="A88" s="2543" t="s">
        <v>1360</v>
      </c>
      <c r="B88" s="2544"/>
      <c r="C88" s="2544"/>
      <c r="D88" s="2544"/>
      <c r="E88" s="2544"/>
      <c r="F88" s="2544"/>
      <c r="G88" s="2544"/>
      <c r="H88" s="2544"/>
      <c r="I88" s="2544"/>
      <c r="J88" s="26"/>
    </row>
    <row r="89" spans="1:10" x14ac:dyDescent="0.15">
      <c r="A89" s="2543" t="s">
        <v>1361</v>
      </c>
      <c r="B89" s="2544"/>
      <c r="C89" s="2544"/>
      <c r="D89" s="2544"/>
      <c r="E89" s="2544"/>
      <c r="F89" s="2544"/>
      <c r="G89" s="2544"/>
      <c r="H89" s="2544"/>
      <c r="I89" s="2544"/>
      <c r="J89" s="26"/>
    </row>
    <row r="90" spans="1:10" ht="13" x14ac:dyDescent="0.15">
      <c r="A90" s="2550" t="s">
        <v>1979</v>
      </c>
      <c r="B90" s="2550"/>
      <c r="C90" s="2550"/>
      <c r="D90" s="2550"/>
      <c r="E90" s="2550"/>
      <c r="F90" s="2550"/>
      <c r="G90" s="2550"/>
      <c r="H90" s="26"/>
      <c r="I90" s="26"/>
      <c r="J90" s="26"/>
    </row>
    <row r="91" spans="1:10" x14ac:dyDescent="0.15">
      <c r="A91" s="2543" t="s">
        <v>1362</v>
      </c>
      <c r="B91" s="2544"/>
      <c r="C91" s="2544"/>
      <c r="D91" s="2544"/>
      <c r="E91" s="2544"/>
      <c r="F91" s="2544"/>
      <c r="G91" s="2544"/>
      <c r="H91" s="2544"/>
      <c r="I91" s="2544"/>
      <c r="J91" s="26"/>
    </row>
    <row r="92" spans="1:10" x14ac:dyDescent="0.15">
      <c r="A92" s="2543" t="s">
        <v>1363</v>
      </c>
      <c r="B92" s="2544"/>
      <c r="C92" s="2544"/>
      <c r="D92" s="2544"/>
      <c r="E92" s="2544"/>
      <c r="F92" s="2544"/>
      <c r="G92" s="2544"/>
      <c r="H92" s="2544"/>
      <c r="I92" s="2544"/>
      <c r="J92" s="26"/>
    </row>
    <row r="93" spans="1:10" ht="13" x14ac:dyDescent="0.15">
      <c r="A93" s="304" t="s">
        <v>1980</v>
      </c>
      <c r="B93" s="26"/>
      <c r="C93" s="26"/>
      <c r="D93" s="26"/>
      <c r="E93" s="26"/>
      <c r="F93" s="26"/>
      <c r="G93" s="26"/>
      <c r="H93" s="26"/>
      <c r="I93" s="26"/>
      <c r="J93" s="26"/>
    </row>
    <row r="94" spans="1:10" ht="13" x14ac:dyDescent="0.15">
      <c r="A94" s="304" t="s">
        <v>1981</v>
      </c>
      <c r="B94" s="26"/>
      <c r="C94" s="26"/>
      <c r="D94" s="26"/>
      <c r="E94" s="26"/>
      <c r="F94" s="26"/>
      <c r="G94" s="26"/>
      <c r="H94" s="26"/>
      <c r="I94" s="26"/>
      <c r="J94" s="26"/>
    </row>
    <row r="95" spans="1:10" ht="13" thickBot="1" x14ac:dyDescent="0.2">
      <c r="A95" s="2545" t="s">
        <v>1982</v>
      </c>
      <c r="B95" s="2546"/>
      <c r="C95" s="2546"/>
      <c r="D95" s="2546"/>
      <c r="E95" s="2546"/>
      <c r="F95" s="2546"/>
      <c r="G95" s="2546"/>
      <c r="H95" s="2546"/>
      <c r="I95" s="2546"/>
      <c r="J95" s="26"/>
    </row>
    <row r="96" spans="1:10" x14ac:dyDescent="0.15">
      <c r="A96" s="2547" t="s">
        <v>126</v>
      </c>
      <c r="B96" s="2548"/>
      <c r="C96" s="2548"/>
      <c r="D96" s="2548"/>
      <c r="E96" s="2548"/>
      <c r="F96" s="2548"/>
      <c r="G96" s="2548"/>
      <c r="H96" s="2548"/>
      <c r="I96" s="2549"/>
      <c r="J96" s="26"/>
    </row>
    <row r="97" spans="1:10" ht="31.5" customHeight="1" x14ac:dyDescent="0.15">
      <c r="A97" s="2540" t="s">
        <v>127</v>
      </c>
      <c r="B97" s="2541"/>
      <c r="C97" s="2541"/>
      <c r="D97" s="2541"/>
      <c r="E97" s="2541"/>
      <c r="F97" s="2541"/>
      <c r="G97" s="2541"/>
      <c r="H97" s="2541"/>
      <c r="I97" s="2542"/>
      <c r="J97" s="26"/>
    </row>
    <row r="98" spans="1:10" ht="17.25" customHeight="1" x14ac:dyDescent="0.15">
      <c r="A98" s="2540" t="s">
        <v>128</v>
      </c>
      <c r="B98" s="2541"/>
      <c r="C98" s="2541"/>
      <c r="D98" s="2541"/>
      <c r="E98" s="2541"/>
      <c r="F98" s="2541"/>
      <c r="G98" s="2541"/>
      <c r="H98" s="2541"/>
      <c r="I98" s="2542"/>
      <c r="J98" s="26"/>
    </row>
    <row r="99" spans="1:10" ht="39" customHeight="1" x14ac:dyDescent="0.15">
      <c r="A99" s="2540" t="s">
        <v>129</v>
      </c>
      <c r="B99" s="2541"/>
      <c r="C99" s="2541"/>
      <c r="D99" s="2541"/>
      <c r="E99" s="2541"/>
      <c r="F99" s="2541"/>
      <c r="G99" s="2541"/>
      <c r="H99" s="2541"/>
      <c r="I99" s="2542"/>
      <c r="J99" s="26"/>
    </row>
    <row r="100" spans="1:10" x14ac:dyDescent="0.15">
      <c r="A100" s="2414" t="s">
        <v>1484</v>
      </c>
      <c r="B100" s="3415" t="s">
        <v>2973</v>
      </c>
      <c r="C100" s="2538"/>
      <c r="D100" s="2538"/>
      <c r="E100" s="2538"/>
      <c r="F100" s="2538"/>
      <c r="G100" s="2538"/>
      <c r="H100" s="2538"/>
      <c r="I100" s="2539"/>
      <c r="J100"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90:G90"/>
    <mergeCell ref="A81:H81"/>
    <mergeCell ref="A83:I83"/>
    <mergeCell ref="A84:F84"/>
    <mergeCell ref="A85:H85"/>
    <mergeCell ref="A86:I86"/>
    <mergeCell ref="A87:I87"/>
    <mergeCell ref="A88:I88"/>
    <mergeCell ref="A89:I89"/>
    <mergeCell ref="B100:I100"/>
    <mergeCell ref="A99:I99"/>
    <mergeCell ref="A91:I91"/>
    <mergeCell ref="A92:I92"/>
    <mergeCell ref="A95:I95"/>
    <mergeCell ref="A96:I96"/>
    <mergeCell ref="A97:I97"/>
    <mergeCell ref="A98:I98"/>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2985</v>
      </c>
      <c r="E8" s="3415" t="n">
        <v>2454.900000000005</v>
      </c>
      <c r="F8" s="3415" t="n">
        <v>20459.250000000044</v>
      </c>
      <c r="G8" s="3415" t="s">
        <v>2952</v>
      </c>
      <c r="H8" s="3416" t="s">
        <v>1185</v>
      </c>
      <c r="I8" s="3415" t="n">
        <v>117.59999999999991</v>
      </c>
      <c r="J8" s="3418" t="n">
        <v>22796.55000000005</v>
      </c>
      <c r="K8" s="3415" t="n">
        <v>41.868</v>
      </c>
      <c r="L8" s="3418" t="s">
        <v>2957</v>
      </c>
      <c r="M8" s="3418" t="n">
        <v>954445.9554000021</v>
      </c>
      <c r="N8" s="3415" t="n">
        <v>20.0</v>
      </c>
      <c r="O8" s="3418" t="n">
        <v>19088.919108000042</v>
      </c>
      <c r="P8" s="3415" t="s">
        <v>2952</v>
      </c>
      <c r="Q8" s="3418" t="n">
        <v>19088.919108000042</v>
      </c>
      <c r="R8" s="3415" t="n">
        <v>1.0</v>
      </c>
      <c r="S8" s="3418" t="n">
        <v>69992.70339600022</v>
      </c>
      <c r="T8" s="194"/>
      <c r="U8" s="194"/>
      <c r="V8" s="194"/>
      <c r="W8" s="194"/>
      <c r="X8" s="194"/>
      <c r="Y8" s="194"/>
    </row>
    <row r="9" spans="1:25" ht="12" customHeight="1" x14ac:dyDescent="0.15">
      <c r="A9" s="2567"/>
      <c r="B9" s="2570"/>
      <c r="C9" s="109" t="s">
        <v>164</v>
      </c>
      <c r="D9" s="3415" t="s">
        <v>2985</v>
      </c>
      <c r="E9" s="3415" t="s">
        <v>2952</v>
      </c>
      <c r="F9" s="3415" t="s">
        <v>2952</v>
      </c>
      <c r="G9" s="3415" t="s">
        <v>2952</v>
      </c>
      <c r="H9" s="3416" t="s">
        <v>1185</v>
      </c>
      <c r="I9" s="3415" t="s">
        <v>2952</v>
      </c>
      <c r="J9" s="3418" t="s">
        <v>2952</v>
      </c>
      <c r="K9" s="3415" t="s">
        <v>2952</v>
      </c>
      <c r="L9" s="3418" t="s">
        <v>2957</v>
      </c>
      <c r="M9" s="3418" t="s">
        <v>2952</v>
      </c>
      <c r="N9" s="3415" t="s">
        <v>2952</v>
      </c>
      <c r="O9" s="3418" t="s">
        <v>2952</v>
      </c>
      <c r="P9" s="3415" t="s">
        <v>2952</v>
      </c>
      <c r="Q9" s="3418" t="s">
        <v>2952</v>
      </c>
      <c r="R9" s="3415" t="s">
        <v>2952</v>
      </c>
      <c r="S9" s="3418" t="s">
        <v>2952</v>
      </c>
      <c r="T9" s="194"/>
      <c r="U9" s="194"/>
      <c r="V9" s="194"/>
      <c r="W9" s="194"/>
      <c r="X9" s="194"/>
      <c r="Y9" s="194"/>
    </row>
    <row r="10" spans="1:25" ht="12" customHeight="1" x14ac:dyDescent="0.15">
      <c r="A10" s="2567"/>
      <c r="B10" s="2571"/>
      <c r="C10" s="109" t="s">
        <v>165</v>
      </c>
      <c r="D10" s="3415" t="s">
        <v>2985</v>
      </c>
      <c r="E10" s="3415" t="s">
        <v>2952</v>
      </c>
      <c r="F10" s="3415" t="s">
        <v>2952</v>
      </c>
      <c r="G10" s="3415" t="s">
        <v>2952</v>
      </c>
      <c r="H10" s="3416" t="s">
        <v>1185</v>
      </c>
      <c r="I10" s="3415" t="s">
        <v>2952</v>
      </c>
      <c r="J10" s="3418" t="s">
        <v>2952</v>
      </c>
      <c r="K10" s="3415" t="s">
        <v>2952</v>
      </c>
      <c r="L10" s="3418" t="s">
        <v>2957</v>
      </c>
      <c r="M10" s="3418" t="s">
        <v>2952</v>
      </c>
      <c r="N10" s="3415" t="s">
        <v>2952</v>
      </c>
      <c r="O10" s="3418" t="s">
        <v>2952</v>
      </c>
      <c r="P10" s="3415" t="s">
        <v>2952</v>
      </c>
      <c r="Q10" s="3418" t="s">
        <v>2952</v>
      </c>
      <c r="R10" s="3415" t="s">
        <v>2952</v>
      </c>
      <c r="S10" s="3418" t="s">
        <v>2952</v>
      </c>
      <c r="T10" s="194"/>
      <c r="U10" s="194"/>
      <c r="V10" s="194"/>
      <c r="W10" s="194"/>
      <c r="X10" s="194"/>
      <c r="Y10" s="194"/>
    </row>
    <row r="11" spans="1:25" ht="12" customHeight="1" x14ac:dyDescent="0.15">
      <c r="A11" s="2567"/>
      <c r="B11" s="2572" t="s">
        <v>166</v>
      </c>
      <c r="C11" s="109" t="s">
        <v>109</v>
      </c>
      <c r="D11" s="3415" t="s">
        <v>2985</v>
      </c>
      <c r="E11" s="3416" t="s">
        <v>1185</v>
      </c>
      <c r="F11" s="3415" t="n">
        <v>50.69552999999992</v>
      </c>
      <c r="G11" s="3415" t="n">
        <v>2813.123090000001</v>
      </c>
      <c r="H11" s="3415" t="s">
        <v>2952</v>
      </c>
      <c r="I11" s="3415" t="n">
        <v>-72.51497000000013</v>
      </c>
      <c r="J11" s="3418" t="n">
        <v>-2689.912590000001</v>
      </c>
      <c r="K11" s="3415" t="n">
        <v>41.868</v>
      </c>
      <c r="L11" s="3418" t="s">
        <v>2957</v>
      </c>
      <c r="M11" s="3418" t="n">
        <v>-112621.26031812004</v>
      </c>
      <c r="N11" s="3415" t="n">
        <v>18.9</v>
      </c>
      <c r="O11" s="3418" t="n">
        <v>-2128.5418200124686</v>
      </c>
      <c r="P11" s="3415" t="s">
        <v>2952</v>
      </c>
      <c r="Q11" s="3418" t="n">
        <v>-2128.5418200124686</v>
      </c>
      <c r="R11" s="3415" t="n">
        <v>1.0</v>
      </c>
      <c r="S11" s="3418" t="n">
        <v>-7804.653340045726</v>
      </c>
      <c r="T11" s="194"/>
      <c r="U11" s="194"/>
      <c r="V11" s="194"/>
      <c r="W11" s="194"/>
      <c r="X11" s="194"/>
      <c r="Y11" s="194"/>
    </row>
    <row r="12" spans="1:25" ht="12" customHeight="1" x14ac:dyDescent="0.15">
      <c r="A12" s="2567"/>
      <c r="B12" s="2567"/>
      <c r="C12" s="109" t="s">
        <v>108</v>
      </c>
      <c r="D12" s="3415" t="s">
        <v>2985</v>
      </c>
      <c r="E12" s="3416" t="s">
        <v>1185</v>
      </c>
      <c r="F12" s="3415" t="n">
        <v>612.2003400000001</v>
      </c>
      <c r="G12" s="3415" t="n">
        <v>126.23338500000001</v>
      </c>
      <c r="H12" s="3415" t="n">
        <v>2595.442275000006</v>
      </c>
      <c r="I12" s="3415" t="n">
        <v>121.17037499999992</v>
      </c>
      <c r="J12" s="3418" t="n">
        <v>-2230.6456950000056</v>
      </c>
      <c r="K12" s="3415" t="n">
        <v>41.868</v>
      </c>
      <c r="L12" s="3418" t="s">
        <v>2957</v>
      </c>
      <c r="M12" s="3418" t="n">
        <v>-93392.67395826025</v>
      </c>
      <c r="N12" s="3415" t="n">
        <v>19.5</v>
      </c>
      <c r="O12" s="3418" t="n">
        <v>-1821.1571421860747</v>
      </c>
      <c r="P12" s="3415" t="s">
        <v>2952</v>
      </c>
      <c r="Q12" s="3418" t="n">
        <v>-1821.1571421860747</v>
      </c>
      <c r="R12" s="3415" t="n">
        <v>1.0</v>
      </c>
      <c r="S12" s="3418" t="n">
        <v>-6677.576188015613</v>
      </c>
      <c r="T12" s="194"/>
      <c r="U12" s="194"/>
      <c r="V12" s="194"/>
      <c r="W12" s="194"/>
      <c r="X12" s="194"/>
      <c r="Y12" s="194"/>
    </row>
    <row r="13" spans="1:25" ht="12" customHeight="1" x14ac:dyDescent="0.15">
      <c r="A13" s="2567"/>
      <c r="B13" s="2567"/>
      <c r="C13" s="109" t="s">
        <v>167</v>
      </c>
      <c r="D13" s="3415" t="s">
        <v>2985</v>
      </c>
      <c r="E13" s="3416" t="s">
        <v>1185</v>
      </c>
      <c r="F13" s="3415" t="s">
        <v>2952</v>
      </c>
      <c r="G13" s="3415" t="s">
        <v>2952</v>
      </c>
      <c r="H13" s="3415" t="s">
        <v>2952</v>
      </c>
      <c r="I13" s="3415" t="n">
        <v>-5.63882000000018</v>
      </c>
      <c r="J13" s="3418" t="n">
        <v>5.63882000000018</v>
      </c>
      <c r="K13" s="3415" t="n">
        <v>41.868</v>
      </c>
      <c r="L13" s="3418" t="s">
        <v>2957</v>
      </c>
      <c r="M13" s="3418" t="n">
        <v>236.08611576000754</v>
      </c>
      <c r="N13" s="3415" t="n">
        <v>19.6</v>
      </c>
      <c r="O13" s="3418" t="n">
        <v>4.62728786889615</v>
      </c>
      <c r="P13" s="3415" t="s">
        <v>2952</v>
      </c>
      <c r="Q13" s="3418" t="n">
        <v>4.62728786889615</v>
      </c>
      <c r="R13" s="3415" t="n">
        <v>1.0</v>
      </c>
      <c r="S13" s="3418" t="n">
        <v>16.96672218595257</v>
      </c>
      <c r="T13" s="194"/>
      <c r="U13" s="194"/>
      <c r="V13" s="194"/>
      <c r="W13" s="194"/>
      <c r="X13" s="194"/>
      <c r="Y13" s="194"/>
    </row>
    <row r="14" spans="1:25" ht="12" customHeight="1" x14ac:dyDescent="0.15">
      <c r="A14" s="2567"/>
      <c r="B14" s="2567"/>
      <c r="C14" s="109" t="s">
        <v>168</v>
      </c>
      <c r="D14" s="3415" t="s">
        <v>2985</v>
      </c>
      <c r="E14" s="3416" t="s">
        <v>1185</v>
      </c>
      <c r="F14" s="3415" t="s">
        <v>2952</v>
      </c>
      <c r="G14" s="3415" t="s">
        <v>2952</v>
      </c>
      <c r="H14" s="3416" t="s">
        <v>1185</v>
      </c>
      <c r="I14" s="3415" t="s">
        <v>2952</v>
      </c>
      <c r="J14" s="3418" t="s">
        <v>2952</v>
      </c>
      <c r="K14" s="3415" t="s">
        <v>2952</v>
      </c>
      <c r="L14" s="3418" t="s">
        <v>2957</v>
      </c>
      <c r="M14" s="3418" t="s">
        <v>2952</v>
      </c>
      <c r="N14" s="3415" t="s">
        <v>2952</v>
      </c>
      <c r="O14" s="3418" t="s">
        <v>2952</v>
      </c>
      <c r="P14" s="3415" t="s">
        <v>2952</v>
      </c>
      <c r="Q14" s="3418" t="s">
        <v>2952</v>
      </c>
      <c r="R14" s="3415" t="s">
        <v>2952</v>
      </c>
      <c r="S14" s="3418" t="s">
        <v>2952</v>
      </c>
      <c r="T14" s="194"/>
      <c r="U14" s="194"/>
      <c r="V14" s="194"/>
      <c r="W14" s="194"/>
      <c r="X14" s="194"/>
      <c r="Y14" s="194"/>
    </row>
    <row r="15" spans="1:25" ht="12" customHeight="1" x14ac:dyDescent="0.15">
      <c r="A15" s="2567"/>
      <c r="B15" s="2567"/>
      <c r="C15" s="109" t="s">
        <v>118</v>
      </c>
      <c r="D15" s="3415" t="s">
        <v>2985</v>
      </c>
      <c r="E15" s="3416" t="s">
        <v>1185</v>
      </c>
      <c r="F15" s="3415" t="n">
        <v>8548.166430000017</v>
      </c>
      <c r="G15" s="3415" t="n">
        <v>145.60069500000014</v>
      </c>
      <c r="H15" s="3415" t="n">
        <v>118.73934000000003</v>
      </c>
      <c r="I15" s="3415" t="n">
        <v>137.5639199999999</v>
      </c>
      <c r="J15" s="3418" t="n">
        <v>8146.262475000018</v>
      </c>
      <c r="K15" s="3415" t="n">
        <v>41.868</v>
      </c>
      <c r="L15" s="3418" t="s">
        <v>2957</v>
      </c>
      <c r="M15" s="3418" t="n">
        <v>341067.71730330074</v>
      </c>
      <c r="N15" s="3415" t="n">
        <v>20.026291782</v>
      </c>
      <c r="O15" s="3418" t="n">
        <v>6830.321624136591</v>
      </c>
      <c r="P15" s="3418" t="s">
        <v>2952</v>
      </c>
      <c r="Q15" s="3418" t="n">
        <v>6830.321624136591</v>
      </c>
      <c r="R15" s="3415" t="n">
        <v>0.9843090287</v>
      </c>
      <c r="S15" s="3418" t="n">
        <v>24651.5398930625</v>
      </c>
      <c r="T15" s="194"/>
      <c r="U15" s="194"/>
      <c r="V15" s="194"/>
      <c r="W15" s="194"/>
      <c r="X15" s="194"/>
      <c r="Y15" s="194"/>
    </row>
    <row r="16" spans="1:25" ht="12" customHeight="1" x14ac:dyDescent="0.15">
      <c r="A16" s="2567"/>
      <c r="B16" s="2567"/>
      <c r="C16" s="109" t="s">
        <v>117</v>
      </c>
      <c r="D16" s="3415" t="s">
        <v>2985</v>
      </c>
      <c r="E16" s="3416" t="s">
        <v>1185</v>
      </c>
      <c r="F16" s="3415" t="n">
        <v>862.3257600000001</v>
      </c>
      <c r="G16" s="3415" t="n">
        <v>1156.2844800000005</v>
      </c>
      <c r="H16" s="3415" t="n">
        <v>739.1814750000001</v>
      </c>
      <c r="I16" s="3415" t="n">
        <v>-150.29261999999989</v>
      </c>
      <c r="J16" s="3418" t="n">
        <v>-882.8475750000006</v>
      </c>
      <c r="K16" s="3415" t="n">
        <v>41.868</v>
      </c>
      <c r="L16" s="3418" t="s">
        <v>2957</v>
      </c>
      <c r="M16" s="3418" t="n">
        <v>-36963.062270100025</v>
      </c>
      <c r="N16" s="3415" t="n">
        <v>21.32647624</v>
      </c>
      <c r="O16" s="3418" t="n">
        <v>-788.2918692609286</v>
      </c>
      <c r="P16" s="3415" t="s">
        <v>2952</v>
      </c>
      <c r="Q16" s="3418" t="n">
        <v>-788.2918692609286</v>
      </c>
      <c r="R16" s="3415" t="n">
        <v>0.9843090287</v>
      </c>
      <c r="S16" s="3418" t="n">
        <v>-2845.0502819358867</v>
      </c>
      <c r="T16" s="194"/>
      <c r="U16" s="194"/>
      <c r="V16" s="194"/>
      <c r="W16" s="194"/>
      <c r="X16" s="194"/>
      <c r="Y16" s="194"/>
    </row>
    <row r="17" spans="1:25" ht="12" customHeight="1" x14ac:dyDescent="0.15">
      <c r="A17" s="2567"/>
      <c r="B17" s="2567"/>
      <c r="C17" s="109" t="s">
        <v>111</v>
      </c>
      <c r="D17" s="3415" t="s">
        <v>2985</v>
      </c>
      <c r="E17" s="3416" t="s">
        <v>1185</v>
      </c>
      <c r="F17" s="3415" t="n">
        <v>3357.905570500001</v>
      </c>
      <c r="G17" s="3415" t="n">
        <v>58.67579692000015</v>
      </c>
      <c r="H17" s="3416" t="s">
        <v>1185</v>
      </c>
      <c r="I17" s="3415" t="n">
        <v>7.19810000000009</v>
      </c>
      <c r="J17" s="3418" t="n">
        <v>3292.0316735800006</v>
      </c>
      <c r="K17" s="3415" t="n">
        <v>41.868</v>
      </c>
      <c r="L17" s="3418" t="s">
        <v>2957</v>
      </c>
      <c r="M17" s="3418" t="n">
        <v>137830.78210944746</v>
      </c>
      <c r="N17" s="3415" t="n">
        <v>17.2</v>
      </c>
      <c r="O17" s="3418" t="n">
        <v>2370.6894522824964</v>
      </c>
      <c r="P17" s="3418" t="s">
        <v>2952</v>
      </c>
      <c r="Q17" s="3418" t="n">
        <v>2370.6894522824964</v>
      </c>
      <c r="R17" s="3415" t="n">
        <v>1.0</v>
      </c>
      <c r="S17" s="3418" t="n">
        <v>8692.527991702495</v>
      </c>
      <c r="T17" s="194"/>
      <c r="U17" s="194"/>
      <c r="V17" s="194"/>
      <c r="W17" s="194"/>
      <c r="X17" s="194"/>
      <c r="Y17" s="194"/>
    </row>
    <row r="18" spans="1:25" ht="12" customHeight="1" x14ac:dyDescent="0.15">
      <c r="A18" s="2567"/>
      <c r="B18" s="2567"/>
      <c r="C18" s="109" t="s">
        <v>169</v>
      </c>
      <c r="D18" s="3415" t="s">
        <v>2985</v>
      </c>
      <c r="E18" s="3416" t="s">
        <v>1185</v>
      </c>
      <c r="F18" s="3415" t="s">
        <v>2952</v>
      </c>
      <c r="G18" s="3415" t="s">
        <v>2952</v>
      </c>
      <c r="H18" s="3416" t="s">
        <v>1185</v>
      </c>
      <c r="I18" s="3415" t="s">
        <v>2952</v>
      </c>
      <c r="J18" s="3418" t="s">
        <v>2952</v>
      </c>
      <c r="K18" s="3415" t="s">
        <v>2952</v>
      </c>
      <c r="L18" s="3418" t="s">
        <v>2957</v>
      </c>
      <c r="M18" s="3418" t="s">
        <v>2952</v>
      </c>
      <c r="N18" s="3415" t="s">
        <v>2952</v>
      </c>
      <c r="O18" s="3418" t="s">
        <v>2952</v>
      </c>
      <c r="P18" s="3418" t="s">
        <v>2952</v>
      </c>
      <c r="Q18" s="3418" t="s">
        <v>2952</v>
      </c>
      <c r="R18" s="3415" t="s">
        <v>2952</v>
      </c>
      <c r="S18" s="3418" t="s">
        <v>2952</v>
      </c>
      <c r="T18" s="194"/>
      <c r="U18" s="194"/>
      <c r="V18" s="194"/>
      <c r="W18" s="194"/>
      <c r="X18" s="194"/>
      <c r="Y18" s="194"/>
    </row>
    <row r="19" spans="1:25" ht="12" customHeight="1" x14ac:dyDescent="0.15">
      <c r="A19" s="2567"/>
      <c r="B19" s="2567"/>
      <c r="C19" s="109" t="s">
        <v>170</v>
      </c>
      <c r="D19" s="3415" t="s">
        <v>2985</v>
      </c>
      <c r="E19" s="3416" t="s">
        <v>1185</v>
      </c>
      <c r="F19" s="3415" t="n">
        <v>1513.9794750000044</v>
      </c>
      <c r="G19" s="3415" t="n">
        <v>14.88014999999986</v>
      </c>
      <c r="H19" s="3416" t="s">
        <v>1185</v>
      </c>
      <c r="I19" s="3415" t="n">
        <v>1.54047499999982</v>
      </c>
      <c r="J19" s="3418" t="n">
        <v>1497.5588500000047</v>
      </c>
      <c r="K19" s="3415" t="n">
        <v>41.868</v>
      </c>
      <c r="L19" s="3418" t="s">
        <v>2957</v>
      </c>
      <c r="M19" s="3418" t="n">
        <v>62699.793931800195</v>
      </c>
      <c r="N19" s="3415" t="n">
        <v>20.129910511</v>
      </c>
      <c r="O19" s="3418" t="n">
        <v>1262.1412409052787</v>
      </c>
      <c r="P19" s="3418" t="n">
        <v>1492.7694623</v>
      </c>
      <c r="Q19" s="3418" t="n">
        <v>-230.62822139472127</v>
      </c>
      <c r="R19" s="3415" t="n">
        <v>0.9843090287</v>
      </c>
      <c r="S19" s="3418" t="n">
        <v>-832.3679488367718</v>
      </c>
      <c r="T19" s="194"/>
      <c r="U19" s="194"/>
      <c r="V19" s="194"/>
      <c r="W19" s="194"/>
      <c r="X19" s="194"/>
      <c r="Y19" s="194"/>
    </row>
    <row r="20" spans="1:25" ht="12" customHeight="1" x14ac:dyDescent="0.15">
      <c r="A20" s="2567"/>
      <c r="B20" s="2567"/>
      <c r="C20" s="109" t="s">
        <v>171</v>
      </c>
      <c r="D20" s="3415" t="s">
        <v>2985</v>
      </c>
      <c r="E20" s="3416" t="s">
        <v>1185</v>
      </c>
      <c r="F20" s="3415" t="s">
        <v>2944</v>
      </c>
      <c r="G20" s="3415" t="s">
        <v>2944</v>
      </c>
      <c r="H20" s="3416" t="s">
        <v>1185</v>
      </c>
      <c r="I20" s="3415" t="s">
        <v>2944</v>
      </c>
      <c r="J20" s="3418" t="s">
        <v>2944</v>
      </c>
      <c r="K20" s="3415" t="n">
        <v>41.868</v>
      </c>
      <c r="L20" s="3418" t="s">
        <v>2957</v>
      </c>
      <c r="M20" s="3418" t="s">
        <v>2944</v>
      </c>
      <c r="N20" s="3415" t="s">
        <v>2944</v>
      </c>
      <c r="O20" s="3418" t="s">
        <v>2944</v>
      </c>
      <c r="P20" s="3418" t="s">
        <v>2944</v>
      </c>
      <c r="Q20" s="3418" t="s">
        <v>2944</v>
      </c>
      <c r="R20" s="3415" t="s">
        <v>2944</v>
      </c>
      <c r="S20" s="3418" t="s">
        <v>2944</v>
      </c>
      <c r="T20" s="194"/>
      <c r="U20" s="194"/>
      <c r="V20" s="194"/>
      <c r="W20" s="194"/>
      <c r="X20" s="194"/>
      <c r="Y20" s="194"/>
    </row>
    <row r="21" spans="1:25" ht="12" customHeight="1" x14ac:dyDescent="0.15">
      <c r="A21" s="2567"/>
      <c r="B21" s="2567"/>
      <c r="C21" s="109" t="s">
        <v>172</v>
      </c>
      <c r="D21" s="3415" t="s">
        <v>2985</v>
      </c>
      <c r="E21" s="3416" t="s">
        <v>1185</v>
      </c>
      <c r="F21" s="3415" t="s">
        <v>2944</v>
      </c>
      <c r="G21" s="3415" t="s">
        <v>2944</v>
      </c>
      <c r="H21" s="3415" t="s">
        <v>2944</v>
      </c>
      <c r="I21" s="3415" t="s">
        <v>2944</v>
      </c>
      <c r="J21" s="3418" t="s">
        <v>2944</v>
      </c>
      <c r="K21" s="3415" t="n">
        <v>41.868</v>
      </c>
      <c r="L21" s="3418" t="s">
        <v>2957</v>
      </c>
      <c r="M21" s="3418" t="s">
        <v>2944</v>
      </c>
      <c r="N21" s="3415" t="s">
        <v>2944</v>
      </c>
      <c r="O21" s="3418" t="s">
        <v>2944</v>
      </c>
      <c r="P21" s="3418" t="s">
        <v>2944</v>
      </c>
      <c r="Q21" s="3418" t="s">
        <v>2944</v>
      </c>
      <c r="R21" s="3415" t="s">
        <v>2944</v>
      </c>
      <c r="S21" s="3418" t="s">
        <v>2944</v>
      </c>
      <c r="T21" s="194"/>
      <c r="U21" s="194"/>
      <c r="V21" s="194"/>
      <c r="W21" s="194"/>
      <c r="X21" s="194"/>
      <c r="Y21" s="194" t="s">
        <v>173</v>
      </c>
    </row>
    <row r="22" spans="1:25" ht="12" customHeight="1" x14ac:dyDescent="0.15">
      <c r="A22" s="2567"/>
      <c r="B22" s="2567"/>
      <c r="C22" s="109" t="s">
        <v>174</v>
      </c>
      <c r="D22" s="3415" t="s">
        <v>2985</v>
      </c>
      <c r="E22" s="3416" t="s">
        <v>1185</v>
      </c>
      <c r="F22" s="3415" t="n">
        <v>3073.536000000008</v>
      </c>
      <c r="G22" s="3415" t="n">
        <v>9.21599999999999</v>
      </c>
      <c r="H22" s="3416" t="s">
        <v>1185</v>
      </c>
      <c r="I22" s="3415" t="n">
        <v>137.60255999999998</v>
      </c>
      <c r="J22" s="3418" t="n">
        <v>2926.7174400000076</v>
      </c>
      <c r="K22" s="3415" t="n">
        <v>41.868</v>
      </c>
      <c r="L22" s="3418" t="s">
        <v>2957</v>
      </c>
      <c r="M22" s="3418" t="n">
        <v>122535.80577792032</v>
      </c>
      <c r="N22" s="3415" t="n">
        <v>26.551365439</v>
      </c>
      <c r="O22" s="3418" t="n">
        <v>3253.49295857189</v>
      </c>
      <c r="P22" s="3415" t="s">
        <v>2952</v>
      </c>
      <c r="Q22" s="3418" t="n">
        <v>3253.49295857189</v>
      </c>
      <c r="R22" s="3415" t="n">
        <v>1.0</v>
      </c>
      <c r="S22" s="3418" t="n">
        <v>11929.474181430274</v>
      </c>
      <c r="T22" s="194"/>
      <c r="U22" s="194"/>
      <c r="V22" s="194"/>
      <c r="W22" s="194"/>
      <c r="X22" s="194"/>
      <c r="Y22" s="194"/>
    </row>
    <row r="23" spans="1:25" ht="12" customHeight="1" x14ac:dyDescent="0.15">
      <c r="A23" s="2567"/>
      <c r="B23" s="2567"/>
      <c r="C23" s="109" t="s">
        <v>175</v>
      </c>
      <c r="D23" s="3415" t="s">
        <v>2985</v>
      </c>
      <c r="E23" s="3416" t="s">
        <v>1185</v>
      </c>
      <c r="F23" s="3415" t="s">
        <v>2944</v>
      </c>
      <c r="G23" s="3415" t="s">
        <v>2944</v>
      </c>
      <c r="H23" s="3416" t="s">
        <v>1185</v>
      </c>
      <c r="I23" s="3415" t="s">
        <v>2944</v>
      </c>
      <c r="J23" s="3418" t="s">
        <v>2944</v>
      </c>
      <c r="K23" s="3415" t="s">
        <v>2944</v>
      </c>
      <c r="L23" s="3418" t="s">
        <v>2957</v>
      </c>
      <c r="M23" s="3418" t="s">
        <v>2944</v>
      </c>
      <c r="N23" s="3415" t="s">
        <v>2944</v>
      </c>
      <c r="O23" s="3418" t="s">
        <v>2944</v>
      </c>
      <c r="P23" s="3415" t="s">
        <v>2944</v>
      </c>
      <c r="Q23" s="3418" t="s">
        <v>2944</v>
      </c>
      <c r="R23" s="3415" t="s">
        <v>2944</v>
      </c>
      <c r="S23" s="3418" t="s">
        <v>2944</v>
      </c>
      <c r="T23" s="194"/>
      <c r="U23" s="194"/>
      <c r="V23" s="194"/>
      <c r="W23" s="194"/>
      <c r="X23" s="194"/>
      <c r="Y23" s="194"/>
    </row>
    <row r="24" spans="1:25" ht="12" customHeight="1" x14ac:dyDescent="0.15">
      <c r="A24" s="2568"/>
      <c r="B24" s="2568"/>
      <c r="C24" s="109" t="s">
        <v>176</v>
      </c>
      <c r="D24" s="3415" t="s">
        <v>2985</v>
      </c>
      <c r="E24" s="3416" t="s">
        <v>1185</v>
      </c>
      <c r="F24" s="3415" t="n">
        <v>2452.0089600000056</v>
      </c>
      <c r="G24" s="3415" t="n">
        <v>435.8006400000001</v>
      </c>
      <c r="H24" s="3416" t="s">
        <v>1185</v>
      </c>
      <c r="I24" s="3415" t="n">
        <v>-58.61435000000014</v>
      </c>
      <c r="J24" s="3418" t="n">
        <v>2074.822670000006</v>
      </c>
      <c r="K24" s="3415" t="n">
        <v>41.868</v>
      </c>
      <c r="L24" s="3418" t="s">
        <v>2957</v>
      </c>
      <c r="M24" s="3418" t="n">
        <v>86868.67554756024</v>
      </c>
      <c r="N24" s="3415" t="n">
        <v>19.967984645</v>
      </c>
      <c r="O24" s="3418" t="n">
        <v>1734.5923794651699</v>
      </c>
      <c r="P24" s="3415" t="n">
        <v>2843.1858097</v>
      </c>
      <c r="Q24" s="3418" t="n">
        <v>-1108.59343023483</v>
      </c>
      <c r="R24" s="3415" t="n">
        <v>1.0</v>
      </c>
      <c r="S24" s="3418" t="n">
        <v>-4064.8425775277137</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s">
        <v>2952</v>
      </c>
      <c r="N25" s="3416" t="s">
        <v>1185</v>
      </c>
      <c r="O25" s="3418" t="s">
        <v>2952</v>
      </c>
      <c r="P25" s="3415" t="s">
        <v>2952</v>
      </c>
      <c r="Q25" s="3418" t="s">
        <v>2952</v>
      </c>
      <c r="R25" s="3416" t="s">
        <v>1185</v>
      </c>
      <c r="S25" s="3418" t="s">
        <v>2952</v>
      </c>
      <c r="T25" s="194"/>
      <c r="U25" s="194"/>
      <c r="V25" s="194"/>
      <c r="W25" s="194"/>
      <c r="X25" s="194"/>
      <c r="Y25" s="194"/>
    </row>
    <row r="26" spans="1:25" ht="12" customHeight="1" x14ac:dyDescent="0.15">
      <c r="A26" s="916" t="s">
        <v>178</v>
      </c>
      <c r="B26" s="917"/>
      <c r="C26" s="917"/>
      <c r="D26" s="3416" t="s">
        <v>1185</v>
      </c>
      <c r="E26" s="3416" t="s">
        <v>1185</v>
      </c>
      <c r="F26" s="3416" t="s">
        <v>1185</v>
      </c>
      <c r="G26" s="3416" t="s">
        <v>1185</v>
      </c>
      <c r="H26" s="3416" t="s">
        <v>1185</v>
      </c>
      <c r="I26" s="3416" t="s">
        <v>1185</v>
      </c>
      <c r="J26" s="3416" t="s">
        <v>1185</v>
      </c>
      <c r="K26" s="3416" t="s">
        <v>1185</v>
      </c>
      <c r="L26" s="3416" t="s">
        <v>1185</v>
      </c>
      <c r="M26" s="3418" t="n">
        <v>1462707.8196393107</v>
      </c>
      <c r="N26" s="3416" t="s">
        <v>1185</v>
      </c>
      <c r="O26" s="3418" t="n">
        <v>29806.793219770894</v>
      </c>
      <c r="P26" s="3418" t="n">
        <v>4335.955272</v>
      </c>
      <c r="Q26" s="3418" t="n">
        <v>25470.83794777089</v>
      </c>
      <c r="R26" s="3416" t="s">
        <v>1185</v>
      </c>
      <c r="S26" s="3418" t="n">
        <v>93058.72184801973</v>
      </c>
      <c r="T26" s="194"/>
      <c r="U26" s="194"/>
      <c r="V26" s="194"/>
      <c r="W26" s="194"/>
      <c r="X26" s="194"/>
      <c r="Y26" s="194"/>
    </row>
    <row r="27" spans="1:25" ht="13.5" customHeight="1" x14ac:dyDescent="0.15">
      <c r="A27" s="2572" t="s">
        <v>179</v>
      </c>
      <c r="B27" s="2572" t="s">
        <v>180</v>
      </c>
      <c r="C27" s="117" t="s">
        <v>181</v>
      </c>
      <c r="D27" s="3415" t="s">
        <v>2985</v>
      </c>
      <c r="E27" s="3415" t="s">
        <v>2944</v>
      </c>
      <c r="F27" s="3415" t="s">
        <v>2944</v>
      </c>
      <c r="G27" s="3415" t="s">
        <v>2944</v>
      </c>
      <c r="H27" s="3416" t="s">
        <v>1185</v>
      </c>
      <c r="I27" s="3415" t="s">
        <v>2944</v>
      </c>
      <c r="J27" s="3418" t="s">
        <v>2944</v>
      </c>
      <c r="K27" s="3415" t="s">
        <v>2944</v>
      </c>
      <c r="L27" s="3418" t="s">
        <v>2957</v>
      </c>
      <c r="M27" s="3418" t="s">
        <v>2944</v>
      </c>
      <c r="N27" s="3415" t="s">
        <v>2944</v>
      </c>
      <c r="O27" s="3418" t="s">
        <v>2944</v>
      </c>
      <c r="P27" s="3415" t="s">
        <v>2944</v>
      </c>
      <c r="Q27" s="3418" t="s">
        <v>2944</v>
      </c>
      <c r="R27" s="3415" t="s">
        <v>2944</v>
      </c>
      <c r="S27" s="3418" t="s">
        <v>2944</v>
      </c>
      <c r="T27" s="194"/>
      <c r="U27" s="194"/>
      <c r="V27" s="194"/>
      <c r="W27" s="194"/>
      <c r="X27" s="194"/>
      <c r="Y27" s="194"/>
    </row>
    <row r="28" spans="1:25" ht="12" customHeight="1" x14ac:dyDescent="0.15">
      <c r="A28" s="2567"/>
      <c r="B28" s="2567"/>
      <c r="C28" s="109" t="s">
        <v>183</v>
      </c>
      <c r="D28" s="3415" t="s">
        <v>2985</v>
      </c>
      <c r="E28" s="3415" t="n">
        <v>1398.2792100000038</v>
      </c>
      <c r="F28" s="3415" t="n">
        <v>18830.775000000038</v>
      </c>
      <c r="G28" s="3415" t="n">
        <v>4.62079577600014</v>
      </c>
      <c r="H28" s="3416" t="s">
        <v>1185</v>
      </c>
      <c r="I28" s="3415" t="n">
        <v>364.73600000000016</v>
      </c>
      <c r="J28" s="3418" t="n">
        <v>19859.697414224043</v>
      </c>
      <c r="K28" s="3415" t="n">
        <v>41.868</v>
      </c>
      <c r="L28" s="3418" t="s">
        <v>2957</v>
      </c>
      <c r="M28" s="3418" t="n">
        <v>831485.8113387323</v>
      </c>
      <c r="N28" s="3415" t="n">
        <v>26.884523535</v>
      </c>
      <c r="O28" s="3418" t="n">
        <v>22354.099863954714</v>
      </c>
      <c r="P28" s="3418" t="n">
        <v>2303.379206332682</v>
      </c>
      <c r="Q28" s="3418" t="n">
        <v>20050.720657622034</v>
      </c>
      <c r="R28" s="3415" t="n">
        <v>0.9805</v>
      </c>
      <c r="S28" s="3418" t="n">
        <v>72085.68255092755</v>
      </c>
      <c r="T28" s="194"/>
      <c r="U28" s="194"/>
      <c r="V28" s="194"/>
      <c r="W28" s="194"/>
      <c r="X28" s="194"/>
      <c r="Y28" s="194"/>
    </row>
    <row r="29" spans="1:25" ht="12" customHeight="1" x14ac:dyDescent="0.15">
      <c r="A29" s="2567"/>
      <c r="B29" s="2567"/>
      <c r="C29" s="109" t="s">
        <v>184</v>
      </c>
      <c r="D29" s="3415" t="s">
        <v>2985</v>
      </c>
      <c r="E29" s="3415" t="s">
        <v>2952</v>
      </c>
      <c r="F29" s="3415" t="s">
        <v>2952</v>
      </c>
      <c r="G29" s="3415" t="s">
        <v>2952</v>
      </c>
      <c r="H29" s="3415" t="s">
        <v>2952</v>
      </c>
      <c r="I29" s="3415" t="s">
        <v>2952</v>
      </c>
      <c r="J29" s="3418" t="s">
        <v>2952</v>
      </c>
      <c r="K29" s="3415" t="s">
        <v>2952</v>
      </c>
      <c r="L29" s="3418" t="s">
        <v>2957</v>
      </c>
      <c r="M29" s="3418" t="s">
        <v>2952</v>
      </c>
      <c r="N29" s="3415" t="s">
        <v>2952</v>
      </c>
      <c r="O29" s="3418" t="s">
        <v>2952</v>
      </c>
      <c r="P29" s="3415" t="s">
        <v>2952</v>
      </c>
      <c r="Q29" s="3418" t="s">
        <v>2952</v>
      </c>
      <c r="R29" s="3415" t="s">
        <v>2952</v>
      </c>
      <c r="S29" s="3418" t="s">
        <v>2952</v>
      </c>
      <c r="T29" s="194"/>
      <c r="U29" s="194"/>
      <c r="V29" s="194"/>
      <c r="W29" s="194"/>
      <c r="X29" s="194"/>
      <c r="Y29" s="194"/>
    </row>
    <row r="30" spans="1:25" ht="12" customHeight="1" x14ac:dyDescent="0.15">
      <c r="A30" s="2567"/>
      <c r="B30" s="2567"/>
      <c r="C30" s="109" t="s">
        <v>185</v>
      </c>
      <c r="D30" s="3415" t="s">
        <v>2985</v>
      </c>
      <c r="E30" s="3415" t="n">
        <v>504.25200000000007</v>
      </c>
      <c r="F30" s="3415" t="s">
        <v>2952</v>
      </c>
      <c r="G30" s="3415" t="s">
        <v>2952</v>
      </c>
      <c r="H30" s="3415" t="s">
        <v>2952</v>
      </c>
      <c r="I30" s="3415" t="n">
        <v>85.00800000000011</v>
      </c>
      <c r="J30" s="3418" t="n">
        <v>419.24399999999997</v>
      </c>
      <c r="K30" s="3415" t="n">
        <v>41.868</v>
      </c>
      <c r="L30" s="3418" t="s">
        <v>2957</v>
      </c>
      <c r="M30" s="3418" t="n">
        <v>17552.907791999998</v>
      </c>
      <c r="N30" s="3415" t="n">
        <v>26.2</v>
      </c>
      <c r="O30" s="3418" t="n">
        <v>459.88618415039997</v>
      </c>
      <c r="P30" s="3415" t="s">
        <v>2952</v>
      </c>
      <c r="Q30" s="3418" t="n">
        <v>459.88618415039997</v>
      </c>
      <c r="R30" s="3415" t="n">
        <v>1.0</v>
      </c>
      <c r="S30" s="3418" t="n">
        <v>1686.2493418848014</v>
      </c>
      <c r="T30" s="194"/>
      <c r="U30" s="194"/>
      <c r="V30" s="194"/>
      <c r="W30" s="194"/>
      <c r="X30" s="194"/>
      <c r="Y30" s="194"/>
    </row>
    <row r="31" spans="1:25" ht="12" customHeight="1" x14ac:dyDescent="0.15">
      <c r="A31" s="2567"/>
      <c r="B31" s="2567"/>
      <c r="C31" s="109" t="s">
        <v>187</v>
      </c>
      <c r="D31" s="3415" t="s">
        <v>2985</v>
      </c>
      <c r="E31" s="3415" t="n">
        <v>13654.332000000037</v>
      </c>
      <c r="F31" s="3415" t="s">
        <v>2952</v>
      </c>
      <c r="G31" s="3415" t="s">
        <v>2952</v>
      </c>
      <c r="H31" s="3416" t="s">
        <v>1185</v>
      </c>
      <c r="I31" s="3415" t="n">
        <v>-68.49891599999988</v>
      </c>
      <c r="J31" s="3418" t="n">
        <v>13722.830916000037</v>
      </c>
      <c r="K31" s="3415" t="n">
        <v>41.868</v>
      </c>
      <c r="L31" s="3418" t="s">
        <v>2957</v>
      </c>
      <c r="M31" s="3418" t="n">
        <v>574547.4847910895</v>
      </c>
      <c r="N31" s="3415" t="n">
        <v>31.454</v>
      </c>
      <c r="O31" s="3418" t="n">
        <v>18071.81658661893</v>
      </c>
      <c r="P31" s="3415" t="s">
        <v>2952</v>
      </c>
      <c r="Q31" s="3418" t="n">
        <v>18071.81658661893</v>
      </c>
      <c r="R31" s="3415" t="n">
        <v>0.9476</v>
      </c>
      <c r="S31" s="3418" t="n">
        <v>62791.12912409375</v>
      </c>
      <c r="T31" s="194"/>
      <c r="U31" s="194"/>
      <c r="V31" s="194"/>
      <c r="W31" s="194"/>
      <c r="X31" s="194"/>
      <c r="Y31" s="194"/>
    </row>
    <row r="32" spans="1:25" ht="12" customHeight="1" x14ac:dyDescent="0.15">
      <c r="A32" s="2567"/>
      <c r="B32" s="2568"/>
      <c r="C32" s="109" t="s">
        <v>188</v>
      </c>
      <c r="D32" s="3415" t="s">
        <v>2985</v>
      </c>
      <c r="E32" s="3415" t="s">
        <v>2952</v>
      </c>
      <c r="F32" s="3415" t="s">
        <v>2952</v>
      </c>
      <c r="G32" s="3415" t="s">
        <v>2952</v>
      </c>
      <c r="H32" s="3416" t="s">
        <v>1185</v>
      </c>
      <c r="I32" s="3415" t="s">
        <v>2952</v>
      </c>
      <c r="J32" s="3418" t="s">
        <v>2952</v>
      </c>
      <c r="K32" s="3415" t="s">
        <v>2952</v>
      </c>
      <c r="L32" s="3418" t="s">
        <v>2957</v>
      </c>
      <c r="M32" s="3418" t="s">
        <v>2952</v>
      </c>
      <c r="N32" s="3415" t="s">
        <v>2952</v>
      </c>
      <c r="O32" s="3418" t="s">
        <v>2952</v>
      </c>
      <c r="P32" s="3415" t="s">
        <v>2952</v>
      </c>
      <c r="Q32" s="3418" t="s">
        <v>2952</v>
      </c>
      <c r="R32" s="3415" t="s">
        <v>2952</v>
      </c>
      <c r="S32" s="3418" t="s">
        <v>2952</v>
      </c>
      <c r="T32" s="194"/>
      <c r="U32" s="194"/>
      <c r="V32" s="194"/>
      <c r="W32" s="194"/>
      <c r="X32" s="194"/>
      <c r="Y32" s="194"/>
    </row>
    <row r="33" spans="1:25" ht="13.5" customHeight="1" x14ac:dyDescent="0.15">
      <c r="A33" s="2567"/>
      <c r="B33" s="2572" t="s">
        <v>189</v>
      </c>
      <c r="C33" s="917" t="s">
        <v>190</v>
      </c>
      <c r="D33" s="3415" t="s">
        <v>2985</v>
      </c>
      <c r="E33" s="3416" t="s">
        <v>1185</v>
      </c>
      <c r="F33" s="3415" t="s">
        <v>2952</v>
      </c>
      <c r="G33" s="3415" t="s">
        <v>2952</v>
      </c>
      <c r="H33" s="3416" t="s">
        <v>1185</v>
      </c>
      <c r="I33" s="3415" t="s">
        <v>2952</v>
      </c>
      <c r="J33" s="3418" t="s">
        <v>2952</v>
      </c>
      <c r="K33" s="3415" t="s">
        <v>2952</v>
      </c>
      <c r="L33" s="3418" t="s">
        <v>2957</v>
      </c>
      <c r="M33" s="3418" t="s">
        <v>2952</v>
      </c>
      <c r="N33" s="3415" t="s">
        <v>2952</v>
      </c>
      <c r="O33" s="3418" t="s">
        <v>2952</v>
      </c>
      <c r="P33" s="3415" t="s">
        <v>2952</v>
      </c>
      <c r="Q33" s="3418" t="s">
        <v>2952</v>
      </c>
      <c r="R33" s="3415" t="s">
        <v>2952</v>
      </c>
      <c r="S33" s="3418" t="s">
        <v>2952</v>
      </c>
      <c r="T33" s="194"/>
      <c r="U33" s="194"/>
      <c r="V33" s="194"/>
      <c r="W33" s="194"/>
      <c r="X33" s="194"/>
      <c r="Y33" s="194"/>
    </row>
    <row r="34" spans="1:25" ht="12" customHeight="1" x14ac:dyDescent="0.15">
      <c r="A34" s="2567"/>
      <c r="B34" s="2567"/>
      <c r="C34" s="109" t="s">
        <v>191</v>
      </c>
      <c r="D34" s="3415" t="s">
        <v>2985</v>
      </c>
      <c r="E34" s="3416" t="s">
        <v>1185</v>
      </c>
      <c r="F34" s="3415" t="n">
        <v>251.248</v>
      </c>
      <c r="G34" s="3415" t="s">
        <v>2952</v>
      </c>
      <c r="H34" s="3416" t="s">
        <v>1185</v>
      </c>
      <c r="I34" s="3415" t="n">
        <v>-17.71199999999997</v>
      </c>
      <c r="J34" s="3418" t="n">
        <v>268.96</v>
      </c>
      <c r="K34" s="3415" t="n">
        <v>41.868</v>
      </c>
      <c r="L34" s="3418" t="s">
        <v>2957</v>
      </c>
      <c r="M34" s="3418" t="n">
        <v>11260.81728</v>
      </c>
      <c r="N34" s="3415" t="n">
        <v>30.266940422</v>
      </c>
      <c r="O34" s="3418" t="n">
        <v>340.8304857167881</v>
      </c>
      <c r="P34" s="3415" t="n">
        <v>501.62579898</v>
      </c>
      <c r="Q34" s="3418" t="n">
        <v>-160.79531326321197</v>
      </c>
      <c r="R34" s="3415" t="n">
        <v>1.0</v>
      </c>
      <c r="S34" s="3418" t="n">
        <v>-589.5828152984444</v>
      </c>
      <c r="T34" s="194"/>
      <c r="U34" s="194"/>
      <c r="V34" s="194"/>
      <c r="W34" s="194"/>
      <c r="X34" s="194"/>
      <c r="Y34" s="194"/>
    </row>
    <row r="35" spans="1:25" ht="12" customHeight="1" x14ac:dyDescent="0.15">
      <c r="A35" s="2568"/>
      <c r="B35" s="2568"/>
      <c r="C35" s="109" t="s">
        <v>192</v>
      </c>
      <c r="D35" s="3415" t="s">
        <v>2985</v>
      </c>
      <c r="E35" s="3416" t="s">
        <v>1185</v>
      </c>
      <c r="F35" s="3415" t="s">
        <v>2952</v>
      </c>
      <c r="G35" s="3415" t="s">
        <v>2952</v>
      </c>
      <c r="H35" s="3416" t="s">
        <v>1185</v>
      </c>
      <c r="I35" s="3415" t="s">
        <v>2952</v>
      </c>
      <c r="J35" s="3418" t="s">
        <v>2952</v>
      </c>
      <c r="K35" s="3415" t="s">
        <v>2952</v>
      </c>
      <c r="L35" s="3418" t="s">
        <v>2957</v>
      </c>
      <c r="M35" s="3418" t="s">
        <v>2952</v>
      </c>
      <c r="N35" s="3415" t="n">
        <v>22.0</v>
      </c>
      <c r="O35" s="3418" t="s">
        <v>2952</v>
      </c>
      <c r="P35" s="3415" t="s">
        <v>2952</v>
      </c>
      <c r="Q35" s="3418" t="s">
        <v>2952</v>
      </c>
      <c r="R35" s="3415" t="n">
        <v>1.0</v>
      </c>
      <c r="S35" s="3418" t="s">
        <v>2952</v>
      </c>
      <c r="T35" s="194"/>
      <c r="U35" s="194"/>
      <c r="V35" s="194"/>
      <c r="W35" s="194"/>
      <c r="X35" s="194"/>
      <c r="Y35" s="194"/>
    </row>
    <row r="36" spans="1:25" ht="12" customHeight="1" x14ac:dyDescent="0.15">
      <c r="A36" s="911" t="s">
        <v>193</v>
      </c>
      <c r="B36" s="109"/>
      <c r="C36" s="109"/>
      <c r="D36" s="3416" t="s">
        <v>1185</v>
      </c>
      <c r="E36" s="3416" t="s">
        <v>1185</v>
      </c>
      <c r="F36" s="3416" t="s">
        <v>1185</v>
      </c>
      <c r="G36" s="3416" t="s">
        <v>1185</v>
      </c>
      <c r="H36" s="3416" t="s">
        <v>1185</v>
      </c>
      <c r="I36" s="3416" t="s">
        <v>1185</v>
      </c>
      <c r="J36" s="3416" t="s">
        <v>1185</v>
      </c>
      <c r="K36" s="3416" t="s">
        <v>1185</v>
      </c>
      <c r="L36" s="3416" t="s">
        <v>1185</v>
      </c>
      <c r="M36" s="3418" t="s">
        <v>2952</v>
      </c>
      <c r="N36" s="3416" t="s">
        <v>1185</v>
      </c>
      <c r="O36" s="3418" t="s">
        <v>2952</v>
      </c>
      <c r="P36" s="3418" t="s">
        <v>2952</v>
      </c>
      <c r="Q36" s="3418" t="s">
        <v>2952</v>
      </c>
      <c r="R36" s="3416" t="s">
        <v>1185</v>
      </c>
      <c r="S36" s="3418" t="s">
        <v>2952</v>
      </c>
      <c r="T36" s="194"/>
      <c r="U36" s="194"/>
      <c r="V36" s="194"/>
      <c r="W36" s="194"/>
      <c r="X36" s="194"/>
      <c r="Y36" s="194"/>
    </row>
    <row r="37" spans="1:25" ht="12" customHeight="1" x14ac:dyDescent="0.15">
      <c r="A37" s="916" t="s">
        <v>194</v>
      </c>
      <c r="B37" s="917"/>
      <c r="C37" s="917"/>
      <c r="D37" s="3416" t="s">
        <v>1185</v>
      </c>
      <c r="E37" s="3416" t="s">
        <v>1185</v>
      </c>
      <c r="F37" s="3416" t="s">
        <v>1185</v>
      </c>
      <c r="G37" s="3416" t="s">
        <v>1185</v>
      </c>
      <c r="H37" s="3416" t="s">
        <v>1185</v>
      </c>
      <c r="I37" s="3416" t="s">
        <v>1185</v>
      </c>
      <c r="J37" s="3416" t="s">
        <v>1185</v>
      </c>
      <c r="K37" s="3416" t="s">
        <v>1185</v>
      </c>
      <c r="L37" s="3416" t="s">
        <v>1185</v>
      </c>
      <c r="M37" s="3418" t="n">
        <v>1434847.0212018217</v>
      </c>
      <c r="N37" s="3416" t="s">
        <v>1185</v>
      </c>
      <c r="O37" s="3418" t="n">
        <v>41226.633120440834</v>
      </c>
      <c r="P37" s="3418" t="n">
        <v>2805.005005312682</v>
      </c>
      <c r="Q37" s="3418" t="n">
        <v>38421.62811512815</v>
      </c>
      <c r="R37" s="3416" t="s">
        <v>1185</v>
      </c>
      <c r="S37" s="3418" t="n">
        <v>135973.47820160765</v>
      </c>
      <c r="T37" s="194"/>
      <c r="U37" s="194"/>
      <c r="V37" s="194"/>
      <c r="W37" s="194"/>
      <c r="X37" s="194"/>
      <c r="Y37" s="194"/>
    </row>
    <row r="38" spans="1:25" ht="12" customHeight="1" x14ac:dyDescent="0.15">
      <c r="A38" s="916" t="s">
        <v>195</v>
      </c>
      <c r="B38" s="918"/>
      <c r="C38" s="916" t="s">
        <v>196</v>
      </c>
      <c r="D38" s="3415" t="s">
        <v>2985</v>
      </c>
      <c r="E38" s="3415" t="n">
        <v>521.7055156500002</v>
      </c>
      <c r="F38" s="3415" t="n">
        <v>37885.80555500007</v>
      </c>
      <c r="G38" s="3415" t="n">
        <v>504.17028709000004</v>
      </c>
      <c r="H38" s="3416" t="s">
        <v>1185</v>
      </c>
      <c r="I38" s="3415" t="n">
        <v>565.0038395900002</v>
      </c>
      <c r="J38" s="3418" t="n">
        <v>37338.33694397008</v>
      </c>
      <c r="K38" s="3415" t="n">
        <v>41.868</v>
      </c>
      <c r="L38" s="3418" t="s">
        <v>2957</v>
      </c>
      <c r="M38" s="3418" t="n">
        <v>1563281.491170139</v>
      </c>
      <c r="N38" s="3415" t="n">
        <v>15.143217478</v>
      </c>
      <c r="O38" s="3418" t="n">
        <v>23673.111600121552</v>
      </c>
      <c r="P38" s="3418" t="n">
        <v>511.07894772</v>
      </c>
      <c r="Q38" s="3418" t="n">
        <v>23162.03265240155</v>
      </c>
      <c r="R38" s="3415" t="n">
        <v>0.9999785376</v>
      </c>
      <c r="S38" s="3418" t="n">
        <v>84925.63031183725</v>
      </c>
      <c r="T38" s="194"/>
      <c r="U38" s="194"/>
      <c r="V38" s="194"/>
      <c r="W38" s="194"/>
      <c r="X38" s="194"/>
      <c r="Y38" s="194"/>
    </row>
    <row r="39" spans="1:25" ht="12" customHeight="1" x14ac:dyDescent="0.15">
      <c r="A39" s="919" t="s">
        <v>197</v>
      </c>
      <c r="B39" s="919"/>
      <c r="C39" s="919"/>
      <c r="D39" s="3416" t="s">
        <v>1185</v>
      </c>
      <c r="E39" s="3416" t="s">
        <v>1185</v>
      </c>
      <c r="F39" s="3416" t="s">
        <v>1185</v>
      </c>
      <c r="G39" s="3416" t="s">
        <v>1185</v>
      </c>
      <c r="H39" s="3416" t="s">
        <v>1185</v>
      </c>
      <c r="I39" s="3416" t="s">
        <v>1185</v>
      </c>
      <c r="J39" s="3416" t="s">
        <v>1185</v>
      </c>
      <c r="K39" s="3416" t="s">
        <v>1185</v>
      </c>
      <c r="L39" s="3416" t="s">
        <v>1185</v>
      </c>
      <c r="M39" s="3418" t="s">
        <v>2952</v>
      </c>
      <c r="N39" s="3416" t="s">
        <v>1185</v>
      </c>
      <c r="O39" s="3418" t="s">
        <v>2952</v>
      </c>
      <c r="P39" s="3418" t="s">
        <v>2952</v>
      </c>
      <c r="Q39" s="3418" t="s">
        <v>2952</v>
      </c>
      <c r="R39" s="3416" t="s">
        <v>1185</v>
      </c>
      <c r="S39" s="3418" t="s">
        <v>2952</v>
      </c>
      <c r="T39" s="194"/>
      <c r="U39" s="194"/>
      <c r="V39" s="194"/>
      <c r="W39" s="194"/>
      <c r="X39" s="194"/>
      <c r="Y39" s="194"/>
    </row>
    <row r="40" spans="1:25" ht="12" customHeight="1" x14ac:dyDescent="0.15">
      <c r="A40" s="919" t="s">
        <v>198</v>
      </c>
      <c r="B40" s="919"/>
      <c r="C40" s="919"/>
      <c r="D40" s="3416" t="s">
        <v>1185</v>
      </c>
      <c r="E40" s="3416" t="s">
        <v>1185</v>
      </c>
      <c r="F40" s="3416" t="s">
        <v>1185</v>
      </c>
      <c r="G40" s="3416" t="s">
        <v>1185</v>
      </c>
      <c r="H40" s="3416" t="s">
        <v>1185</v>
      </c>
      <c r="I40" s="3416" t="s">
        <v>1185</v>
      </c>
      <c r="J40" s="3416" t="s">
        <v>1185</v>
      </c>
      <c r="K40" s="3416" t="s">
        <v>1185</v>
      </c>
      <c r="L40" s="3416" t="s">
        <v>1185</v>
      </c>
      <c r="M40" s="3418" t="n">
        <v>1563281.491170139</v>
      </c>
      <c r="N40" s="3416" t="s">
        <v>1185</v>
      </c>
      <c r="O40" s="3418" t="n">
        <v>23673.111600121552</v>
      </c>
      <c r="P40" s="3418" t="n">
        <v>511.07894772</v>
      </c>
      <c r="Q40" s="3418" t="n">
        <v>23162.03265240155</v>
      </c>
      <c r="R40" s="3416" t="s">
        <v>1185</v>
      </c>
      <c r="S40" s="3418" t="n">
        <v>84925.63031183725</v>
      </c>
      <c r="T40" s="194"/>
      <c r="U40" s="194"/>
      <c r="V40" s="194"/>
      <c r="W40" s="194"/>
      <c r="X40" s="194"/>
      <c r="Y40" s="194"/>
    </row>
    <row r="41" spans="1:25" x14ac:dyDescent="0.15">
      <c r="A41" s="2573" t="s">
        <v>199</v>
      </c>
      <c r="B41" s="2574"/>
      <c r="C41" s="2575"/>
      <c r="D41" s="3415" t="s">
        <v>2985</v>
      </c>
      <c r="E41" s="3415" t="s">
        <v>2952</v>
      </c>
      <c r="F41" s="3415" t="s">
        <v>2952</v>
      </c>
      <c r="G41" s="3415" t="s">
        <v>2952</v>
      </c>
      <c r="H41" s="3415" t="s">
        <v>2952</v>
      </c>
      <c r="I41" s="3415" t="s">
        <v>2952</v>
      </c>
      <c r="J41" s="3418" t="s">
        <v>2952</v>
      </c>
      <c r="K41" s="3415" t="s">
        <v>2952</v>
      </c>
      <c r="L41" s="3418" t="s">
        <v>2957</v>
      </c>
      <c r="M41" s="3418" t="s">
        <v>2952</v>
      </c>
      <c r="N41" s="3415" t="s">
        <v>2952</v>
      </c>
      <c r="O41" s="3418" t="s">
        <v>2952</v>
      </c>
      <c r="P41" s="3418" t="s">
        <v>2952</v>
      </c>
      <c r="Q41" s="3418" t="s">
        <v>2952</v>
      </c>
      <c r="R41" s="3415" t="s">
        <v>2952</v>
      </c>
      <c r="S41" s="3418" t="s">
        <v>2952</v>
      </c>
      <c r="T41" s="194"/>
      <c r="U41" s="194"/>
      <c r="V41" s="194"/>
      <c r="W41" s="194"/>
      <c r="X41" s="194"/>
      <c r="Y41" s="194"/>
    </row>
    <row r="42" spans="1:25" ht="12" customHeight="1" x14ac:dyDescent="0.15">
      <c r="A42" s="919" t="s">
        <v>91</v>
      </c>
      <c r="B42" s="919"/>
      <c r="C42" s="919"/>
      <c r="D42" s="3416" t="s">
        <v>1185</v>
      </c>
      <c r="E42" s="3416" t="s">
        <v>1185</v>
      </c>
      <c r="F42" s="3416" t="s">
        <v>1185</v>
      </c>
      <c r="G42" s="3416" t="s">
        <v>1185</v>
      </c>
      <c r="H42" s="3416" t="s">
        <v>1185</v>
      </c>
      <c r="I42" s="3416" t="s">
        <v>1185</v>
      </c>
      <c r="J42" s="3416" t="s">
        <v>1185</v>
      </c>
      <c r="K42" s="3416" t="s">
        <v>1185</v>
      </c>
      <c r="L42" s="3416" t="s">
        <v>1185</v>
      </c>
      <c r="M42" s="3418" t="s">
        <v>2952</v>
      </c>
      <c r="N42" s="3416" t="s">
        <v>1185</v>
      </c>
      <c r="O42" s="3418" t="s">
        <v>2952</v>
      </c>
      <c r="P42" s="3418" t="s">
        <v>2952</v>
      </c>
      <c r="Q42" s="3418" t="s">
        <v>2952</v>
      </c>
      <c r="R42" s="3416" t="s">
        <v>1185</v>
      </c>
      <c r="S42" s="3418" t="s">
        <v>2952</v>
      </c>
      <c r="T42" s="194"/>
      <c r="U42" s="194"/>
      <c r="V42" s="194"/>
      <c r="W42" s="194"/>
      <c r="X42" s="194"/>
      <c r="Y42" s="194"/>
    </row>
    <row r="43" spans="1:25" ht="12" customHeight="1" x14ac:dyDescent="0.15">
      <c r="A43" s="911"/>
      <c r="B43" s="109"/>
      <c r="C43" s="3428" t="s">
        <v>2986</v>
      </c>
      <c r="D43" s="3415" t="s">
        <v>2985</v>
      </c>
      <c r="E43" s="3415" t="s">
        <v>2952</v>
      </c>
      <c r="F43" s="3415" t="s">
        <v>2952</v>
      </c>
      <c r="G43" s="3415" t="s">
        <v>2952</v>
      </c>
      <c r="H43" s="3416" t="s">
        <v>1185</v>
      </c>
      <c r="I43" s="3415" t="s">
        <v>2952</v>
      </c>
      <c r="J43" s="3418" t="s">
        <v>2952</v>
      </c>
      <c r="K43" s="3415" t="n">
        <v>41.868</v>
      </c>
      <c r="L43" s="3418" t="s">
        <v>2957</v>
      </c>
      <c r="M43" s="3418" t="s">
        <v>2952</v>
      </c>
      <c r="N43" s="3415" t="n">
        <v>39.0</v>
      </c>
      <c r="O43" s="3418" t="s">
        <v>2952</v>
      </c>
      <c r="P43" s="3418" t="s">
        <v>2952</v>
      </c>
      <c r="Q43" s="3418" t="s">
        <v>2952</v>
      </c>
      <c r="R43" s="3415" t="n">
        <v>1.0</v>
      </c>
      <c r="S43" s="3418" t="s">
        <v>2952</v>
      </c>
      <c r="T43" s="194"/>
      <c r="U43" s="194"/>
      <c r="V43" s="194"/>
      <c r="W43" s="194"/>
      <c r="X43" s="194"/>
      <c r="Y43" s="194"/>
    </row>
    <row r="44">
      <c r="A44" s="911"/>
      <c r="B44" s="109"/>
      <c r="C44" s="3428" t="s">
        <v>2987</v>
      </c>
      <c r="D44" s="3415" t="s">
        <v>2985</v>
      </c>
      <c r="E44" s="3415" t="s">
        <v>2952</v>
      </c>
      <c r="F44" s="3415" t="s">
        <v>2952</v>
      </c>
      <c r="G44" s="3415" t="s">
        <v>2952</v>
      </c>
      <c r="H44" s="3416" t="s">
        <v>1185</v>
      </c>
      <c r="I44" s="3415" t="s">
        <v>2952</v>
      </c>
      <c r="J44" s="3418" t="s">
        <v>2952</v>
      </c>
      <c r="K44" s="3415" t="n">
        <v>41.868</v>
      </c>
      <c r="L44" s="3418" t="s">
        <v>2957</v>
      </c>
      <c r="M44" s="3418" t="s">
        <v>2952</v>
      </c>
      <c r="N44" s="3415" t="n">
        <v>20.0</v>
      </c>
      <c r="O44" s="3418" t="s">
        <v>2952</v>
      </c>
      <c r="P44" s="3418" t="s">
        <v>2952</v>
      </c>
      <c r="Q44" s="3418" t="s">
        <v>2952</v>
      </c>
      <c r="R44" s="3415" t="n">
        <v>1.0</v>
      </c>
      <c r="S44" s="3418" t="s">
        <v>2952</v>
      </c>
    </row>
    <row r="45" spans="1:25" ht="12" customHeight="1" x14ac:dyDescent="0.15">
      <c r="A45" s="919" t="s">
        <v>200</v>
      </c>
      <c r="B45" s="919"/>
      <c r="C45" s="919"/>
      <c r="D45" s="3415" t="s">
        <v>2985</v>
      </c>
      <c r="E45" s="3415" t="s">
        <v>2952</v>
      </c>
      <c r="F45" s="3415" t="s">
        <v>2952</v>
      </c>
      <c r="G45" s="3415" t="s">
        <v>2952</v>
      </c>
      <c r="H45" s="3415" t="s">
        <v>2952</v>
      </c>
      <c r="I45" s="3415" t="s">
        <v>2952</v>
      </c>
      <c r="J45" s="3418" t="s">
        <v>2952</v>
      </c>
      <c r="K45" s="3415" t="s">
        <v>2952</v>
      </c>
      <c r="L45" s="3418" t="s">
        <v>2957</v>
      </c>
      <c r="M45" s="3418" t="s">
        <v>2952</v>
      </c>
      <c r="N45" s="3415" t="s">
        <v>2952</v>
      </c>
      <c r="O45" s="3418" t="s">
        <v>2952</v>
      </c>
      <c r="P45" s="3418" t="s">
        <v>2952</v>
      </c>
      <c r="Q45" s="3418" t="s">
        <v>2952</v>
      </c>
      <c r="R45" s="3415" t="s">
        <v>2952</v>
      </c>
      <c r="S45" s="3418" t="s">
        <v>2952</v>
      </c>
      <c r="T45" s="194"/>
      <c r="U45" s="194"/>
      <c r="V45" s="194"/>
      <c r="W45" s="194"/>
      <c r="X45" s="194"/>
      <c r="Y45" s="194"/>
    </row>
    <row r="46" spans="1:25" ht="13.5" customHeight="1" x14ac:dyDescent="0.15">
      <c r="A46" s="922" t="s">
        <v>201</v>
      </c>
      <c r="B46" s="923"/>
      <c r="C46" s="923"/>
      <c r="D46" s="3416" t="s">
        <v>1185</v>
      </c>
      <c r="E46" s="3416" t="s">
        <v>1185</v>
      </c>
      <c r="F46" s="3416" t="s">
        <v>1185</v>
      </c>
      <c r="G46" s="3416" t="s">
        <v>1185</v>
      </c>
      <c r="H46" s="3416" t="s">
        <v>1185</v>
      </c>
      <c r="I46" s="3416" t="s">
        <v>1185</v>
      </c>
      <c r="J46" s="3416" t="s">
        <v>1185</v>
      </c>
      <c r="K46" s="3416" t="s">
        <v>1185</v>
      </c>
      <c r="L46" s="3416" t="s">
        <v>1185</v>
      </c>
      <c r="M46" s="3418" t="n">
        <v>4460836.332011271</v>
      </c>
      <c r="N46" s="3416" t="s">
        <v>1185</v>
      </c>
      <c r="O46" s="3418" t="n">
        <v>94706.53794033328</v>
      </c>
      <c r="P46" s="3418" t="n">
        <v>7652.039225032682</v>
      </c>
      <c r="Q46" s="3418" t="n">
        <v>87054.4987153006</v>
      </c>
      <c r="R46" s="3416" t="s">
        <v>1185</v>
      </c>
      <c r="S46" s="3418" t="n">
        <v>313957.83036146464</v>
      </c>
      <c r="T46" s="194"/>
      <c r="U46" s="194"/>
      <c r="V46" s="194"/>
      <c r="W46" s="194"/>
      <c r="X46" s="194"/>
      <c r="Y46" s="194"/>
    </row>
    <row r="47" spans="1:25" ht="12" customHeight="1" x14ac:dyDescent="0.15">
      <c r="A47" s="928" t="s">
        <v>202</v>
      </c>
      <c r="B47" s="118"/>
      <c r="C47" s="911"/>
      <c r="D47" s="3416" t="s">
        <v>1185</v>
      </c>
      <c r="E47" s="3416" t="s">
        <v>1185</v>
      </c>
      <c r="F47" s="3416" t="s">
        <v>1185</v>
      </c>
      <c r="G47" s="3416" t="s">
        <v>1185</v>
      </c>
      <c r="H47" s="3416" t="s">
        <v>1185</v>
      </c>
      <c r="I47" s="3416" t="s">
        <v>1185</v>
      </c>
      <c r="J47" s="3416" t="s">
        <v>1185</v>
      </c>
      <c r="K47" s="3416" t="s">
        <v>1185</v>
      </c>
      <c r="L47" s="3416" t="s">
        <v>1185</v>
      </c>
      <c r="M47" s="3418" t="n">
        <v>163923.8836620543</v>
      </c>
      <c r="N47" s="3416" t="s">
        <v>1185</v>
      </c>
      <c r="O47" s="3418" t="n">
        <v>4618.585934538337</v>
      </c>
      <c r="P47" s="3418" t="s">
        <v>2952</v>
      </c>
      <c r="Q47" s="3418" t="n">
        <v>4618.585934538337</v>
      </c>
      <c r="R47" s="3416" t="s">
        <v>1185</v>
      </c>
      <c r="S47" s="3418" t="n">
        <v>16934.81509330725</v>
      </c>
      <c r="T47" s="194"/>
      <c r="U47" s="194"/>
      <c r="V47" s="194"/>
      <c r="W47" s="194"/>
      <c r="X47" s="194"/>
      <c r="Y47" s="194"/>
    </row>
    <row r="48" spans="1:25" ht="12" customHeight="1" x14ac:dyDescent="0.15">
      <c r="A48" s="928"/>
      <c r="B48" s="118"/>
      <c r="C48" s="916" t="s">
        <v>203</v>
      </c>
      <c r="D48" s="3415" t="s">
        <v>2985</v>
      </c>
      <c r="E48" s="3415" t="n">
        <v>3403.514840500008</v>
      </c>
      <c r="F48" s="3415" t="s">
        <v>2952</v>
      </c>
      <c r="G48" s="3415" t="s">
        <v>2952</v>
      </c>
      <c r="H48" s="3416" t="s">
        <v>1185</v>
      </c>
      <c r="I48" s="3415" t="s">
        <v>2952</v>
      </c>
      <c r="J48" s="3418" t="n">
        <v>3403.514840500008</v>
      </c>
      <c r="K48" s="3415" t="n">
        <v>41.868</v>
      </c>
      <c r="L48" s="3418" t="s">
        <v>2957</v>
      </c>
      <c r="M48" s="3418" t="n">
        <v>142498.35934205435</v>
      </c>
      <c r="N48" s="3415" t="n">
        <v>29.509626178</v>
      </c>
      <c r="O48" s="3418" t="n">
        <v>4205.073315162338</v>
      </c>
      <c r="P48" s="3415" t="s">
        <v>2952</v>
      </c>
      <c r="Q48" s="3418" t="n">
        <v>4205.073315162338</v>
      </c>
      <c r="R48" s="3415" t="n">
        <v>1.0</v>
      </c>
      <c r="S48" s="3418" t="n">
        <v>15418.602155595252</v>
      </c>
      <c r="T48" s="194"/>
      <c r="U48" s="194"/>
      <c r="V48" s="194"/>
      <c r="W48" s="194"/>
      <c r="X48" s="194"/>
      <c r="Y48" s="194"/>
    </row>
    <row r="49" spans="1:25" ht="12" customHeight="1" x14ac:dyDescent="0.15">
      <c r="A49" s="928"/>
      <c r="B49" s="118"/>
      <c r="C49" s="916" t="s">
        <v>204</v>
      </c>
      <c r="D49" s="3415" t="s">
        <v>2985</v>
      </c>
      <c r="E49" s="3415" t="n">
        <v>22.98875999999994</v>
      </c>
      <c r="F49" s="3415" t="s">
        <v>2952</v>
      </c>
      <c r="G49" s="3415" t="s">
        <v>2952</v>
      </c>
      <c r="H49" s="3416" t="s">
        <v>1185</v>
      </c>
      <c r="I49" s="3415" t="s">
        <v>2952</v>
      </c>
      <c r="J49" s="3418" t="n">
        <v>22.98875999999994</v>
      </c>
      <c r="K49" s="3415" t="n">
        <v>932.0</v>
      </c>
      <c r="L49" s="3418" t="s">
        <v>2957</v>
      </c>
      <c r="M49" s="3418" t="n">
        <v>21425.524319999946</v>
      </c>
      <c r="N49" s="3415" t="n">
        <v>19.3</v>
      </c>
      <c r="O49" s="3418" t="n">
        <v>413.5126193759989</v>
      </c>
      <c r="P49" s="3415" t="s">
        <v>2952</v>
      </c>
      <c r="Q49" s="3418" t="n">
        <v>413.5126193759989</v>
      </c>
      <c r="R49" s="3415" t="n">
        <v>1.0</v>
      </c>
      <c r="S49" s="3418" t="n">
        <v>1516.2129377119975</v>
      </c>
      <c r="T49" s="194"/>
      <c r="U49" s="194"/>
      <c r="V49" s="194"/>
      <c r="W49" s="194"/>
      <c r="X49" s="194"/>
      <c r="Y49" s="194"/>
    </row>
    <row r="50" spans="1:25" ht="12" customHeight="1" x14ac:dyDescent="0.15">
      <c r="A50" s="928"/>
      <c r="B50" s="118"/>
      <c r="C50" s="916" t="s">
        <v>205</v>
      </c>
      <c r="D50" s="3415" t="s">
        <v>2985</v>
      </c>
      <c r="E50" s="3415" t="s">
        <v>2952</v>
      </c>
      <c r="F50" s="3415" t="s">
        <v>2952</v>
      </c>
      <c r="G50" s="3415" t="s">
        <v>2952</v>
      </c>
      <c r="H50" s="3416" t="s">
        <v>1185</v>
      </c>
      <c r="I50" s="3415" t="s">
        <v>2952</v>
      </c>
      <c r="J50" s="3418" t="s">
        <v>2952</v>
      </c>
      <c r="K50" s="3415" t="s">
        <v>2952</v>
      </c>
      <c r="L50" s="3418" t="s">
        <v>2957</v>
      </c>
      <c r="M50" s="3418" t="s">
        <v>2952</v>
      </c>
      <c r="N50" s="3415" t="s">
        <v>2952</v>
      </c>
      <c r="O50" s="3418" t="s">
        <v>2952</v>
      </c>
      <c r="P50" s="3415" t="s">
        <v>2952</v>
      </c>
      <c r="Q50" s="3418" t="s">
        <v>2952</v>
      </c>
      <c r="R50" s="3415" t="s">
        <v>2952</v>
      </c>
      <c r="S50" s="3418" t="s">
        <v>2952</v>
      </c>
      <c r="T50" s="194"/>
      <c r="U50" s="194"/>
      <c r="V50" s="194"/>
      <c r="W50" s="194"/>
      <c r="X50" s="194"/>
      <c r="Y50" s="194"/>
    </row>
    <row r="51" spans="1:25" ht="13.5" customHeight="1" x14ac:dyDescent="0.15">
      <c r="A51" s="911"/>
      <c r="B51" s="929"/>
      <c r="C51" s="919" t="s">
        <v>206</v>
      </c>
      <c r="D51" s="3415" t="s">
        <v>2985</v>
      </c>
      <c r="E51" s="3415" t="s">
        <v>2952</v>
      </c>
      <c r="F51" s="3415" t="s">
        <v>2952</v>
      </c>
      <c r="G51" s="3415" t="s">
        <v>2952</v>
      </c>
      <c r="H51" s="3416" t="s">
        <v>1185</v>
      </c>
      <c r="I51" s="3415" t="s">
        <v>2952</v>
      </c>
      <c r="J51" s="3418" t="s">
        <v>2952</v>
      </c>
      <c r="K51" s="3415" t="n">
        <v>41.868</v>
      </c>
      <c r="L51" s="3418" t="s">
        <v>2957</v>
      </c>
      <c r="M51" s="3418" t="s">
        <v>2952</v>
      </c>
      <c r="N51" s="3415" t="n">
        <v>27.3</v>
      </c>
      <c r="O51" s="3418" t="s">
        <v>2952</v>
      </c>
      <c r="P51" s="3415" t="s">
        <v>2952</v>
      </c>
      <c r="Q51" s="3418" t="s">
        <v>2952</v>
      </c>
      <c r="R51" s="3415" t="n">
        <v>1.0</v>
      </c>
      <c r="S51" s="3418" t="s">
        <v>2952</v>
      </c>
      <c r="T51" s="194"/>
      <c r="U51" s="194"/>
      <c r="V51" s="194"/>
      <c r="W51" s="194"/>
      <c r="X51" s="194"/>
      <c r="Y51" s="194"/>
    </row>
    <row r="52" spans="1:25" ht="12" customHeight="1" x14ac:dyDescent="0.15">
      <c r="A52" s="194"/>
      <c r="B52" s="194"/>
      <c r="C52" s="194"/>
      <c r="D52" s="194"/>
      <c r="E52" s="194"/>
      <c r="F52" s="194"/>
      <c r="G52" s="194"/>
      <c r="H52" s="194"/>
      <c r="I52" s="194"/>
      <c r="J52" s="194"/>
      <c r="K52" s="194"/>
      <c r="L52" s="194"/>
      <c r="M52" s="194"/>
      <c r="N52" s="194"/>
      <c r="O52" s="194"/>
      <c r="P52" s="194"/>
      <c r="Q52" s="194"/>
      <c r="R52" s="194"/>
      <c r="S52" s="194"/>
      <c r="T52" s="194"/>
      <c r="U52" s="194"/>
      <c r="V52" s="194"/>
      <c r="W52" s="194"/>
      <c r="X52" s="194"/>
      <c r="Y52" s="194"/>
    </row>
    <row r="53" spans="1:25" ht="13.5" customHeight="1" x14ac:dyDescent="0.15">
      <c r="A53" s="2557" t="s">
        <v>207</v>
      </c>
      <c r="B53" s="2557"/>
      <c r="C53" s="2557"/>
      <c r="D53" s="2557"/>
      <c r="E53" s="2557"/>
      <c r="F53" s="2557"/>
      <c r="G53" s="2557"/>
      <c r="H53" s="2557"/>
      <c r="I53" s="2557"/>
      <c r="J53" s="2557"/>
      <c r="K53" s="2557"/>
      <c r="L53" s="2557"/>
      <c r="M53" s="2557"/>
      <c r="N53" s="2557"/>
      <c r="O53" s="2557"/>
      <c r="P53" s="194"/>
      <c r="Q53" s="194"/>
      <c r="R53" s="194"/>
      <c r="S53" s="194"/>
      <c r="T53" s="194"/>
      <c r="U53" s="194"/>
      <c r="V53" s="194"/>
      <c r="W53" s="194"/>
      <c r="X53" s="194"/>
      <c r="Y53" s="194"/>
    </row>
    <row r="54" spans="1:25" ht="13.5" customHeight="1" x14ac:dyDescent="0.15">
      <c r="A54" s="2557" t="s">
        <v>2934</v>
      </c>
      <c r="B54" s="2557"/>
      <c r="C54" s="2557"/>
      <c r="D54" s="2557"/>
      <c r="E54" s="2557"/>
      <c r="F54" s="2557"/>
      <c r="G54" s="2557"/>
      <c r="H54" s="2557"/>
      <c r="I54" s="2557"/>
      <c r="J54" s="2557"/>
      <c r="K54" s="2557"/>
      <c r="L54" s="2557"/>
      <c r="M54" s="2471"/>
      <c r="N54" s="2471"/>
      <c r="O54" s="2471"/>
      <c r="P54" s="194"/>
      <c r="Q54" s="194"/>
      <c r="R54" s="194"/>
      <c r="S54" s="194"/>
      <c r="T54" s="194"/>
      <c r="U54" s="194"/>
      <c r="V54" s="194"/>
      <c r="W54" s="194"/>
      <c r="X54" s="194"/>
      <c r="Y54" s="194"/>
    </row>
    <row r="55" spans="1:25" ht="13.5" customHeight="1" x14ac:dyDescent="0.15">
      <c r="A55" s="2565" t="s">
        <v>208</v>
      </c>
      <c r="B55" s="2565"/>
      <c r="C55" s="2565"/>
      <c r="D55" s="2565"/>
      <c r="E55" s="2565"/>
      <c r="F55" s="2565"/>
      <c r="G55" s="194"/>
      <c r="H55" s="194"/>
      <c r="I55" s="194"/>
      <c r="J55" s="194"/>
      <c r="K55" s="194"/>
      <c r="L55" s="194"/>
      <c r="M55" s="194"/>
      <c r="N55" s="194"/>
      <c r="O55" s="194"/>
      <c r="P55" s="194"/>
      <c r="Q55" s="194"/>
      <c r="R55" s="194"/>
      <c r="S55" s="194"/>
      <c r="T55" s="194"/>
      <c r="U55" s="194"/>
      <c r="V55" s="194"/>
      <c r="W55" s="194"/>
      <c r="X55" s="194"/>
      <c r="Y55" s="194"/>
    </row>
    <row r="56" spans="1:25" ht="13.5" customHeight="1" x14ac:dyDescent="0.15">
      <c r="A56" s="2565" t="s">
        <v>209</v>
      </c>
      <c r="B56" s="2565"/>
      <c r="C56" s="2565"/>
      <c r="D56" s="194"/>
      <c r="E56" s="194"/>
      <c r="F56" s="194"/>
      <c r="G56" s="194"/>
      <c r="H56" s="194"/>
      <c r="I56" s="194"/>
      <c r="J56" s="194"/>
      <c r="K56" s="194"/>
      <c r="L56" s="194"/>
      <c r="M56" s="194"/>
      <c r="N56" s="194"/>
      <c r="O56" s="194"/>
      <c r="P56" s="194"/>
      <c r="Q56" s="194"/>
      <c r="R56" s="194"/>
      <c r="S56" s="194"/>
      <c r="T56" s="194"/>
      <c r="U56" s="194"/>
      <c r="V56" s="194"/>
      <c r="W56" s="194"/>
      <c r="X56" s="194"/>
      <c r="Y56" s="194"/>
    </row>
    <row r="57" spans="1:25" ht="13.5" customHeight="1" x14ac:dyDescent="0.15">
      <c r="A57" s="2557" t="s">
        <v>210</v>
      </c>
      <c r="B57" s="2557"/>
      <c r="C57" s="2557"/>
      <c r="D57" s="2557"/>
      <c r="E57" s="2557"/>
      <c r="F57" s="2557"/>
      <c r="G57" s="2557"/>
      <c r="H57" s="2557"/>
      <c r="I57" s="2557"/>
      <c r="J57" s="2557"/>
      <c r="K57" s="2557"/>
      <c r="L57" s="2557"/>
      <c r="M57" s="2557"/>
      <c r="N57" s="2557"/>
      <c r="O57" s="194"/>
      <c r="P57" s="194"/>
      <c r="Q57" s="194"/>
      <c r="R57" s="194"/>
      <c r="S57" s="194"/>
      <c r="T57" s="194"/>
      <c r="U57" s="194"/>
      <c r="V57" s="194"/>
      <c r="W57" s="194"/>
      <c r="X57" s="194"/>
      <c r="Y57" s="194"/>
    </row>
    <row r="58" spans="1:25" ht="13.5" customHeight="1" x14ac:dyDescent="0.15">
      <c r="A58" s="2557" t="s">
        <v>211</v>
      </c>
      <c r="B58" s="2557"/>
      <c r="C58" s="2557"/>
      <c r="D58" s="194"/>
      <c r="E58" s="194"/>
      <c r="F58" s="194"/>
      <c r="G58" s="194"/>
      <c r="H58" s="194"/>
      <c r="I58" s="194"/>
      <c r="J58" s="194"/>
      <c r="K58" s="194"/>
      <c r="L58" s="194"/>
      <c r="M58" s="194"/>
      <c r="N58" s="194"/>
      <c r="O58" s="194"/>
      <c r="P58" s="194"/>
      <c r="Q58" s="194"/>
      <c r="R58" s="194"/>
      <c r="S58" s="194"/>
      <c r="T58" s="194"/>
      <c r="U58" s="194"/>
      <c r="V58" s="194"/>
      <c r="W58" s="194"/>
      <c r="X58" s="194"/>
      <c r="Y58" s="194"/>
    </row>
    <row r="59" spans="1:25" ht="12" customHeight="1" x14ac:dyDescent="0.15">
      <c r="A59" s="2558" t="s">
        <v>71</v>
      </c>
      <c r="B59" s="2559"/>
      <c r="C59" s="2559"/>
      <c r="D59" s="2559"/>
      <c r="E59" s="2559"/>
      <c r="F59" s="2559"/>
      <c r="G59" s="2559"/>
      <c r="H59" s="2559"/>
      <c r="I59" s="2559"/>
      <c r="J59" s="2559"/>
      <c r="K59" s="2559"/>
      <c r="L59" s="2559"/>
      <c r="M59" s="2559"/>
      <c r="N59" s="2559"/>
      <c r="O59" s="2559"/>
      <c r="P59" s="2559"/>
      <c r="Q59" s="2559"/>
      <c r="R59" s="2559"/>
      <c r="S59" s="2560"/>
      <c r="T59" s="194"/>
      <c r="U59" s="194"/>
      <c r="V59" s="194"/>
      <c r="W59" s="194"/>
      <c r="X59" s="194"/>
      <c r="Y59" s="194"/>
    </row>
    <row r="60" spans="1:25" ht="32.25" customHeight="1" x14ac:dyDescent="0.15">
      <c r="A60" s="2561" t="s">
        <v>212</v>
      </c>
      <c r="B60" s="2562"/>
      <c r="C60" s="2562"/>
      <c r="D60" s="2562"/>
      <c r="E60" s="2562"/>
      <c r="F60" s="2562"/>
      <c r="G60" s="2562"/>
      <c r="H60" s="2562"/>
      <c r="I60" s="2562"/>
      <c r="J60" s="2562"/>
      <c r="K60" s="2562"/>
      <c r="L60" s="2562"/>
      <c r="M60" s="2562"/>
      <c r="N60" s="2562"/>
      <c r="O60" s="2562"/>
      <c r="P60" s="2562"/>
      <c r="Q60" s="2562"/>
      <c r="R60" s="2562"/>
      <c r="S60" s="2563"/>
      <c r="T60" s="194"/>
      <c r="U60" s="194"/>
      <c r="V60" s="194"/>
      <c r="W60" s="194"/>
      <c r="X60" s="194"/>
      <c r="Y60" s="194"/>
    </row>
    <row r="61" spans="1:25" ht="12" customHeight="1" x14ac:dyDescent="0.15">
      <c r="A61" s="2564" t="s">
        <v>1484</v>
      </c>
      <c r="B61" s="2564"/>
      <c r="C61" s="3415" t="s">
        <v>2988</v>
      </c>
      <c r="D61" s="2555"/>
      <c r="E61" s="2555"/>
      <c r="F61" s="2555"/>
      <c r="G61" s="2555"/>
      <c r="H61" s="2555"/>
      <c r="I61" s="2555"/>
      <c r="J61" s="2555"/>
      <c r="K61" s="2555"/>
      <c r="L61" s="2555"/>
      <c r="M61" s="2555"/>
      <c r="N61" s="2555"/>
      <c r="O61" s="2555"/>
      <c r="P61" s="2555"/>
      <c r="Q61" s="2555"/>
      <c r="R61" s="2555"/>
      <c r="S61" s="2556"/>
      <c r="T61" s="194"/>
      <c r="U61" s="194"/>
      <c r="V61" s="194"/>
      <c r="W61" s="194"/>
      <c r="X61" s="194"/>
      <c r="Y61"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7:A35"/>
    <mergeCell ref="B27:B32"/>
    <mergeCell ref="B33:B35"/>
    <mergeCell ref="A41:C41"/>
    <mergeCell ref="A56:C56"/>
    <mergeCell ref="A53:O53"/>
    <mergeCell ref="A55:F55"/>
    <mergeCell ref="A54:L54"/>
    <mergeCell ref="C61:S61"/>
    <mergeCell ref="A57:N57"/>
    <mergeCell ref="A58:C58"/>
    <mergeCell ref="A59:S59"/>
    <mergeCell ref="A60:S60"/>
    <mergeCell ref="A61:B61"/>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1462.7078196393109</v>
      </c>
      <c r="C9" s="3415" t="n">
        <v>1189.767409</v>
      </c>
      <c r="D9" s="3418" t="n">
        <v>93058.72184801973</v>
      </c>
      <c r="E9" s="3418" t="n">
        <v>1204.0820316404372</v>
      </c>
      <c r="F9" s="3418" t="n">
        <v>88192.39512746212</v>
      </c>
      <c r="G9" s="3418" t="n">
        <v>-1.188841147387</v>
      </c>
      <c r="H9" s="3418" t="n">
        <v>5.517853000278</v>
      </c>
      <c r="I9" s="26"/>
      <c r="J9" s="26"/>
      <c r="K9" s="26"/>
    </row>
    <row r="10" spans="1:11" ht="13.5" customHeight="1" x14ac:dyDescent="0.15">
      <c r="A10" s="935" t="s">
        <v>219</v>
      </c>
      <c r="B10" s="3418" t="n">
        <v>1434.8470212018217</v>
      </c>
      <c r="C10" s="3415" t="n">
        <v>1340.3100641</v>
      </c>
      <c r="D10" s="3418" t="n">
        <v>135973.47820160765</v>
      </c>
      <c r="E10" s="3418" t="n">
        <v>1263.9231399709597</v>
      </c>
      <c r="F10" s="3418" t="n">
        <v>131070.53652843292</v>
      </c>
      <c r="G10" s="3418" t="n">
        <v>6.043636809339</v>
      </c>
      <c r="H10" s="3418" t="n">
        <v>3.740689405137</v>
      </c>
      <c r="I10" s="26"/>
      <c r="J10" s="26"/>
      <c r="K10" s="26"/>
    </row>
    <row r="11" spans="1:11" ht="12" customHeight="1" x14ac:dyDescent="0.15">
      <c r="A11" s="935" t="s">
        <v>89</v>
      </c>
      <c r="B11" s="3418" t="n">
        <v>1563.2814911701391</v>
      </c>
      <c r="C11" s="3415" t="n">
        <v>1529.5317977</v>
      </c>
      <c r="D11" s="3418" t="n">
        <v>84925.63031183725</v>
      </c>
      <c r="E11" s="3418" t="n">
        <v>1499.4018564206453</v>
      </c>
      <c r="F11" s="3418" t="n">
        <v>85363.82432660703</v>
      </c>
      <c r="G11" s="3418" t="n">
        <v>2.009464050637</v>
      </c>
      <c r="H11" s="3418" t="n">
        <v>-0.513325191586</v>
      </c>
      <c r="I11" s="26"/>
      <c r="J11" s="26"/>
      <c r="K11" s="26"/>
    </row>
    <row r="12" spans="1:11" ht="12" customHeight="1" x14ac:dyDescent="0.15">
      <c r="A12" s="935" t="s">
        <v>91</v>
      </c>
      <c r="B12" s="3418" t="s">
        <v>2952</v>
      </c>
      <c r="C12" s="3415" t="s">
        <v>2952</v>
      </c>
      <c r="D12" s="3418" t="s">
        <v>2952</v>
      </c>
      <c r="E12" s="3418" t="n">
        <v>5.97642865687923</v>
      </c>
      <c r="F12" s="3418" t="n">
        <v>803.0280088429624</v>
      </c>
      <c r="G12" s="3418" t="n">
        <v>-100.0</v>
      </c>
      <c r="H12" s="3418" t="n">
        <v>-100.0</v>
      </c>
      <c r="I12" s="26"/>
      <c r="J12" s="26"/>
      <c r="K12" s="26"/>
    </row>
    <row r="13" spans="1:11" ht="13.5" customHeight="1" x14ac:dyDescent="0.15">
      <c r="A13" s="935" t="s">
        <v>93</v>
      </c>
      <c r="B13" s="3418" t="s">
        <v>2952</v>
      </c>
      <c r="C13" s="3415" t="s">
        <v>2952</v>
      </c>
      <c r="D13" s="3418" t="s">
        <v>2952</v>
      </c>
      <c r="E13" s="3418" t="s">
        <v>2952</v>
      </c>
      <c r="F13" s="3418" t="s">
        <v>2952</v>
      </c>
      <c r="G13" s="3418" t="s">
        <v>2952</v>
      </c>
      <c r="H13" s="3418" t="s">
        <v>2952</v>
      </c>
      <c r="I13" s="26"/>
      <c r="J13" s="26"/>
      <c r="K13" s="26"/>
    </row>
    <row r="14" spans="1:11" ht="14.25" customHeight="1" x14ac:dyDescent="0.15">
      <c r="A14" s="938" t="s">
        <v>1992</v>
      </c>
      <c r="B14" s="3418" t="n">
        <v>4460.836332011271</v>
      </c>
      <c r="C14" s="3418" t="n">
        <v>4059.6092708</v>
      </c>
      <c r="D14" s="3418" t="n">
        <v>313957.83036146464</v>
      </c>
      <c r="E14" s="3418" t="n">
        <v>3973.3834566889213</v>
      </c>
      <c r="F14" s="3418" t="n">
        <v>305429.78399134503</v>
      </c>
      <c r="G14" s="3418" t="n">
        <v>2.170085395758</v>
      </c>
      <c r="H14" s="3418" t="n">
        <v>2.792146286022</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1185</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2952</v>
      </c>
      <c r="E9" s="3418" t="s">
        <v>2952</v>
      </c>
      <c r="F9" s="3415" t="s">
        <v>2952</v>
      </c>
      <c r="G9" s="3418" t="s">
        <v>2952</v>
      </c>
      <c r="H9" s="3418" t="s">
        <v>2952</v>
      </c>
      <c r="I9" s="3415" t="s">
        <v>2952</v>
      </c>
      <c r="J9" s="3415" t="s">
        <v>1185</v>
      </c>
      <c r="K9" s="26"/>
      <c r="L9" s="26"/>
      <c r="M9" s="26"/>
    </row>
    <row r="10" spans="1:13" ht="14.25" customHeight="1" x14ac:dyDescent="0.15">
      <c r="A10" s="704" t="s">
        <v>233</v>
      </c>
      <c r="B10" s="124"/>
      <c r="C10" s="123" t="s">
        <v>164</v>
      </c>
      <c r="D10" s="3415" t="s">
        <v>2952</v>
      </c>
      <c r="E10" s="3418" t="s">
        <v>2952</v>
      </c>
      <c r="F10" s="3415" t="s">
        <v>2952</v>
      </c>
      <c r="G10" s="3418" t="s">
        <v>2952</v>
      </c>
      <c r="H10" s="3418" t="s">
        <v>2952</v>
      </c>
      <c r="I10" s="3415" t="s">
        <v>2952</v>
      </c>
      <c r="J10" s="3415" t="s">
        <v>1185</v>
      </c>
      <c r="K10" s="26"/>
      <c r="L10" s="26"/>
      <c r="M10" s="26"/>
    </row>
    <row r="11" spans="1:13" ht="14.25" customHeight="1" x14ac:dyDescent="0.15">
      <c r="A11" s="704"/>
      <c r="B11" s="91"/>
      <c r="C11" s="123" t="s">
        <v>165</v>
      </c>
      <c r="D11" s="3415" t="s">
        <v>2952</v>
      </c>
      <c r="E11" s="3418" t="s">
        <v>2952</v>
      </c>
      <c r="F11" s="3415" t="s">
        <v>2952</v>
      </c>
      <c r="G11" s="3418" t="s">
        <v>2952</v>
      </c>
      <c r="H11" s="3418" t="s">
        <v>2952</v>
      </c>
      <c r="I11" s="3415" t="s">
        <v>2952</v>
      </c>
      <c r="J11" s="3415" t="s">
        <v>1185</v>
      </c>
      <c r="K11" s="26"/>
      <c r="L11" s="26"/>
      <c r="M11" s="26"/>
    </row>
    <row r="12" spans="1:13" ht="14.25" customHeight="1" x14ac:dyDescent="0.15">
      <c r="A12" s="704"/>
      <c r="B12" s="2611" t="s">
        <v>166</v>
      </c>
      <c r="C12" s="123" t="s">
        <v>109</v>
      </c>
      <c r="D12" s="3415" t="s">
        <v>2952</v>
      </c>
      <c r="E12" s="3418" t="s">
        <v>2952</v>
      </c>
      <c r="F12" s="3415" t="s">
        <v>2952</v>
      </c>
      <c r="G12" s="3418" t="s">
        <v>2952</v>
      </c>
      <c r="H12" s="3418" t="s">
        <v>2952</v>
      </c>
      <c r="I12" s="3415" t="s">
        <v>2952</v>
      </c>
      <c r="J12" s="3415" t="s">
        <v>1185</v>
      </c>
      <c r="K12" s="26"/>
      <c r="L12" s="26"/>
      <c r="M12" s="26"/>
    </row>
    <row r="13" spans="1:13" ht="14.25" customHeight="1" x14ac:dyDescent="0.15">
      <c r="A13" s="947"/>
      <c r="B13" s="2612"/>
      <c r="C13" s="123" t="s">
        <v>108</v>
      </c>
      <c r="D13" s="3415" t="s">
        <v>2952</v>
      </c>
      <c r="E13" s="3418" t="s">
        <v>2952</v>
      </c>
      <c r="F13" s="3415" t="s">
        <v>2952</v>
      </c>
      <c r="G13" s="3418" t="s">
        <v>2952</v>
      </c>
      <c r="H13" s="3418" t="s">
        <v>2952</v>
      </c>
      <c r="I13" s="3415" t="s">
        <v>2952</v>
      </c>
      <c r="J13" s="3415" t="s">
        <v>1185</v>
      </c>
      <c r="K13" s="26"/>
      <c r="L13" s="26"/>
      <c r="M13" s="26"/>
    </row>
    <row r="14" spans="1:13" ht="14.25" customHeight="1" x14ac:dyDescent="0.15">
      <c r="A14" s="947"/>
      <c r="B14" s="2612"/>
      <c r="C14" s="123" t="s">
        <v>2006</v>
      </c>
      <c r="D14" s="3415" t="s">
        <v>2952</v>
      </c>
      <c r="E14" s="3418" t="s">
        <v>2952</v>
      </c>
      <c r="F14" s="3415" t="s">
        <v>2952</v>
      </c>
      <c r="G14" s="3418" t="s">
        <v>2952</v>
      </c>
      <c r="H14" s="3418" t="s">
        <v>2952</v>
      </c>
      <c r="I14" s="3415" t="s">
        <v>2952</v>
      </c>
      <c r="J14" s="3415" t="s">
        <v>1185</v>
      </c>
      <c r="K14" s="26"/>
      <c r="L14" s="26"/>
      <c r="M14" s="26"/>
    </row>
    <row r="15" spans="1:13" ht="14.25" customHeight="1" x14ac:dyDescent="0.15">
      <c r="A15" s="947"/>
      <c r="B15" s="2612"/>
      <c r="C15" s="123" t="s">
        <v>168</v>
      </c>
      <c r="D15" s="3415" t="s">
        <v>2952</v>
      </c>
      <c r="E15" s="3418" t="s">
        <v>2952</v>
      </c>
      <c r="F15" s="3415" t="s">
        <v>2952</v>
      </c>
      <c r="G15" s="3418" t="s">
        <v>2952</v>
      </c>
      <c r="H15" s="3418" t="s">
        <v>2952</v>
      </c>
      <c r="I15" s="3415" t="s">
        <v>2952</v>
      </c>
      <c r="J15" s="3415" t="s">
        <v>1185</v>
      </c>
      <c r="K15" s="26"/>
      <c r="L15" s="26"/>
      <c r="M15" s="26"/>
    </row>
    <row r="16" spans="1:13" ht="14.25" customHeight="1" x14ac:dyDescent="0.15">
      <c r="A16" s="947"/>
      <c r="B16" s="2612"/>
      <c r="C16" s="123" t="s">
        <v>2007</v>
      </c>
      <c r="D16" s="3415" t="s">
        <v>2952</v>
      </c>
      <c r="E16" s="3418" t="s">
        <v>2952</v>
      </c>
      <c r="F16" s="3415" t="s">
        <v>2952</v>
      </c>
      <c r="G16" s="3418" t="s">
        <v>2952</v>
      </c>
      <c r="H16" s="3418" t="s">
        <v>2952</v>
      </c>
      <c r="I16" s="3415" t="s">
        <v>2952</v>
      </c>
      <c r="J16" s="3415" t="s">
        <v>1185</v>
      </c>
      <c r="K16" s="26"/>
      <c r="L16" s="26"/>
      <c r="M16" s="26"/>
    </row>
    <row r="17" spans="1:13" ht="14.25" customHeight="1" x14ac:dyDescent="0.15">
      <c r="A17" s="947"/>
      <c r="B17" s="2612"/>
      <c r="C17" s="123" t="s">
        <v>117</v>
      </c>
      <c r="D17" s="3415" t="s">
        <v>2952</v>
      </c>
      <c r="E17" s="3418" t="s">
        <v>2952</v>
      </c>
      <c r="F17" s="3415" t="s">
        <v>2952</v>
      </c>
      <c r="G17" s="3418" t="s">
        <v>2952</v>
      </c>
      <c r="H17" s="3418" t="s">
        <v>2952</v>
      </c>
      <c r="I17" s="3415" t="s">
        <v>2952</v>
      </c>
      <c r="J17" s="3415" t="s">
        <v>1185</v>
      </c>
      <c r="K17" s="26"/>
      <c r="L17" s="26"/>
      <c r="M17" s="26"/>
    </row>
    <row r="18" spans="1:13" ht="14.25" customHeight="1" x14ac:dyDescent="0.15">
      <c r="A18" s="947"/>
      <c r="B18" s="2612"/>
      <c r="C18" s="123" t="s">
        <v>2008</v>
      </c>
      <c r="D18" s="3415" t="s">
        <v>2952</v>
      </c>
      <c r="E18" s="3418" t="s">
        <v>2952</v>
      </c>
      <c r="F18" s="3415" t="s">
        <v>2952</v>
      </c>
      <c r="G18" s="3418" t="s">
        <v>2952</v>
      </c>
      <c r="H18" s="3418" t="s">
        <v>2952</v>
      </c>
      <c r="I18" s="3415" t="s">
        <v>2952</v>
      </c>
      <c r="J18" s="3415" t="s">
        <v>1185</v>
      </c>
      <c r="K18" s="26"/>
      <c r="L18" s="26"/>
      <c r="M18" s="26"/>
    </row>
    <row r="19" spans="1:13" ht="12" customHeight="1" x14ac:dyDescent="0.15">
      <c r="A19" s="947"/>
      <c r="B19" s="2612"/>
      <c r="C19" s="123" t="s">
        <v>2009</v>
      </c>
      <c r="D19" s="3415" t="s">
        <v>2952</v>
      </c>
      <c r="E19" s="3418" t="s">
        <v>2952</v>
      </c>
      <c r="F19" s="3415" t="s">
        <v>2952</v>
      </c>
      <c r="G19" s="3418" t="s">
        <v>2952</v>
      </c>
      <c r="H19" s="3418" t="s">
        <v>2952</v>
      </c>
      <c r="I19" s="3415" t="s">
        <v>2952</v>
      </c>
      <c r="J19" s="3415" t="s">
        <v>1185</v>
      </c>
      <c r="K19" s="26"/>
      <c r="L19" s="26"/>
      <c r="M19" s="26"/>
    </row>
    <row r="20" spans="1:13" ht="12" customHeight="1" x14ac:dyDescent="0.15">
      <c r="A20" s="947"/>
      <c r="B20" s="2612"/>
      <c r="C20" s="123" t="s">
        <v>2010</v>
      </c>
      <c r="D20" s="3415" t="n">
        <v>74156.785819</v>
      </c>
      <c r="E20" s="3418" t="s">
        <v>2952</v>
      </c>
      <c r="F20" s="3415" t="n">
        <v>1492.7694623</v>
      </c>
      <c r="G20" s="3418" t="n">
        <v>5473.488028433333</v>
      </c>
      <c r="H20" s="3418" t="n">
        <v>118.272774386906</v>
      </c>
      <c r="I20" s="3415" t="s">
        <v>2952</v>
      </c>
      <c r="J20" s="3415" t="s">
        <v>1185</v>
      </c>
      <c r="K20" s="26"/>
      <c r="L20" s="26"/>
      <c r="M20" s="26"/>
    </row>
    <row r="21" spans="1:13" ht="12" customHeight="1" x14ac:dyDescent="0.15">
      <c r="A21" s="947"/>
      <c r="B21" s="2612"/>
      <c r="C21" s="123" t="s">
        <v>171</v>
      </c>
      <c r="D21" s="3415" t="s">
        <v>2944</v>
      </c>
      <c r="E21" s="3418" t="s">
        <v>2944</v>
      </c>
      <c r="F21" s="3415" t="s">
        <v>2944</v>
      </c>
      <c r="G21" s="3418" t="s">
        <v>2944</v>
      </c>
      <c r="H21" s="3418" t="s">
        <v>2944</v>
      </c>
      <c r="I21" s="3415" t="s">
        <v>2944</v>
      </c>
      <c r="J21" s="3415" t="s">
        <v>1185</v>
      </c>
      <c r="K21" s="26"/>
      <c r="L21" s="26"/>
      <c r="M21" s="26"/>
    </row>
    <row r="22" spans="1:13" ht="13.5" customHeight="1" x14ac:dyDescent="0.15">
      <c r="A22" s="947"/>
      <c r="B22" s="2612"/>
      <c r="C22" s="123" t="s">
        <v>2011</v>
      </c>
      <c r="D22" s="3415" t="s">
        <v>2944</v>
      </c>
      <c r="E22" s="3418" t="s">
        <v>2944</v>
      </c>
      <c r="F22" s="3415" t="s">
        <v>2944</v>
      </c>
      <c r="G22" s="3418" t="s">
        <v>2944</v>
      </c>
      <c r="H22" s="3418" t="s">
        <v>2944</v>
      </c>
      <c r="I22" s="3415" t="s">
        <v>2944</v>
      </c>
      <c r="J22" s="3415" t="s">
        <v>2989</v>
      </c>
      <c r="K22" s="26"/>
      <c r="L22" s="26"/>
      <c r="M22" s="26"/>
    </row>
    <row r="23" spans="1:13" ht="13.5" customHeight="1" x14ac:dyDescent="0.15">
      <c r="A23" s="947"/>
      <c r="B23" s="2612"/>
      <c r="C23" s="123" t="s">
        <v>2012</v>
      </c>
      <c r="D23" s="3415" t="s">
        <v>2952</v>
      </c>
      <c r="E23" s="3418" t="s">
        <v>2952</v>
      </c>
      <c r="F23" s="3415" t="s">
        <v>2952</v>
      </c>
      <c r="G23" s="3418" t="s">
        <v>2952</v>
      </c>
      <c r="H23" s="3418" t="s">
        <v>2952</v>
      </c>
      <c r="I23" s="3415" t="s">
        <v>2952</v>
      </c>
      <c r="J23" s="3415" t="s">
        <v>1185</v>
      </c>
      <c r="K23" s="26"/>
      <c r="L23" s="26"/>
      <c r="M23" s="26"/>
    </row>
    <row r="24" spans="1:13" ht="13.5" customHeight="1" x14ac:dyDescent="0.15">
      <c r="A24" s="947"/>
      <c r="B24" s="2612"/>
      <c r="C24" s="123" t="s">
        <v>175</v>
      </c>
      <c r="D24" s="3415" t="s">
        <v>2944</v>
      </c>
      <c r="E24" s="3418" t="s">
        <v>2952</v>
      </c>
      <c r="F24" s="3415" t="s">
        <v>2944</v>
      </c>
      <c r="G24" s="3418" t="s">
        <v>2944</v>
      </c>
      <c r="H24" s="3418" t="s">
        <v>2944</v>
      </c>
      <c r="I24" s="3415" t="s">
        <v>2952</v>
      </c>
      <c r="J24" s="3415" t="s">
        <v>1185</v>
      </c>
      <c r="K24" s="26"/>
      <c r="L24" s="26"/>
      <c r="M24" s="26"/>
    </row>
    <row r="25" spans="1:13" ht="13.5" customHeight="1" x14ac:dyDescent="0.15">
      <c r="A25" s="952"/>
      <c r="B25" s="2613"/>
      <c r="C25" s="125" t="s">
        <v>2013</v>
      </c>
      <c r="D25" s="3415" t="n">
        <v>142159.29049</v>
      </c>
      <c r="E25" s="3418" t="n">
        <v>1.16166589908253</v>
      </c>
      <c r="F25" s="3415" t="n">
        <v>2843.1858097</v>
      </c>
      <c r="G25" s="3418" t="n">
        <v>10425.014635566666</v>
      </c>
      <c r="H25" s="3418" t="n">
        <v>163.91089015257</v>
      </c>
      <c r="I25" s="3415" t="n">
        <v>605.5192000000001</v>
      </c>
      <c r="J25" s="3415" t="s">
        <v>2989</v>
      </c>
      <c r="K25" s="26"/>
      <c r="L25" s="26"/>
      <c r="M25" s="26"/>
    </row>
    <row r="26" spans="1:13" ht="13.5" customHeight="1" x14ac:dyDescent="0.15">
      <c r="A26" s="954" t="s">
        <v>177</v>
      </c>
      <c r="B26" s="955"/>
      <c r="C26" s="955"/>
      <c r="D26" s="3418" t="s">
        <v>2952</v>
      </c>
      <c r="E26" s="3418" t="s">
        <v>2952</v>
      </c>
      <c r="F26" s="3418" t="s">
        <v>2952</v>
      </c>
      <c r="G26" s="3418" t="s">
        <v>2952</v>
      </c>
      <c r="H26" s="3418" t="s">
        <v>2952</v>
      </c>
      <c r="I26" s="3418" t="s">
        <v>2952</v>
      </c>
      <c r="J26" s="3416" t="s">
        <v>1185</v>
      </c>
      <c r="K26" s="26"/>
      <c r="L26" s="26"/>
      <c r="M26" s="26"/>
    </row>
    <row r="27" spans="1:13" ht="13.5" customHeight="1" x14ac:dyDescent="0.15">
      <c r="A27" s="954" t="s">
        <v>178</v>
      </c>
      <c r="B27" s="955"/>
      <c r="C27" s="955"/>
      <c r="D27" s="3418" t="n">
        <v>216316.076309</v>
      </c>
      <c r="E27" s="3418" t="n">
        <v>0.76342730886123</v>
      </c>
      <c r="F27" s="3418" t="n">
        <v>4335.955272</v>
      </c>
      <c r="G27" s="3418" t="n">
        <v>15898.502664</v>
      </c>
      <c r="H27" s="3418" t="n">
        <v>14.546869366423</v>
      </c>
      <c r="I27" s="3418" t="n">
        <v>605.5192000000001</v>
      </c>
      <c r="J27" s="3416" t="s">
        <v>1185</v>
      </c>
      <c r="K27" s="26"/>
      <c r="L27" s="26"/>
      <c r="M27" s="26"/>
    </row>
    <row r="28" spans="1:13" ht="13.5" customHeight="1" x14ac:dyDescent="0.15">
      <c r="A28" s="959" t="s">
        <v>179</v>
      </c>
      <c r="B28" s="2611" t="s">
        <v>162</v>
      </c>
      <c r="C28" s="126" t="s">
        <v>182</v>
      </c>
      <c r="D28" s="3415" t="s">
        <v>2944</v>
      </c>
      <c r="E28" s="3418" t="s">
        <v>2944</v>
      </c>
      <c r="F28" s="3415" t="s">
        <v>2952</v>
      </c>
      <c r="G28" s="3418" t="s">
        <v>2952</v>
      </c>
      <c r="H28" s="3418" t="s">
        <v>2943</v>
      </c>
      <c r="I28" s="3415" t="s">
        <v>2944</v>
      </c>
      <c r="J28" s="3415" t="s">
        <v>2990</v>
      </c>
      <c r="K28" s="26"/>
      <c r="L28" s="26"/>
      <c r="M28" s="26"/>
    </row>
    <row r="29" spans="1:13" ht="13.5" customHeight="1" x14ac:dyDescent="0.15">
      <c r="A29" s="124"/>
      <c r="B29" s="2612"/>
      <c r="C29" s="123" t="s">
        <v>183</v>
      </c>
      <c r="D29" s="3415" t="n">
        <v>79481.10512867034</v>
      </c>
      <c r="E29" s="3418" t="n">
        <v>23.13660010141252</v>
      </c>
      <c r="F29" s="3415" t="n">
        <v>2136.8116413831485</v>
      </c>
      <c r="G29" s="3418" t="n">
        <v>7834.976018404878</v>
      </c>
      <c r="H29" s="3418" t="n">
        <v>9.558925004306</v>
      </c>
      <c r="I29" s="3415" t="n">
        <v>6742.715998261376</v>
      </c>
      <c r="J29" s="3415" t="s">
        <v>2990</v>
      </c>
      <c r="K29" s="26"/>
      <c r="L29" s="26"/>
      <c r="M29" s="26"/>
    </row>
    <row r="30" spans="1:13" ht="13.5" customHeight="1" x14ac:dyDescent="0.15">
      <c r="A30" s="124"/>
      <c r="B30" s="2612"/>
      <c r="C30" s="123" t="s">
        <v>184</v>
      </c>
      <c r="D30" s="3415" t="s">
        <v>2952</v>
      </c>
      <c r="E30" s="3418" t="s">
        <v>2952</v>
      </c>
      <c r="F30" s="3415" t="s">
        <v>2952</v>
      </c>
      <c r="G30" s="3418" t="s">
        <v>2952</v>
      </c>
      <c r="H30" s="3418" t="s">
        <v>2952</v>
      </c>
      <c r="I30" s="3415" t="s">
        <v>2952</v>
      </c>
      <c r="J30" s="3415" t="s">
        <v>1185</v>
      </c>
      <c r="K30" s="26"/>
      <c r="L30" s="26"/>
      <c r="M30" s="26"/>
    </row>
    <row r="31" spans="1:13" ht="13.5" customHeight="1" x14ac:dyDescent="0.15">
      <c r="A31" s="124"/>
      <c r="B31" s="2612"/>
      <c r="C31" s="123" t="s">
        <v>186</v>
      </c>
      <c r="D31" s="3415" t="s">
        <v>2952</v>
      </c>
      <c r="E31" s="3418" t="s">
        <v>2952</v>
      </c>
      <c r="F31" s="3415" t="s">
        <v>2952</v>
      </c>
      <c r="G31" s="3418" t="s">
        <v>2952</v>
      </c>
      <c r="H31" s="3418" t="s">
        <v>2952</v>
      </c>
      <c r="I31" s="3415" t="s">
        <v>2952</v>
      </c>
      <c r="J31" s="3415" t="s">
        <v>1185</v>
      </c>
      <c r="K31" s="26"/>
      <c r="L31" s="26"/>
      <c r="M31" s="26"/>
    </row>
    <row r="32" spans="1:13" ht="12" customHeight="1" x14ac:dyDescent="0.15">
      <c r="A32" s="124"/>
      <c r="B32" s="2612"/>
      <c r="C32" s="123" t="s">
        <v>187</v>
      </c>
      <c r="D32" s="3415" t="s">
        <v>2952</v>
      </c>
      <c r="E32" s="3418" t="s">
        <v>2952</v>
      </c>
      <c r="F32" s="3415" t="s">
        <v>2952</v>
      </c>
      <c r="G32" s="3418" t="s">
        <v>2952</v>
      </c>
      <c r="H32" s="3418" t="s">
        <v>2952</v>
      </c>
      <c r="I32" s="3415" t="s">
        <v>2952</v>
      </c>
      <c r="J32" s="3415" t="s">
        <v>1185</v>
      </c>
      <c r="K32" s="26"/>
      <c r="L32" s="26"/>
      <c r="M32" s="26"/>
    </row>
    <row r="33" spans="1:13" ht="13.5" customHeight="1" x14ac:dyDescent="0.15">
      <c r="A33" s="124"/>
      <c r="B33" s="2613"/>
      <c r="C33" s="123" t="s">
        <v>188</v>
      </c>
      <c r="D33" s="3415" t="s">
        <v>2952</v>
      </c>
      <c r="E33" s="3418" t="s">
        <v>2952</v>
      </c>
      <c r="F33" s="3415" t="s">
        <v>2952</v>
      </c>
      <c r="G33" s="3418" t="s">
        <v>2952</v>
      </c>
      <c r="H33" s="3418" t="s">
        <v>2952</v>
      </c>
      <c r="I33" s="3415" t="s">
        <v>2952</v>
      </c>
      <c r="J33" s="3415" t="s">
        <v>1185</v>
      </c>
      <c r="K33" s="26"/>
      <c r="L33" s="26"/>
      <c r="M33" s="26"/>
    </row>
    <row r="34" spans="1:13" ht="17.25" customHeight="1" x14ac:dyDescent="0.15">
      <c r="A34" s="124"/>
      <c r="B34" s="2611" t="s">
        <v>189</v>
      </c>
      <c r="C34" s="955" t="s">
        <v>234</v>
      </c>
      <c r="D34" s="3415" t="s">
        <v>2952</v>
      </c>
      <c r="E34" s="3418" t="s">
        <v>2952</v>
      </c>
      <c r="F34" s="3415" t="s">
        <v>2952</v>
      </c>
      <c r="G34" s="3418" t="s">
        <v>2952</v>
      </c>
      <c r="H34" s="3418" t="s">
        <v>2952</v>
      </c>
      <c r="I34" s="3415" t="s">
        <v>2952</v>
      </c>
      <c r="J34" s="3415" t="s">
        <v>1185</v>
      </c>
      <c r="K34" s="26"/>
      <c r="L34" s="26"/>
      <c r="M34" s="26"/>
    </row>
    <row r="35" spans="1:13" ht="17.25" customHeight="1" x14ac:dyDescent="0.15">
      <c r="A35" s="124"/>
      <c r="B35" s="2612"/>
      <c r="C35" s="123" t="s">
        <v>191</v>
      </c>
      <c r="D35" s="3415" t="n">
        <v>16573.389711</v>
      </c>
      <c r="E35" s="3418" t="n">
        <v>30.26694042305494</v>
      </c>
      <c r="F35" s="3415" t="n">
        <v>501.62579898</v>
      </c>
      <c r="G35" s="3418" t="n">
        <v>1839.29459626</v>
      </c>
      <c r="H35" s="3418" t="n">
        <v>147.177503187559</v>
      </c>
      <c r="I35" s="3415" t="n">
        <v>1839.2945963</v>
      </c>
      <c r="J35" s="3415" t="s">
        <v>2991</v>
      </c>
      <c r="K35" s="26"/>
      <c r="L35" s="26"/>
      <c r="M35" s="26"/>
    </row>
    <row r="36" spans="1:13" ht="17.25" customHeight="1" x14ac:dyDescent="0.15">
      <c r="A36" s="91"/>
      <c r="B36" s="2613"/>
      <c r="C36" s="123" t="s">
        <v>2014</v>
      </c>
      <c r="D36" s="3415" t="s">
        <v>2952</v>
      </c>
      <c r="E36" s="3418" t="s">
        <v>2952</v>
      </c>
      <c r="F36" s="3415" t="s">
        <v>2952</v>
      </c>
      <c r="G36" s="3418" t="s">
        <v>2952</v>
      </c>
      <c r="H36" s="3418" t="s">
        <v>2952</v>
      </c>
      <c r="I36" s="3415" t="s">
        <v>2952</v>
      </c>
      <c r="J36" s="3415" t="s">
        <v>1185</v>
      </c>
      <c r="K36" s="26"/>
      <c r="L36" s="26"/>
      <c r="M36" s="26"/>
    </row>
    <row r="37" spans="1:13" ht="17.25" customHeight="1" x14ac:dyDescent="0.15">
      <c r="A37" s="963" t="s">
        <v>193</v>
      </c>
      <c r="B37" s="123"/>
      <c r="C37" s="123"/>
      <c r="D37" s="3418" t="s">
        <v>2944</v>
      </c>
      <c r="E37" s="3418" t="s">
        <v>2944</v>
      </c>
      <c r="F37" s="3418" t="s">
        <v>2944</v>
      </c>
      <c r="G37" s="3418" t="s">
        <v>2944</v>
      </c>
      <c r="H37" s="3418" t="s">
        <v>2943</v>
      </c>
      <c r="I37" s="3418" t="s">
        <v>2944</v>
      </c>
      <c r="J37" s="3416" t="s">
        <v>1185</v>
      </c>
      <c r="K37" s="26"/>
      <c r="L37" s="26"/>
      <c r="M37" s="26"/>
    </row>
    <row r="38" spans="1:13" ht="17.25" customHeight="1" x14ac:dyDescent="0.15">
      <c r="A38" s="958"/>
      <c r="B38" s="955"/>
      <c r="C38" s="3428" t="s">
        <v>2992</v>
      </c>
      <c r="D38" s="3415" t="s">
        <v>2944</v>
      </c>
      <c r="E38" s="3418" t="s">
        <v>2944</v>
      </c>
      <c r="F38" s="3415" t="s">
        <v>2944</v>
      </c>
      <c r="G38" s="3418" t="s">
        <v>2944</v>
      </c>
      <c r="H38" s="3418" t="s">
        <v>1185</v>
      </c>
      <c r="I38" s="3415" t="s">
        <v>2944</v>
      </c>
      <c r="J38" s="3415" t="s">
        <v>2990</v>
      </c>
      <c r="K38" s="26"/>
      <c r="L38" s="26"/>
      <c r="M38" s="26"/>
    </row>
    <row r="39" spans="1:13" ht="17.25" customHeight="1" x14ac:dyDescent="0.15">
      <c r="A39" s="954" t="s">
        <v>194</v>
      </c>
      <c r="B39" s="955"/>
      <c r="C39" s="955"/>
      <c r="D39" s="3418" t="n">
        <v>96054.49483967034</v>
      </c>
      <c r="E39" s="3418" t="n">
        <v>24.36687994536868</v>
      </c>
      <c r="F39" s="3418" t="n">
        <v>2638.4374403631487</v>
      </c>
      <c r="G39" s="3418" t="n">
        <v>9674.270614664878</v>
      </c>
      <c r="H39" s="3418" t="n">
        <v>6.399837291236</v>
      </c>
      <c r="I39" s="3418" t="n">
        <v>8582.010594561376</v>
      </c>
      <c r="J39" s="3416" t="s">
        <v>1185</v>
      </c>
      <c r="K39" s="26"/>
      <c r="L39" s="26"/>
      <c r="M39" s="26"/>
    </row>
    <row r="40" spans="1:13" ht="17.25" customHeight="1" x14ac:dyDescent="0.15">
      <c r="A40" s="954" t="s">
        <v>195</v>
      </c>
      <c r="B40" s="964"/>
      <c r="C40" s="958" t="s">
        <v>2015</v>
      </c>
      <c r="D40" s="3415" t="n">
        <v>33749.693449</v>
      </c>
      <c r="E40" s="3418" t="n">
        <v>15.14321747785338</v>
      </c>
      <c r="F40" s="3415" t="n">
        <v>511.07894772</v>
      </c>
      <c r="G40" s="3418" t="n">
        <v>1873.95614164</v>
      </c>
      <c r="H40" s="3418" t="n">
        <v>2.158900597239</v>
      </c>
      <c r="I40" s="3415" t="n">
        <v>1873.9561416</v>
      </c>
      <c r="J40" s="3415" t="s">
        <v>2993</v>
      </c>
      <c r="K40" s="26"/>
      <c r="L40" s="26"/>
      <c r="M40" s="26"/>
    </row>
    <row r="41" spans="1:13" ht="17.25" customHeight="1" x14ac:dyDescent="0.15">
      <c r="A41" s="965" t="s">
        <v>197</v>
      </c>
      <c r="B41" s="935"/>
      <c r="C41" s="958"/>
      <c r="D41" s="3418" t="s">
        <v>2952</v>
      </c>
      <c r="E41" s="3418" t="s">
        <v>2952</v>
      </c>
      <c r="F41" s="3418" t="s">
        <v>2952</v>
      </c>
      <c r="G41" s="3418" t="s">
        <v>2952</v>
      </c>
      <c r="H41" s="3418" t="s">
        <v>2952</v>
      </c>
      <c r="I41" s="3418" t="s">
        <v>2952</v>
      </c>
      <c r="J41" s="3416" t="s">
        <v>1185</v>
      </c>
      <c r="K41" s="26"/>
      <c r="L41" s="26"/>
      <c r="M41" s="26"/>
    </row>
    <row r="42" spans="1:13" ht="12" customHeight="1" x14ac:dyDescent="0.15">
      <c r="A42" s="965" t="s">
        <v>198</v>
      </c>
      <c r="B42" s="958"/>
      <c r="C42" s="958"/>
      <c r="D42" s="3418" t="n">
        <v>33749.693449</v>
      </c>
      <c r="E42" s="3418" t="n">
        <v>15.14321747785338</v>
      </c>
      <c r="F42" s="3418" t="n">
        <v>511.07894772</v>
      </c>
      <c r="G42" s="3418" t="n">
        <v>1873.95614164</v>
      </c>
      <c r="H42" s="3418" t="n">
        <v>2.158900597239</v>
      </c>
      <c r="I42" s="3418" t="n">
        <v>1873.9561416</v>
      </c>
      <c r="J42" s="3416" t="s">
        <v>1185</v>
      </c>
      <c r="K42" s="26"/>
      <c r="L42" s="26"/>
      <c r="M42" s="26"/>
    </row>
    <row r="43" spans="1:13" x14ac:dyDescent="0.15">
      <c r="A43" s="2620" t="s">
        <v>199</v>
      </c>
      <c r="B43" s="2621"/>
      <c r="C43" s="2622"/>
      <c r="D43" s="3415" t="s">
        <v>2952</v>
      </c>
      <c r="E43" s="3418" t="s">
        <v>2952</v>
      </c>
      <c r="F43" s="3415" t="s">
        <v>2952</v>
      </c>
      <c r="G43" s="3418" t="s">
        <v>2952</v>
      </c>
      <c r="H43" s="3418" t="s">
        <v>2952</v>
      </c>
      <c r="I43" s="3415" t="s">
        <v>2952</v>
      </c>
      <c r="J43" s="3415" t="s">
        <v>1185</v>
      </c>
      <c r="K43" s="26"/>
      <c r="L43" s="26"/>
      <c r="M43" s="26"/>
    </row>
    <row r="44" spans="1:13" ht="12" customHeight="1" x14ac:dyDescent="0.15">
      <c r="A44" s="963" t="s">
        <v>235</v>
      </c>
      <c r="B44" s="123"/>
      <c r="C44" s="123"/>
      <c r="D44" s="3418" t="s">
        <v>2952</v>
      </c>
      <c r="E44" s="3418" t="s">
        <v>2952</v>
      </c>
      <c r="F44" s="3418" t="s">
        <v>2952</v>
      </c>
      <c r="G44" s="3418" t="s">
        <v>2952</v>
      </c>
      <c r="H44" s="3418" t="s">
        <v>2952</v>
      </c>
      <c r="I44" s="3418" t="s">
        <v>2952</v>
      </c>
      <c r="J44" s="3416" t="s">
        <v>1185</v>
      </c>
      <c r="K44" s="26"/>
      <c r="L44" s="26"/>
      <c r="M44" s="26"/>
    </row>
    <row r="45" spans="1:13" ht="12" customHeight="1" x14ac:dyDescent="0.15">
      <c r="A45" s="963" t="s">
        <v>236</v>
      </c>
      <c r="B45" s="971"/>
      <c r="C45" s="123"/>
      <c r="D45" s="3418" t="s">
        <v>2952</v>
      </c>
      <c r="E45" s="3418" t="s">
        <v>2952</v>
      </c>
      <c r="F45" s="3418" t="s">
        <v>2952</v>
      </c>
      <c r="G45" s="3418" t="s">
        <v>2952</v>
      </c>
      <c r="H45" s="3418" t="s">
        <v>2952</v>
      </c>
      <c r="I45" s="3418" t="s">
        <v>2952</v>
      </c>
      <c r="J45" s="3416" t="s">
        <v>1185</v>
      </c>
      <c r="K45" s="26"/>
      <c r="L45" s="26"/>
      <c r="M45" s="26"/>
    </row>
    <row r="46" spans="1:13" ht="12" customHeight="1" x14ac:dyDescent="0.15">
      <c r="A46" s="26"/>
      <c r="B46" s="26"/>
      <c r="C46" s="26"/>
      <c r="D46" s="26"/>
      <c r="E46" s="26"/>
      <c r="F46" s="26"/>
      <c r="G46" s="26"/>
      <c r="H46" s="26"/>
      <c r="I46" s="26"/>
      <c r="J46" s="26"/>
      <c r="K46" s="26"/>
      <c r="L46" s="26"/>
      <c r="M46" s="26"/>
    </row>
    <row r="47" spans="1:13" ht="24" customHeight="1" x14ac:dyDescent="0.15">
      <c r="A47" s="2626" t="s">
        <v>2016</v>
      </c>
      <c r="B47" s="2627"/>
      <c r="C47" s="2627"/>
      <c r="D47" s="2627"/>
      <c r="E47" s="2627"/>
      <c r="F47" s="2627"/>
      <c r="G47" s="2627"/>
      <c r="H47" s="2627"/>
      <c r="I47" s="2627"/>
      <c r="J47" s="2627"/>
      <c r="K47" s="26"/>
      <c r="L47" s="26"/>
      <c r="M47" s="26"/>
    </row>
    <row r="48" spans="1:13" ht="12" customHeight="1" x14ac:dyDescent="0.15">
      <c r="A48" s="2551" t="s">
        <v>2017</v>
      </c>
      <c r="B48" s="2551"/>
      <c r="C48" s="2551"/>
      <c r="D48" s="2551"/>
      <c r="E48" s="2551"/>
      <c r="F48" s="2551"/>
      <c r="G48" s="26"/>
      <c r="H48" s="26"/>
      <c r="I48" s="26"/>
      <c r="J48" s="26"/>
      <c r="K48" s="26"/>
      <c r="L48" s="26"/>
      <c r="M48" s="26"/>
    </row>
    <row r="49" spans="1:13" x14ac:dyDescent="0.15">
      <c r="A49" s="2626" t="s">
        <v>2018</v>
      </c>
      <c r="B49" s="2627"/>
      <c r="C49" s="2627"/>
      <c r="D49" s="2627"/>
      <c r="E49" s="2627"/>
      <c r="F49" s="2627"/>
      <c r="G49" s="2627"/>
      <c r="H49" s="2627"/>
      <c r="I49" s="2627"/>
      <c r="J49" s="2627"/>
      <c r="K49" s="26"/>
      <c r="L49" s="26"/>
      <c r="M49" s="26"/>
    </row>
    <row r="50" spans="1:13" ht="12" customHeight="1" x14ac:dyDescent="0.15">
      <c r="A50" s="2626" t="s">
        <v>2019</v>
      </c>
      <c r="B50" s="2626"/>
      <c r="C50" s="2626"/>
      <c r="D50" s="2626"/>
      <c r="E50" s="2626"/>
      <c r="F50" s="2626"/>
      <c r="G50" s="2626"/>
      <c r="H50" s="2626"/>
      <c r="I50" s="2626"/>
      <c r="J50" s="2626"/>
      <c r="K50" s="26"/>
      <c r="L50" s="26"/>
      <c r="M50" s="26"/>
    </row>
    <row r="51" spans="1:13" ht="7.5" customHeight="1" x14ac:dyDescent="0.15">
      <c r="A51" s="2626"/>
      <c r="B51" s="2626"/>
      <c r="C51" s="2626"/>
      <c r="D51" s="2626"/>
      <c r="E51" s="2626"/>
      <c r="F51" s="2626"/>
      <c r="G51" s="2626"/>
      <c r="H51" s="2626"/>
      <c r="I51" s="2626"/>
      <c r="J51" s="2626"/>
      <c r="K51" s="26"/>
      <c r="L51" s="26"/>
      <c r="M51" s="26"/>
    </row>
    <row r="52" spans="1:13" ht="12" customHeight="1" x14ac:dyDescent="0.15">
      <c r="A52" s="2551" t="s">
        <v>2020</v>
      </c>
      <c r="B52" s="2551"/>
      <c r="C52" s="2551"/>
      <c r="D52" s="2551"/>
      <c r="E52" s="26"/>
      <c r="F52" s="26"/>
      <c r="G52" s="26"/>
      <c r="H52" s="26"/>
      <c r="I52" s="26"/>
      <c r="J52" s="26"/>
      <c r="K52" s="26"/>
      <c r="L52" s="26"/>
      <c r="M52" s="26"/>
    </row>
    <row r="53" spans="1:13" ht="12" customHeight="1" x14ac:dyDescent="0.15">
      <c r="A53" s="2551" t="s">
        <v>2021</v>
      </c>
      <c r="B53" s="2551"/>
      <c r="C53" s="2551"/>
      <c r="D53" s="2551"/>
      <c r="E53" s="26"/>
      <c r="F53" s="26"/>
      <c r="G53" s="26"/>
      <c r="H53" s="26"/>
      <c r="I53" s="26"/>
      <c r="J53" s="26"/>
      <c r="K53" s="26"/>
      <c r="L53" s="26"/>
      <c r="M53" s="26"/>
    </row>
    <row r="54" spans="1:13" ht="12" customHeight="1" x14ac:dyDescent="0.15">
      <c r="A54" s="2551" t="s">
        <v>2022</v>
      </c>
      <c r="B54" s="2551"/>
      <c r="C54" s="2551"/>
      <c r="D54" s="2551"/>
      <c r="E54" s="26"/>
      <c r="F54" s="26"/>
      <c r="G54" s="26"/>
      <c r="H54" s="26"/>
      <c r="I54" s="26"/>
      <c r="J54" s="26"/>
      <c r="K54" s="26"/>
      <c r="L54" s="26"/>
      <c r="M54" s="26"/>
    </row>
    <row r="55" spans="1:13" ht="12" customHeight="1" x14ac:dyDescent="0.15">
      <c r="A55" s="2551" t="s">
        <v>2023</v>
      </c>
      <c r="B55" s="2551"/>
      <c r="C55" s="2551"/>
      <c r="D55" s="2551"/>
      <c r="E55" s="26"/>
      <c r="F55" s="26"/>
      <c r="G55" s="26"/>
      <c r="H55" s="26"/>
      <c r="I55" s="26"/>
      <c r="J55" s="26"/>
      <c r="K55" s="26"/>
      <c r="L55" s="26"/>
      <c r="M55" s="26"/>
    </row>
    <row r="56" spans="1:13" ht="12" customHeight="1" thickBot="1" x14ac:dyDescent="0.2">
      <c r="A56" s="321"/>
      <c r="B56" s="321"/>
      <c r="C56" s="321"/>
      <c r="D56" s="299"/>
      <c r="E56" s="299"/>
      <c r="F56" s="299"/>
      <c r="G56" s="299"/>
      <c r="H56" s="299"/>
      <c r="I56" s="299"/>
      <c r="J56" s="299"/>
      <c r="K56" s="26"/>
      <c r="L56" s="26"/>
      <c r="M56" s="26"/>
    </row>
    <row r="57" spans="1:13" ht="17.25" customHeight="1" x14ac:dyDescent="0.15">
      <c r="A57" s="2547" t="s">
        <v>2024</v>
      </c>
      <c r="B57" s="2548"/>
      <c r="C57" s="2548"/>
      <c r="D57" s="2548"/>
      <c r="E57" s="2548"/>
      <c r="F57" s="2548"/>
      <c r="G57" s="2548"/>
      <c r="H57" s="2548"/>
      <c r="I57" s="2548"/>
      <c r="J57" s="2549"/>
      <c r="K57" s="26"/>
      <c r="L57" s="26"/>
      <c r="M57" s="26"/>
    </row>
    <row r="58" spans="1:13" ht="26.25" customHeight="1" x14ac:dyDescent="0.15">
      <c r="A58" s="2623" t="s">
        <v>237</v>
      </c>
      <c r="B58" s="2624"/>
      <c r="C58" s="2624"/>
      <c r="D58" s="2624"/>
      <c r="E58" s="2624"/>
      <c r="F58" s="2624"/>
      <c r="G58" s="2624"/>
      <c r="H58" s="2624"/>
      <c r="I58" s="2624"/>
      <c r="J58" s="2625"/>
      <c r="K58" s="26"/>
      <c r="L58" s="26"/>
      <c r="M58" s="26"/>
    </row>
    <row r="59" spans="1:13" ht="12" customHeight="1" x14ac:dyDescent="0.15">
      <c r="A59" s="2614" t="s">
        <v>1484</v>
      </c>
      <c r="B59" s="2614"/>
      <c r="C59" s="3415" t="s">
        <v>2994</v>
      </c>
      <c r="D59" s="2616"/>
      <c r="E59" s="2616"/>
      <c r="F59" s="2616"/>
      <c r="G59" s="2616"/>
      <c r="H59" s="2616"/>
      <c r="I59" s="2616"/>
      <c r="J59" s="2617"/>
    </row>
  </sheetData>
  <sheetProtection password="A754" sheet="true" scenarios="true" objects="true"/>
  <mergeCells count="22">
    <mergeCell ref="F6:G6"/>
    <mergeCell ref="I6:J6"/>
    <mergeCell ref="A1:E1"/>
    <mergeCell ref="A2:E2"/>
    <mergeCell ref="A3:C3"/>
    <mergeCell ref="A6:C8"/>
    <mergeCell ref="B12:B25"/>
    <mergeCell ref="B28:B33"/>
    <mergeCell ref="B34:B36"/>
    <mergeCell ref="A43:C43"/>
    <mergeCell ref="A59:B59"/>
    <mergeCell ref="C59:J59"/>
    <mergeCell ref="A54:D54"/>
    <mergeCell ref="A55:D55"/>
    <mergeCell ref="A57:J57"/>
    <mergeCell ref="A58:J58"/>
    <mergeCell ref="A47:J47"/>
    <mergeCell ref="A48:F48"/>
    <mergeCell ref="A49:J49"/>
    <mergeCell ref="A50:J51"/>
    <mergeCell ref="A52:D52"/>
    <mergeCell ref="A53:D53"/>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n">
        <v>70.269</v>
      </c>
      <c r="C9" s="3416" t="s">
        <v>1185</v>
      </c>
      <c r="D9" s="3416" t="s">
        <v>1185</v>
      </c>
      <c r="E9" s="3418" t="s">
        <v>2952</v>
      </c>
      <c r="F9" s="3418" t="n">
        <v>274.03547107094124</v>
      </c>
      <c r="G9" s="3418" t="s">
        <v>2948</v>
      </c>
    </row>
    <row r="10" spans="1:7" ht="13.5" customHeight="1" x14ac:dyDescent="0.15">
      <c r="A10" s="977" t="s">
        <v>2028</v>
      </c>
      <c r="B10" s="3415" t="n">
        <v>15.442</v>
      </c>
      <c r="C10" s="3418" t="n">
        <v>14.65361702311496</v>
      </c>
      <c r="D10" s="3418" t="s">
        <v>2948</v>
      </c>
      <c r="E10" s="3418" t="s">
        <v>2952</v>
      </c>
      <c r="F10" s="3418" t="n">
        <v>226.28115407094126</v>
      </c>
      <c r="G10" s="3418" t="s">
        <v>2948</v>
      </c>
    </row>
    <row r="11" spans="1:7" ht="12" customHeight="1" x14ac:dyDescent="0.15">
      <c r="A11" s="851" t="s">
        <v>249</v>
      </c>
      <c r="B11" s="3416" t="s">
        <v>1185</v>
      </c>
      <c r="C11" s="3418" t="n">
        <v>12.06</v>
      </c>
      <c r="D11" s="3418" t="s">
        <v>2948</v>
      </c>
      <c r="E11" s="3415" t="s">
        <v>2952</v>
      </c>
      <c r="F11" s="3415" t="n">
        <v>186.23052</v>
      </c>
      <c r="G11" s="3415" t="s">
        <v>2948</v>
      </c>
    </row>
    <row r="12" spans="1:7" ht="12" customHeight="1" x14ac:dyDescent="0.15">
      <c r="A12" s="851" t="s">
        <v>250</v>
      </c>
      <c r="B12" s="3416" t="s">
        <v>1185</v>
      </c>
      <c r="C12" s="3418" t="n">
        <v>1.675</v>
      </c>
      <c r="D12" s="3418" t="s">
        <v>2948</v>
      </c>
      <c r="E12" s="3415" t="s">
        <v>2952</v>
      </c>
      <c r="F12" s="3415" t="n">
        <v>25.86535</v>
      </c>
      <c r="G12" s="3415" t="s">
        <v>2948</v>
      </c>
    </row>
    <row r="13" spans="1:7" ht="12" customHeight="1" x14ac:dyDescent="0.15">
      <c r="A13" s="851" t="s">
        <v>2677</v>
      </c>
      <c r="B13" s="3416" t="s">
        <v>1185</v>
      </c>
      <c r="C13" s="3418" t="n">
        <v>0.91861702311496</v>
      </c>
      <c r="D13" s="3418" t="s">
        <v>2948</v>
      </c>
      <c r="E13" s="3415" t="s">
        <v>2952</v>
      </c>
      <c r="F13" s="3415" t="n">
        <v>14.18528407094125</v>
      </c>
      <c r="G13" s="3415" t="s">
        <v>2948</v>
      </c>
    </row>
    <row r="14" spans="1:7" ht="13.5" customHeight="1" x14ac:dyDescent="0.15">
      <c r="A14" s="977" t="s">
        <v>2029</v>
      </c>
      <c r="B14" s="3415" t="n">
        <v>54.827</v>
      </c>
      <c r="C14" s="3418" t="n">
        <v>0.871</v>
      </c>
      <c r="D14" s="3418" t="s">
        <v>2948</v>
      </c>
      <c r="E14" s="3418" t="s">
        <v>2952</v>
      </c>
      <c r="F14" s="3418" t="n">
        <v>47.754317</v>
      </c>
      <c r="G14" s="3418" t="s">
        <v>2948</v>
      </c>
    </row>
    <row r="15" spans="1:7" ht="12" customHeight="1" x14ac:dyDescent="0.15">
      <c r="A15" s="851" t="s">
        <v>249</v>
      </c>
      <c r="B15" s="3416" t="s">
        <v>1185</v>
      </c>
      <c r="C15" s="3418" t="n">
        <v>0.804</v>
      </c>
      <c r="D15" s="3418" t="s">
        <v>2948</v>
      </c>
      <c r="E15" s="3415" t="s">
        <v>2952</v>
      </c>
      <c r="F15" s="3415" t="n">
        <v>44.080908</v>
      </c>
      <c r="G15" s="3415" t="s">
        <v>2948</v>
      </c>
    </row>
    <row r="16" spans="1:7" ht="12.75" customHeight="1" x14ac:dyDescent="0.15">
      <c r="A16" s="978" t="s">
        <v>250</v>
      </c>
      <c r="B16" s="3416" t="s">
        <v>1185</v>
      </c>
      <c r="C16" s="3418" t="n">
        <v>0.067</v>
      </c>
      <c r="D16" s="3418" t="s">
        <v>2948</v>
      </c>
      <c r="E16" s="3415" t="s">
        <v>2952</v>
      </c>
      <c r="F16" s="3415" t="n">
        <v>3.673409</v>
      </c>
      <c r="G16" s="3415" t="s">
        <v>2948</v>
      </c>
    </row>
    <row r="17" spans="1:7" ht="12.75" customHeight="1" x14ac:dyDescent="0.15">
      <c r="A17" s="983" t="s">
        <v>2030</v>
      </c>
      <c r="B17" s="3415" t="s">
        <v>2952</v>
      </c>
      <c r="C17" s="3418" t="s">
        <v>2949</v>
      </c>
      <c r="D17" s="3418" t="s">
        <v>2948</v>
      </c>
      <c r="E17" s="3415" t="s">
        <v>2952</v>
      </c>
      <c r="F17" s="3415" t="s">
        <v>2948</v>
      </c>
      <c r="G17" s="3415" t="s">
        <v>2948</v>
      </c>
    </row>
    <row r="18" spans="1:7" ht="14.25" customHeight="1" x14ac:dyDescent="0.15">
      <c r="A18" s="983" t="s">
        <v>2031</v>
      </c>
      <c r="B18" s="3416" t="s">
        <v>1185</v>
      </c>
      <c r="C18" s="3416" t="s">
        <v>1185</v>
      </c>
      <c r="D18" s="3416" t="s">
        <v>1185</v>
      </c>
      <c r="E18" s="3418" t="s">
        <v>1185</v>
      </c>
      <c r="F18" s="3418" t="s">
        <v>1185</v>
      </c>
      <c r="G18" s="3418" t="s">
        <v>1185</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1185</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3.59665239767279</v>
      </c>
      <c r="I9" s="3418" t="s">
        <v>2949</v>
      </c>
      <c r="J9" s="3418" t="n">
        <v>10.92647387506512</v>
      </c>
      <c r="K9" s="3418" t="s">
        <v>2951</v>
      </c>
      <c r="L9" s="26"/>
    </row>
    <row r="10" spans="1:12" ht="12" customHeight="1" x14ac:dyDescent="0.15">
      <c r="A10" s="892" t="s">
        <v>262</v>
      </c>
      <c r="B10" s="3415" t="s">
        <v>1185</v>
      </c>
      <c r="C10" s="3415" t="s">
        <v>2952</v>
      </c>
      <c r="D10" s="3415" t="s">
        <v>2952</v>
      </c>
      <c r="E10" s="3418" t="s">
        <v>2952</v>
      </c>
      <c r="F10" s="3418" t="s">
        <v>2952</v>
      </c>
      <c r="G10" s="3418" t="s">
        <v>2952</v>
      </c>
      <c r="H10" s="3415" t="s">
        <v>2952</v>
      </c>
      <c r="I10" s="3415" t="s">
        <v>2952</v>
      </c>
      <c r="J10" s="3415" t="s">
        <v>2952</v>
      </c>
      <c r="K10" s="3415" t="s">
        <v>2952</v>
      </c>
      <c r="L10" s="26"/>
    </row>
    <row r="11" spans="1:12" ht="13.5" customHeight="1" x14ac:dyDescent="0.15">
      <c r="A11" s="892" t="s">
        <v>2046</v>
      </c>
      <c r="B11" s="3415" t="s">
        <v>2974</v>
      </c>
      <c r="C11" s="3415" t="s">
        <v>2975</v>
      </c>
      <c r="D11" s="3415" t="n">
        <v>2702.3255813953488</v>
      </c>
      <c r="E11" s="3418" t="n">
        <v>259.9999999999998</v>
      </c>
      <c r="F11" s="3418" t="n">
        <v>3600.000000000002</v>
      </c>
      <c r="G11" s="3416" t="s">
        <v>1185</v>
      </c>
      <c r="H11" s="3415" t="n">
        <v>0.70260465116279</v>
      </c>
      <c r="I11" s="3415" t="s">
        <v>2952</v>
      </c>
      <c r="J11" s="3415" t="n">
        <v>9.72837209302326</v>
      </c>
      <c r="K11" s="3416" t="s">
        <v>1185</v>
      </c>
      <c r="L11" s="26"/>
    </row>
    <row r="12" spans="1:12" ht="12" customHeight="1" x14ac:dyDescent="0.15">
      <c r="A12" s="892" t="s">
        <v>263</v>
      </c>
      <c r="B12" s="3415" t="s">
        <v>2976</v>
      </c>
      <c r="C12" s="3415" t="s">
        <v>2975</v>
      </c>
      <c r="D12" s="3415" t="n">
        <v>26626.299</v>
      </c>
      <c r="E12" s="3418" t="n">
        <v>108.69132606488044</v>
      </c>
      <c r="F12" s="3418" t="n">
        <v>5.4</v>
      </c>
      <c r="G12" s="3416" t="s">
        <v>1185</v>
      </c>
      <c r="H12" s="3415" t="n">
        <v>2.89404774651</v>
      </c>
      <c r="I12" s="3415" t="s">
        <v>2952</v>
      </c>
      <c r="J12" s="3415" t="n">
        <v>0.1437820146</v>
      </c>
      <c r="K12" s="3416" t="s">
        <v>1185</v>
      </c>
      <c r="L12" s="26"/>
    </row>
    <row r="13" spans="1:12" ht="12" customHeight="1" x14ac:dyDescent="0.15">
      <c r="A13" s="892" t="s">
        <v>264</v>
      </c>
      <c r="B13" s="3415" t="s">
        <v>2977</v>
      </c>
      <c r="C13" s="3415" t="s">
        <v>2975</v>
      </c>
      <c r="D13" s="3415" t="n">
        <v>25715.116279069767</v>
      </c>
      <c r="E13" s="3418" t="s">
        <v>2978</v>
      </c>
      <c r="F13" s="3418" t="n">
        <v>40.99999999999998</v>
      </c>
      <c r="G13" s="3418" t="s">
        <v>2942</v>
      </c>
      <c r="H13" s="3415" t="s">
        <v>2942</v>
      </c>
      <c r="I13" s="3415" t="s">
        <v>2952</v>
      </c>
      <c r="J13" s="3415" t="n">
        <v>1.05431976744186</v>
      </c>
      <c r="K13" s="3415" t="s">
        <v>2942</v>
      </c>
      <c r="L13" s="26"/>
    </row>
    <row r="14" spans="1:12" ht="12" customHeight="1" x14ac:dyDescent="0.15">
      <c r="A14" s="892" t="s">
        <v>265</v>
      </c>
      <c r="B14" s="3415" t="s">
        <v>1185</v>
      </c>
      <c r="C14" s="3415" t="s">
        <v>1185</v>
      </c>
      <c r="D14" s="3415" t="s">
        <v>2948</v>
      </c>
      <c r="E14" s="3418" t="s">
        <v>2948</v>
      </c>
      <c r="F14" s="3418" t="s">
        <v>2948</v>
      </c>
      <c r="G14" s="3416" t="s">
        <v>1185</v>
      </c>
      <c r="H14" s="3415" t="s">
        <v>2948</v>
      </c>
      <c r="I14" s="3415" t="s">
        <v>2948</v>
      </c>
      <c r="J14" s="3415" t="s">
        <v>2948</v>
      </c>
      <c r="K14" s="3416" t="s">
        <v>1185</v>
      </c>
      <c r="L14" s="26"/>
    </row>
    <row r="15" spans="1:12" ht="12.75" customHeight="1" x14ac:dyDescent="0.15">
      <c r="A15" s="892" t="s">
        <v>266</v>
      </c>
      <c r="B15" s="3415" t="s">
        <v>1185</v>
      </c>
      <c r="C15" s="3415" t="s">
        <v>1185</v>
      </c>
      <c r="D15" s="3415" t="s">
        <v>2952</v>
      </c>
      <c r="E15" s="3418" t="s">
        <v>2952</v>
      </c>
      <c r="F15" s="3418" t="s">
        <v>2952</v>
      </c>
      <c r="G15" s="3416" t="s">
        <v>1185</v>
      </c>
      <c r="H15" s="3415" t="s">
        <v>2952</v>
      </c>
      <c r="I15" s="3415" t="s">
        <v>2952</v>
      </c>
      <c r="J15" s="3415" t="s">
        <v>2952</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2.42106108215902</v>
      </c>
      <c r="I16" s="3418" t="s">
        <v>2952</v>
      </c>
      <c r="J16" s="3418" t="n">
        <v>68.42358364613</v>
      </c>
      <c r="K16" s="3416" t="s">
        <v>1185</v>
      </c>
      <c r="L16" s="26"/>
    </row>
    <row r="17" spans="1:12" ht="12" customHeight="1" x14ac:dyDescent="0.15">
      <c r="A17" s="892" t="s">
        <v>262</v>
      </c>
      <c r="B17" s="3415" t="s">
        <v>1185</v>
      </c>
      <c r="C17" s="3415" t="s">
        <v>2952</v>
      </c>
      <c r="D17" s="3415" t="s">
        <v>2952</v>
      </c>
      <c r="E17" s="3418" t="s">
        <v>2952</v>
      </c>
      <c r="F17" s="3418" t="s">
        <v>2952</v>
      </c>
      <c r="G17" s="3416" t="s">
        <v>1185</v>
      </c>
      <c r="H17" s="3415" t="s">
        <v>2952</v>
      </c>
      <c r="I17" s="3415" t="s">
        <v>2952</v>
      </c>
      <c r="J17" s="3415" t="s">
        <v>2952</v>
      </c>
      <c r="K17" s="3416" t="s">
        <v>1185</v>
      </c>
      <c r="L17" s="26"/>
    </row>
    <row r="18" spans="1:12" ht="13.5" customHeight="1" x14ac:dyDescent="0.15">
      <c r="A18" s="892" t="s">
        <v>2046</v>
      </c>
      <c r="B18" s="3415" t="s">
        <v>2979</v>
      </c>
      <c r="C18" s="3415" t="s">
        <v>2980</v>
      </c>
      <c r="D18" s="3415" t="n">
        <v>632.370322</v>
      </c>
      <c r="E18" s="3418" t="n">
        <v>82.0</v>
      </c>
      <c r="F18" s="3418" t="n">
        <v>2300.0</v>
      </c>
      <c r="G18" s="3416" t="s">
        <v>1185</v>
      </c>
      <c r="H18" s="3415" t="n">
        <v>0.051854366404</v>
      </c>
      <c r="I18" s="3415" t="s">
        <v>2952</v>
      </c>
      <c r="J18" s="3415" t="n">
        <v>1.4544517406</v>
      </c>
      <c r="K18" s="3416" t="s">
        <v>1185</v>
      </c>
      <c r="L18" s="26"/>
    </row>
    <row r="19" spans="1:12" ht="13.5" customHeight="1" x14ac:dyDescent="0.15">
      <c r="A19" s="892" t="s">
        <v>268</v>
      </c>
      <c r="B19" s="3415" t="s">
        <v>2979</v>
      </c>
      <c r="C19" s="3415" t="s">
        <v>2980</v>
      </c>
      <c r="D19" s="3415" t="n">
        <v>632.370322</v>
      </c>
      <c r="E19" s="3418" t="n">
        <v>320.0</v>
      </c>
      <c r="F19" s="3418" t="n">
        <v>1030.0</v>
      </c>
      <c r="G19" s="3416" t="s">
        <v>1185</v>
      </c>
      <c r="H19" s="3415" t="n">
        <v>0.20235850304</v>
      </c>
      <c r="I19" s="3415" t="s">
        <v>2952</v>
      </c>
      <c r="J19" s="3415" t="n">
        <v>0.65134143166</v>
      </c>
      <c r="K19" s="3416" t="s">
        <v>1185</v>
      </c>
      <c r="L19" s="26"/>
    </row>
    <row r="20" spans="1:12" ht="12" customHeight="1" x14ac:dyDescent="0.15">
      <c r="A20" s="892" t="s">
        <v>269</v>
      </c>
      <c r="B20" s="3415" t="s">
        <v>2981</v>
      </c>
      <c r="C20" s="3415" t="s">
        <v>2980</v>
      </c>
      <c r="D20" s="3415" t="n">
        <v>41751.3094045</v>
      </c>
      <c r="E20" s="3418" t="n">
        <v>0.89892828801855</v>
      </c>
      <c r="F20" s="3418" t="n">
        <v>488.40025426177885</v>
      </c>
      <c r="G20" s="3416" t="s">
        <v>1185</v>
      </c>
      <c r="H20" s="3415" t="n">
        <v>0.03753143308552</v>
      </c>
      <c r="I20" s="3415" t="s">
        <v>2952</v>
      </c>
      <c r="J20" s="3415" t="n">
        <v>20.39135012892</v>
      </c>
      <c r="K20" s="3416" t="s">
        <v>1185</v>
      </c>
      <c r="L20" s="26"/>
    </row>
    <row r="21" spans="1:12" ht="12" customHeight="1" x14ac:dyDescent="0.15">
      <c r="A21" s="892" t="s">
        <v>270</v>
      </c>
      <c r="B21" s="3415" t="s">
        <v>2982</v>
      </c>
      <c r="C21" s="3415" t="s">
        <v>2980</v>
      </c>
      <c r="D21" s="3415" t="n">
        <v>41751.3094045</v>
      </c>
      <c r="E21" s="3418" t="n">
        <v>51.0</v>
      </c>
      <c r="F21" s="3418" t="n">
        <v>1100.0</v>
      </c>
      <c r="G21" s="3416" t="s">
        <v>1185</v>
      </c>
      <c r="H21" s="3415" t="n">
        <v>2.1293167796295</v>
      </c>
      <c r="I21" s="3415" t="s">
        <v>2952</v>
      </c>
      <c r="J21" s="3415" t="n">
        <v>45.92644034495</v>
      </c>
      <c r="K21" s="3416" t="s">
        <v>1185</v>
      </c>
      <c r="L21" s="26"/>
    </row>
    <row r="22" spans="1:12" ht="12" customHeight="1" x14ac:dyDescent="0.15">
      <c r="A22" s="892" t="s">
        <v>271</v>
      </c>
      <c r="B22" s="3415" t="s">
        <v>1185</v>
      </c>
      <c r="C22" s="3415" t="s">
        <v>2952</v>
      </c>
      <c r="D22" s="3415" t="s">
        <v>2952</v>
      </c>
      <c r="E22" s="3418" t="s">
        <v>2952</v>
      </c>
      <c r="F22" s="3418" t="s">
        <v>2952</v>
      </c>
      <c r="G22" s="3416" t="s">
        <v>1185</v>
      </c>
      <c r="H22" s="3415" t="s">
        <v>2952</v>
      </c>
      <c r="I22" s="3415" t="s">
        <v>2952</v>
      </c>
      <c r="J22" s="3415" t="s">
        <v>2952</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137.67680145994657</v>
      </c>
      <c r="I23" s="3418" t="s">
        <v>2952</v>
      </c>
      <c r="J23" s="3418" t="n">
        <v>16.09469913604135</v>
      </c>
      <c r="K23" s="3418" t="n">
        <v>0.00194233554644</v>
      </c>
      <c r="L23" s="26"/>
    </row>
    <row r="24" spans="1:12" ht="12" customHeight="1" x14ac:dyDescent="0.15">
      <c r="A24" s="999" t="s">
        <v>272</v>
      </c>
      <c r="B24" s="3416" t="s">
        <v>1185</v>
      </c>
      <c r="C24" s="3416" t="s">
        <v>1185</v>
      </c>
      <c r="D24" s="3416" t="s">
        <v>1185</v>
      </c>
      <c r="E24" s="3416" t="s">
        <v>1185</v>
      </c>
      <c r="F24" s="3416" t="s">
        <v>1185</v>
      </c>
      <c r="G24" s="3416" t="s">
        <v>1185</v>
      </c>
      <c r="H24" s="3418" t="n">
        <v>0.38804444743496</v>
      </c>
      <c r="I24" s="3418" t="s">
        <v>2952</v>
      </c>
      <c r="J24" s="3418" t="n">
        <v>15.50165038788465</v>
      </c>
      <c r="K24" s="3416" t="s">
        <v>1185</v>
      </c>
      <c r="L24" s="26"/>
    </row>
    <row r="25" spans="1:12" ht="12" customHeight="1" x14ac:dyDescent="0.15">
      <c r="A25" s="998" t="s">
        <v>273</v>
      </c>
      <c r="B25" s="3415" t="s">
        <v>2983</v>
      </c>
      <c r="C25" s="3415" t="s">
        <v>2975</v>
      </c>
      <c r="D25" s="3415" t="n">
        <v>2702.3255813953488</v>
      </c>
      <c r="E25" s="3418" t="n">
        <v>95.0000000000007</v>
      </c>
      <c r="F25" s="3418" t="n">
        <v>719.9999999999995</v>
      </c>
      <c r="G25" s="3416" t="s">
        <v>1185</v>
      </c>
      <c r="H25" s="3415" t="n">
        <v>0.25672093023256</v>
      </c>
      <c r="I25" s="3415" t="s">
        <v>2952</v>
      </c>
      <c r="J25" s="3415" t="n">
        <v>1.94567441860465</v>
      </c>
      <c r="K25" s="3416" t="s">
        <v>1185</v>
      </c>
      <c r="L25" s="26"/>
    </row>
    <row r="26" spans="1:12" ht="12" customHeight="1" x14ac:dyDescent="0.15">
      <c r="A26" s="896" t="s">
        <v>274</v>
      </c>
      <c r="B26" s="3415" t="s">
        <v>2979</v>
      </c>
      <c r="C26" s="3415" t="s">
        <v>2980</v>
      </c>
      <c r="D26" s="3415" t="n">
        <v>632.370322</v>
      </c>
      <c r="E26" s="3418" t="n">
        <v>207.66869132482785</v>
      </c>
      <c r="F26" s="3418" t="n">
        <v>21436.768136756426</v>
      </c>
      <c r="G26" s="3416" t="s">
        <v>1185</v>
      </c>
      <c r="H26" s="3415" t="n">
        <v>0.1313235172024</v>
      </c>
      <c r="I26" s="3415" t="s">
        <v>2952</v>
      </c>
      <c r="J26" s="3415" t="n">
        <v>13.55597596928</v>
      </c>
      <c r="K26" s="3416" t="s">
        <v>1185</v>
      </c>
      <c r="L26" s="26"/>
    </row>
    <row r="27" spans="1:12" ht="12.75" customHeight="1" x14ac:dyDescent="0.15">
      <c r="A27" s="896" t="s">
        <v>275</v>
      </c>
      <c r="B27" s="3415" t="s">
        <v>1185</v>
      </c>
      <c r="C27" s="3415" t="s">
        <v>2952</v>
      </c>
      <c r="D27" s="3415" t="s">
        <v>2952</v>
      </c>
      <c r="E27" s="3418" t="s">
        <v>2952</v>
      </c>
      <c r="F27" s="3418" t="s">
        <v>2952</v>
      </c>
      <c r="G27" s="3416" t="s">
        <v>1185</v>
      </c>
      <c r="H27" s="3415" t="s">
        <v>2952</v>
      </c>
      <c r="I27" s="3415" t="s">
        <v>2952</v>
      </c>
      <c r="J27" s="3415" t="s">
        <v>2952</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137.2887570125116</v>
      </c>
      <c r="I28" s="3418" t="s">
        <v>2952</v>
      </c>
      <c r="J28" s="3418" t="n">
        <v>0.5930487481567</v>
      </c>
      <c r="K28" s="3418" t="n">
        <v>0.00194233554644</v>
      </c>
      <c r="L28" s="26"/>
    </row>
    <row r="29" spans="1:12" ht="12" customHeight="1" x14ac:dyDescent="0.15">
      <c r="A29" s="896" t="s">
        <v>273</v>
      </c>
      <c r="B29" s="3415" t="s">
        <v>2984</v>
      </c>
      <c r="C29" s="3415" t="s">
        <v>2975</v>
      </c>
      <c r="D29" s="3415" t="n">
        <v>2702.3255813953488</v>
      </c>
      <c r="E29" s="3418" t="n">
        <v>50101.899999999994</v>
      </c>
      <c r="F29" s="3418" t="n">
        <v>218.9999999999995</v>
      </c>
      <c r="G29" s="3418" t="n">
        <v>0.70800000000077</v>
      </c>
      <c r="H29" s="3415" t="n">
        <v>135.39164604651162</v>
      </c>
      <c r="I29" s="3415" t="s">
        <v>2952</v>
      </c>
      <c r="J29" s="3415" t="n">
        <v>0.59180930232558</v>
      </c>
      <c r="K29" s="3415" t="n">
        <v>0.00191324651163</v>
      </c>
      <c r="L29" s="26"/>
    </row>
    <row r="30" spans="1:12" x14ac:dyDescent="0.15">
      <c r="A30" s="896" t="s">
        <v>274</v>
      </c>
      <c r="B30" s="3415" t="s">
        <v>2979</v>
      </c>
      <c r="C30" s="3415" t="s">
        <v>2980</v>
      </c>
      <c r="D30" s="3415" t="n">
        <v>632.370322</v>
      </c>
      <c r="E30" s="3418" t="n">
        <v>3000.0</v>
      </c>
      <c r="F30" s="3418" t="n">
        <v>1.96</v>
      </c>
      <c r="G30" s="3418" t="n">
        <v>0.04599999999684</v>
      </c>
      <c r="H30" s="3415" t="n">
        <v>1.897110966</v>
      </c>
      <c r="I30" s="3415" t="s">
        <v>2952</v>
      </c>
      <c r="J30" s="3415" t="n">
        <v>0.00123944583112</v>
      </c>
      <c r="K30" s="3415" t="n">
        <v>2.908903481E-5</v>
      </c>
      <c r="L30" s="26"/>
    </row>
    <row r="31" spans="1:12" ht="12.75" customHeight="1" x14ac:dyDescent="0.15">
      <c r="A31" s="896" t="s">
        <v>275</v>
      </c>
      <c r="B31" s="3415" t="s">
        <v>1185</v>
      </c>
      <c r="C31" s="3415" t="s">
        <v>2952</v>
      </c>
      <c r="D31" s="3415" t="s">
        <v>2952</v>
      </c>
      <c r="E31" s="3418" t="s">
        <v>2952</v>
      </c>
      <c r="F31" s="3418" t="s">
        <v>2952</v>
      </c>
      <c r="G31" s="3418" t="s">
        <v>2952</v>
      </c>
      <c r="H31" s="3415" t="s">
        <v>2952</v>
      </c>
      <c r="I31" s="3415" t="s">
        <v>2952</v>
      </c>
      <c r="J31" s="3415" t="s">
        <v>2952</v>
      </c>
      <c r="K31" s="3415" t="s">
        <v>2952</v>
      </c>
      <c r="L31" s="26"/>
    </row>
    <row r="32" spans="1:12" ht="12.75" customHeight="1" x14ac:dyDescent="0.15">
      <c r="A32" s="996" t="s">
        <v>2048</v>
      </c>
      <c r="B32" s="3416" t="s">
        <v>1185</v>
      </c>
      <c r="C32" s="3416" t="s">
        <v>1185</v>
      </c>
      <c r="D32" s="3416" t="s">
        <v>1185</v>
      </c>
      <c r="E32" s="3416" t="s">
        <v>1185</v>
      </c>
      <c r="F32" s="3416" t="s">
        <v>1185</v>
      </c>
      <c r="G32" s="3416" t="s">
        <v>1185</v>
      </c>
      <c r="H32" s="3418" t="s">
        <v>2952</v>
      </c>
      <c r="I32" s="3418" t="s">
        <v>2952</v>
      </c>
      <c r="J32" s="3418" t="s">
        <v>2952</v>
      </c>
      <c r="K32" s="3418" t="s">
        <v>2952</v>
      </c>
      <c r="L32" s="26"/>
    </row>
    <row r="33" spans="1:12" ht="12" customHeight="1" x14ac:dyDescent="0.15">
      <c r="A33" s="2398" t="s">
        <v>2831</v>
      </c>
      <c r="B33" s="314"/>
      <c r="C33" s="314"/>
      <c r="D33" s="314"/>
      <c r="E33" s="314"/>
      <c r="F33" s="314"/>
      <c r="G33" s="314"/>
      <c r="H33" s="314"/>
      <c r="I33" s="314"/>
      <c r="J33" s="314"/>
      <c r="K33" s="314"/>
      <c r="L33" s="26"/>
    </row>
    <row r="34" spans="1:12" ht="12" customHeight="1" x14ac:dyDescent="0.15">
      <c r="A34" s="2652" t="s">
        <v>2049</v>
      </c>
      <c r="B34" s="2652"/>
      <c r="C34" s="2652"/>
      <c r="D34" s="2652"/>
      <c r="E34" s="2652"/>
      <c r="F34" s="2652"/>
      <c r="G34" s="2652"/>
      <c r="H34" s="2652"/>
      <c r="I34" s="2652"/>
      <c r="J34" s="2652"/>
      <c r="K34" s="2652"/>
      <c r="L34" s="26"/>
    </row>
    <row r="35" spans="1:12" ht="14.25" customHeight="1" x14ac:dyDescent="0.15">
      <c r="A35" s="2626" t="s">
        <v>2050</v>
      </c>
      <c r="B35" s="2626"/>
      <c r="C35" s="2626"/>
      <c r="D35" s="2653"/>
      <c r="E35" s="2653"/>
      <c r="F35" s="2653"/>
      <c r="G35" s="2653"/>
      <c r="H35" s="26"/>
      <c r="I35" s="26"/>
      <c r="J35" s="26"/>
      <c r="K35" s="26"/>
      <c r="L35" s="26"/>
    </row>
    <row r="36" spans="1:12" ht="14.25" customHeight="1" x14ac:dyDescent="0.15">
      <c r="A36" s="2551" t="s">
        <v>2051</v>
      </c>
      <c r="B36" s="2551"/>
      <c r="C36" s="26"/>
      <c r="D36" s="26"/>
      <c r="E36" s="26" t="s">
        <v>173</v>
      </c>
      <c r="F36" s="26"/>
      <c r="G36" s="26"/>
      <c r="H36" s="26"/>
      <c r="I36" s="26"/>
      <c r="J36" s="26"/>
      <c r="K36" s="26"/>
      <c r="L36" s="26"/>
    </row>
    <row r="37" spans="1:12" ht="13" x14ac:dyDescent="0.15">
      <c r="A37" s="324" t="s">
        <v>2040</v>
      </c>
      <c r="B37" s="325"/>
      <c r="C37" s="26"/>
      <c r="D37" s="26"/>
      <c r="E37" s="26"/>
      <c r="F37" s="26"/>
      <c r="G37" s="26"/>
      <c r="H37" s="26"/>
      <c r="I37" s="26"/>
      <c r="J37" s="26"/>
      <c r="K37" s="26"/>
      <c r="L37" s="26"/>
    </row>
    <row r="38" spans="1:12" ht="14.25" customHeight="1" x14ac:dyDescent="0.15">
      <c r="A38" s="2551" t="s">
        <v>276</v>
      </c>
      <c r="B38" s="2551"/>
      <c r="C38" s="2551"/>
      <c r="D38" s="2551"/>
      <c r="E38" s="26"/>
      <c r="F38" s="26"/>
      <c r="G38" s="26"/>
      <c r="H38" s="26"/>
      <c r="I38" s="26"/>
      <c r="J38" s="26"/>
      <c r="K38" s="26"/>
      <c r="L38" s="26"/>
    </row>
    <row r="39" spans="1:12" ht="13.5" customHeight="1" x14ac:dyDescent="0.15">
      <c r="A39" s="2551" t="s">
        <v>277</v>
      </c>
      <c r="B39" s="2551"/>
      <c r="C39" s="2551"/>
      <c r="D39" s="2551"/>
      <c r="E39" s="2551"/>
      <c r="F39" s="2551"/>
      <c r="G39" s="2551"/>
      <c r="H39" s="2551"/>
      <c r="I39" s="26"/>
      <c r="J39" s="26"/>
      <c r="K39" s="26"/>
      <c r="L39" s="26"/>
    </row>
    <row r="40" spans="1:12" ht="15" customHeight="1" x14ac:dyDescent="0.15">
      <c r="A40" s="2551" t="s">
        <v>2052</v>
      </c>
      <c r="B40" s="2551"/>
      <c r="C40" s="2551"/>
      <c r="D40" s="2551"/>
      <c r="E40" s="26"/>
      <c r="F40" s="26"/>
      <c r="G40" s="26"/>
      <c r="H40" s="26"/>
      <c r="I40" s="26"/>
      <c r="J40" s="26"/>
      <c r="K40" s="26"/>
      <c r="L40" s="26"/>
    </row>
    <row r="41" spans="1:12" ht="15" customHeight="1" x14ac:dyDescent="0.15">
      <c r="A41" s="326" t="s">
        <v>278</v>
      </c>
      <c r="B41" s="327"/>
      <c r="C41" s="327"/>
      <c r="D41" s="327"/>
      <c r="E41" s="26"/>
      <c r="F41" s="26"/>
      <c r="G41" s="26"/>
      <c r="H41" s="26"/>
      <c r="I41" s="26"/>
      <c r="J41" s="26"/>
      <c r="K41" s="26"/>
      <c r="L41" s="26"/>
    </row>
    <row r="42" spans="1:12" ht="14.25" customHeight="1" x14ac:dyDescent="0.15">
      <c r="A42" s="2551" t="s">
        <v>279</v>
      </c>
      <c r="B42" s="2551"/>
      <c r="C42" s="2551"/>
      <c r="D42" s="26"/>
      <c r="E42" s="26"/>
      <c r="F42" s="26"/>
      <c r="G42" s="26"/>
      <c r="H42" s="26"/>
      <c r="I42" s="26"/>
      <c r="J42" s="26"/>
      <c r="K42" s="26"/>
      <c r="L42" s="26"/>
    </row>
    <row r="43" spans="1:12" ht="6" customHeight="1" x14ac:dyDescent="0.15">
      <c r="A43" s="26"/>
      <c r="B43" s="26"/>
      <c r="C43" s="26"/>
      <c r="D43" s="26"/>
      <c r="E43" s="26"/>
      <c r="F43" s="26"/>
      <c r="G43" s="26"/>
      <c r="H43" s="26"/>
      <c r="I43" s="26"/>
      <c r="J43" s="26"/>
      <c r="K43" s="26"/>
      <c r="L43" s="26"/>
    </row>
    <row r="44" spans="1:12" ht="12" customHeight="1" x14ac:dyDescent="0.15">
      <c r="A44" s="2632" t="s">
        <v>280</v>
      </c>
      <c r="B44" s="2633"/>
      <c r="C44" s="2633"/>
      <c r="D44" s="2633"/>
      <c r="E44" s="2633"/>
      <c r="F44" s="2633"/>
      <c r="G44" s="2633"/>
      <c r="H44" s="2633"/>
      <c r="I44" s="2633"/>
      <c r="J44" s="2633"/>
      <c r="K44" s="2634"/>
      <c r="L44" s="26"/>
    </row>
    <row r="45" spans="1:12" ht="26.25" customHeight="1" x14ac:dyDescent="0.15">
      <c r="A45" s="2628" t="s">
        <v>281</v>
      </c>
      <c r="B45" s="2629"/>
      <c r="C45" s="2629"/>
      <c r="D45" s="2629"/>
      <c r="E45" s="2629"/>
      <c r="F45" s="2629"/>
      <c r="G45" s="2629"/>
      <c r="H45" s="2629"/>
      <c r="I45" s="2629"/>
      <c r="J45" s="2629"/>
      <c r="K45" s="2630"/>
      <c r="L45" s="26"/>
    </row>
    <row r="46" spans="1:12" ht="12" customHeight="1" x14ac:dyDescent="0.15">
      <c r="A46" s="2628" t="s">
        <v>282</v>
      </c>
      <c r="B46" s="2629"/>
      <c r="C46" s="2629"/>
      <c r="D46" s="2629"/>
      <c r="E46" s="2629"/>
      <c r="F46" s="2629"/>
      <c r="G46" s="2629"/>
      <c r="H46" s="2629"/>
      <c r="I46" s="2629"/>
      <c r="J46" s="2629"/>
      <c r="K46" s="2630"/>
      <c r="L46" s="26"/>
    </row>
    <row r="47" spans="1:12" ht="15" customHeight="1" x14ac:dyDescent="0.15">
      <c r="A47" s="2628" t="s">
        <v>283</v>
      </c>
      <c r="B47" s="2629"/>
      <c r="C47" s="2629"/>
      <c r="D47" s="2629"/>
      <c r="E47" s="2629"/>
      <c r="F47" s="2629"/>
      <c r="G47" s="2629"/>
      <c r="H47" s="2629"/>
      <c r="I47" s="2629"/>
      <c r="J47" s="2629"/>
      <c r="K47" s="2630"/>
      <c r="L47" s="26"/>
    </row>
    <row r="48" spans="1:12" ht="12.75" customHeight="1" x14ac:dyDescent="0.15">
      <c r="A48" s="2645" t="s">
        <v>284</v>
      </c>
      <c r="B48" s="2646"/>
      <c r="C48" s="2646"/>
      <c r="D48" s="2646"/>
      <c r="E48" s="2646"/>
      <c r="F48" s="2646"/>
      <c r="G48" s="2646"/>
      <c r="H48" s="2646"/>
      <c r="I48" s="2646"/>
      <c r="J48" s="2646"/>
      <c r="K48" s="2647"/>
      <c r="L48" s="26"/>
    </row>
    <row r="49" spans="1:12" ht="12" customHeight="1" x14ac:dyDescent="0.15">
      <c r="A49" s="2415" t="s">
        <v>1484</v>
      </c>
      <c r="B49" s="3415" t="s">
        <v>1185</v>
      </c>
      <c r="C49" s="2635"/>
      <c r="D49" s="2635"/>
      <c r="E49" s="2635"/>
      <c r="F49" s="2635"/>
      <c r="G49" s="2635"/>
      <c r="H49" s="2635"/>
      <c r="I49" s="2635"/>
      <c r="J49" s="2635"/>
      <c r="K49" s="2635"/>
      <c r="L49" s="26"/>
    </row>
  </sheetData>
  <sheetProtection password="A754" sheet="true" scenarios="true" objects="true"/>
  <mergeCells count="21">
    <mergeCell ref="A1:D1"/>
    <mergeCell ref="A2:B2"/>
    <mergeCell ref="B5:D5"/>
    <mergeCell ref="H5:K5"/>
    <mergeCell ref="H6:I6"/>
    <mergeCell ref="E8:G8"/>
    <mergeCell ref="H8:K8"/>
    <mergeCell ref="E5:G5"/>
    <mergeCell ref="B49:K49"/>
    <mergeCell ref="A44:K44"/>
    <mergeCell ref="A34:K34"/>
    <mergeCell ref="A35:G35"/>
    <mergeCell ref="A36:B36"/>
    <mergeCell ref="A38:D38"/>
    <mergeCell ref="A39:H39"/>
    <mergeCell ref="A40:D40"/>
    <mergeCell ref="A42:C42"/>
    <mergeCell ref="A45:K45"/>
    <mergeCell ref="A46:K46"/>
    <mergeCell ref="A47:K47"/>
    <mergeCell ref="A48:K48"/>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2951</v>
      </c>
      <c r="C8" s="3418" t="s">
        <v>2951</v>
      </c>
      <c r="D8" s="3418" t="n">
        <v>0.126</v>
      </c>
    </row>
    <row r="9" spans="1:4" x14ac:dyDescent="0.15">
      <c r="A9" s="1001" t="s">
        <v>287</v>
      </c>
      <c r="B9" s="3415" t="s">
        <v>2942</v>
      </c>
      <c r="C9" s="3418" t="s">
        <v>2942</v>
      </c>
      <c r="D9" s="3415" t="n">
        <v>0.126</v>
      </c>
    </row>
    <row r="10" spans="1:4" x14ac:dyDescent="0.15">
      <c r="A10" s="1001" t="s">
        <v>288</v>
      </c>
      <c r="B10" s="3415" t="s">
        <v>2952</v>
      </c>
      <c r="C10" s="3418" t="s">
        <v>2952</v>
      </c>
      <c r="D10" s="3415" t="s">
        <v>2952</v>
      </c>
    </row>
    <row r="11" spans="1:4" x14ac:dyDescent="0.15">
      <c r="A11" s="1001" t="s">
        <v>289</v>
      </c>
      <c r="B11" s="3415" t="s">
        <v>2952</v>
      </c>
      <c r="C11" s="3418" t="s">
        <v>2952</v>
      </c>
      <c r="D11" s="3415" t="s">
        <v>2952</v>
      </c>
    </row>
    <row r="12" spans="1:4" ht="13" x14ac:dyDescent="0.15">
      <c r="A12" s="1001" t="s">
        <v>2055</v>
      </c>
      <c r="B12" s="3418" t="s">
        <v>2955</v>
      </c>
      <c r="C12" s="3418" t="s">
        <v>2955</v>
      </c>
      <c r="D12" s="3418" t="s">
        <v>2955</v>
      </c>
    </row>
    <row r="13" spans="1:4" x14ac:dyDescent="0.15">
      <c r="A13" s="1001" t="s">
        <v>290</v>
      </c>
      <c r="B13" s="3415" t="s">
        <v>2948</v>
      </c>
      <c r="C13" s="3418" t="s">
        <v>2948</v>
      </c>
      <c r="D13" s="3415" t="s">
        <v>2948</v>
      </c>
    </row>
    <row r="14" spans="1:4" x14ac:dyDescent="0.15">
      <c r="A14" s="1001" t="s">
        <v>291</v>
      </c>
      <c r="B14" s="3415" t="s">
        <v>2952</v>
      </c>
      <c r="C14" s="3418" t="s">
        <v>2952</v>
      </c>
      <c r="D14" s="3415" t="s">
        <v>2952</v>
      </c>
    </row>
    <row r="15" spans="1:4" x14ac:dyDescent="0.15">
      <c r="A15" s="1001" t="s">
        <v>292</v>
      </c>
      <c r="B15" s="3418" t="s">
        <v>2952</v>
      </c>
      <c r="C15" s="3418" t="s">
        <v>2952</v>
      </c>
      <c r="D15" s="3418" t="s">
        <v>2952</v>
      </c>
    </row>
    <row r="16" spans="1:4" ht="13" x14ac:dyDescent="0.15">
      <c r="A16" s="1001" t="s">
        <v>2056</v>
      </c>
      <c r="B16" s="1009"/>
      <c r="C16" s="1009"/>
      <c r="D16" s="1009"/>
    </row>
    <row r="17" spans="1:4" x14ac:dyDescent="0.15">
      <c r="A17" s="1008" t="s">
        <v>293</v>
      </c>
      <c r="B17" s="3416" t="s">
        <v>1185</v>
      </c>
      <c r="C17" s="3416" t="s">
        <v>1185</v>
      </c>
      <c r="D17" s="3415" t="s">
        <v>2952</v>
      </c>
    </row>
    <row r="18" spans="1:4" x14ac:dyDescent="0.15">
      <c r="A18" s="1006" t="s">
        <v>294</v>
      </c>
      <c r="B18" s="3416" t="s">
        <v>1185</v>
      </c>
      <c r="C18" s="3416" t="s">
        <v>1185</v>
      </c>
      <c r="D18" s="3415" t="s">
        <v>2952</v>
      </c>
    </row>
    <row r="19" spans="1:4" x14ac:dyDescent="0.15">
      <c r="A19" s="1007" t="s">
        <v>295</v>
      </c>
      <c r="B19" s="3416" t="s">
        <v>1185</v>
      </c>
      <c r="C19" s="3416" t="s">
        <v>1185</v>
      </c>
      <c r="D19" s="3418" t="s">
        <v>2952</v>
      </c>
    </row>
    <row r="20" spans="1:4" x14ac:dyDescent="0.15">
      <c r="A20" s="1001" t="s">
        <v>296</v>
      </c>
      <c r="B20" s="3416" t="s">
        <v>1185</v>
      </c>
      <c r="C20" s="3416" t="s">
        <v>1185</v>
      </c>
      <c r="D20" s="3415" t="s">
        <v>2952</v>
      </c>
    </row>
    <row r="21" spans="1:4" x14ac:dyDescent="0.15">
      <c r="A21" s="1001" t="s">
        <v>2057</v>
      </c>
      <c r="B21" s="3416" t="s">
        <v>1185</v>
      </c>
      <c r="C21" s="3416" t="s">
        <v>1185</v>
      </c>
      <c r="D21" s="3415" t="s">
        <v>2952</v>
      </c>
    </row>
    <row r="22" spans="1:4" x14ac:dyDescent="0.15">
      <c r="A22" s="1006" t="s">
        <v>297</v>
      </c>
      <c r="B22" s="3416" t="s">
        <v>1185</v>
      </c>
      <c r="C22" s="3416" t="s">
        <v>1185</v>
      </c>
      <c r="D22" s="3415" t="n">
        <v>0.126</v>
      </c>
    </row>
    <row r="23" spans="1:4" x14ac:dyDescent="0.15">
      <c r="A23" s="1007" t="s">
        <v>298</v>
      </c>
      <c r="B23" s="3416" t="s">
        <v>1185</v>
      </c>
      <c r="C23" s="3416" t="s">
        <v>1185</v>
      </c>
      <c r="D23" s="3418" t="n">
        <v>0.126</v>
      </c>
    </row>
    <row r="24" spans="1:4" ht="13" x14ac:dyDescent="0.15">
      <c r="A24" s="1007" t="s">
        <v>2058</v>
      </c>
      <c r="B24" s="3416" t="s">
        <v>1185</v>
      </c>
      <c r="C24" s="3416" t="s">
        <v>1185</v>
      </c>
      <c r="D24" s="3418" t="n">
        <v>-0.126</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2995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107472.67</v>
      </c>
      <c r="C8" s="3416" t="s">
        <v>1185</v>
      </c>
      <c r="D8" s="3416" t="s">
        <v>1185</v>
      </c>
      <c r="E8" s="3416" t="s">
        <v>1185</v>
      </c>
      <c r="F8" s="3418" t="n">
        <v>7684.3</v>
      </c>
      <c r="G8" s="3418" t="n">
        <v>0.05374</v>
      </c>
      <c r="H8" s="3418" t="n">
        <v>0.214945</v>
      </c>
      <c r="I8" s="312"/>
      <c r="J8" s="26"/>
      <c r="K8" s="26"/>
      <c r="L8" s="26"/>
    </row>
    <row r="9" spans="1:12" ht="12" customHeight="1" x14ac:dyDescent="0.15">
      <c r="A9" s="1001" t="s">
        <v>108</v>
      </c>
      <c r="B9" s="3415" t="n">
        <v>107472.67</v>
      </c>
      <c r="C9" s="3418" t="n">
        <v>71.5000381027102</v>
      </c>
      <c r="D9" s="3418" t="n">
        <v>0.50003410169302</v>
      </c>
      <c r="E9" s="3418" t="n">
        <v>1.99999683640501</v>
      </c>
      <c r="F9" s="3415" t="n">
        <v>7684.3</v>
      </c>
      <c r="G9" s="3415" t="n">
        <v>0.05374</v>
      </c>
      <c r="H9" s="3415" t="n">
        <v>0.214945</v>
      </c>
      <c r="I9" s="312"/>
      <c r="J9" s="312"/>
      <c r="K9" s="312"/>
      <c r="L9" s="312"/>
    </row>
    <row r="10" spans="1:12" ht="12" customHeight="1" x14ac:dyDescent="0.15">
      <c r="A10" s="1001" t="s">
        <v>107</v>
      </c>
      <c r="B10" s="3415" t="s">
        <v>2952</v>
      </c>
      <c r="C10" s="3418" t="s">
        <v>2952</v>
      </c>
      <c r="D10" s="3418" t="s">
        <v>2952</v>
      </c>
      <c r="E10" s="3418" t="s">
        <v>2952</v>
      </c>
      <c r="F10" s="3415" t="s">
        <v>2952</v>
      </c>
      <c r="G10" s="3415" t="s">
        <v>2952</v>
      </c>
      <c r="H10" s="3415" t="s">
        <v>2952</v>
      </c>
      <c r="I10" s="312"/>
      <c r="J10" s="312"/>
      <c r="K10" s="312"/>
      <c r="L10" s="312"/>
    </row>
    <row r="11" spans="1:12" ht="12.75" customHeight="1" x14ac:dyDescent="0.15">
      <c r="A11" s="1022" t="s">
        <v>65</v>
      </c>
      <c r="B11" s="3415" t="s">
        <v>2952</v>
      </c>
      <c r="C11" s="3418" t="s">
        <v>2952</v>
      </c>
      <c r="D11" s="3418" t="s">
        <v>2952</v>
      </c>
      <c r="E11" s="3418" t="s">
        <v>2952</v>
      </c>
      <c r="F11" s="3415" t="s">
        <v>2952</v>
      </c>
      <c r="G11" s="3415" t="s">
        <v>2952</v>
      </c>
      <c r="H11" s="3415" t="s">
        <v>2952</v>
      </c>
      <c r="I11" s="312"/>
      <c r="J11" s="26"/>
      <c r="K11" s="329"/>
      <c r="L11" s="329"/>
    </row>
    <row r="12" spans="1:12" ht="12.75" customHeight="1" x14ac:dyDescent="0.15">
      <c r="A12" s="909" t="s">
        <v>309</v>
      </c>
      <c r="B12" s="3418" t="n">
        <v>33786.2</v>
      </c>
      <c r="C12" s="3416" t="s">
        <v>1185</v>
      </c>
      <c r="D12" s="3416" t="s">
        <v>1185</v>
      </c>
      <c r="E12" s="3416" t="s">
        <v>1185</v>
      </c>
      <c r="F12" s="3418" t="n">
        <v>2618.47</v>
      </c>
      <c r="G12" s="3418" t="n">
        <v>0.2365</v>
      </c>
      <c r="H12" s="3418" t="n">
        <v>0.0676</v>
      </c>
      <c r="I12" s="312"/>
      <c r="J12" s="329"/>
      <c r="K12" s="329"/>
      <c r="L12" s="329"/>
    </row>
    <row r="13" spans="1:12" ht="12" customHeight="1" x14ac:dyDescent="0.15">
      <c r="A13" s="1026" t="s">
        <v>117</v>
      </c>
      <c r="B13" s="3415" t="n">
        <v>28853.07</v>
      </c>
      <c r="C13" s="3418" t="n">
        <v>78.19722476672327</v>
      </c>
      <c r="D13" s="3418" t="n">
        <v>7.00098810975747</v>
      </c>
      <c r="E13" s="3418" t="n">
        <v>1.99978719768815</v>
      </c>
      <c r="F13" s="3415" t="n">
        <v>2256.23</v>
      </c>
      <c r="G13" s="3415" t="n">
        <v>0.202</v>
      </c>
      <c r="H13" s="3415" t="n">
        <v>0.0577</v>
      </c>
      <c r="I13" s="312"/>
      <c r="J13" s="329"/>
      <c r="K13" s="329"/>
      <c r="L13" s="329"/>
    </row>
    <row r="14" spans="1:12" ht="12" customHeight="1" x14ac:dyDescent="0.15">
      <c r="A14" s="1013" t="s">
        <v>118</v>
      </c>
      <c r="B14" s="3415" t="n">
        <v>4933.13</v>
      </c>
      <c r="C14" s="3418" t="n">
        <v>73.43005353599033</v>
      </c>
      <c r="D14" s="3418" t="n">
        <v>6.99353149014926</v>
      </c>
      <c r="E14" s="3418" t="n">
        <v>2.00683947108631</v>
      </c>
      <c r="F14" s="3415" t="n">
        <v>362.24</v>
      </c>
      <c r="G14" s="3415" t="n">
        <v>0.0345</v>
      </c>
      <c r="H14" s="3415" t="n">
        <v>0.0099</v>
      </c>
      <c r="I14" s="312"/>
      <c r="J14" s="329"/>
      <c r="K14" s="329"/>
      <c r="L14" s="329"/>
    </row>
    <row r="15" spans="1:12" ht="12" customHeight="1" x14ac:dyDescent="0.15">
      <c r="A15" s="1013" t="s">
        <v>109</v>
      </c>
      <c r="B15" s="3415" t="s">
        <v>2952</v>
      </c>
      <c r="C15" s="3418" t="s">
        <v>2952</v>
      </c>
      <c r="D15" s="3418" t="s">
        <v>2952</v>
      </c>
      <c r="E15" s="3418" t="s">
        <v>2952</v>
      </c>
      <c r="F15" s="3415" t="s">
        <v>2952</v>
      </c>
      <c r="G15" s="3415" t="s">
        <v>2952</v>
      </c>
      <c r="H15" s="3415" t="s">
        <v>2952</v>
      </c>
      <c r="I15" s="312"/>
      <c r="J15" s="329"/>
      <c r="K15" s="329"/>
      <c r="L15" s="329"/>
    </row>
    <row r="16" spans="1:12" ht="12" customHeight="1" x14ac:dyDescent="0.15">
      <c r="A16" s="1013" t="s">
        <v>1962</v>
      </c>
      <c r="B16" s="3418" t="s">
        <v>2952</v>
      </c>
      <c r="C16" s="3416" t="s">
        <v>1185</v>
      </c>
      <c r="D16" s="3416" t="s">
        <v>1185</v>
      </c>
      <c r="E16" s="3416" t="s">
        <v>1185</v>
      </c>
      <c r="F16" s="3418" t="s">
        <v>2952</v>
      </c>
      <c r="G16" s="3418" t="s">
        <v>2952</v>
      </c>
      <c r="H16" s="3418" t="s">
        <v>2952</v>
      </c>
      <c r="I16" s="312"/>
      <c r="J16" s="329"/>
      <c r="K16" s="329"/>
      <c r="L16" s="329"/>
    </row>
    <row r="17" spans="1:12" ht="12" customHeight="1" x14ac:dyDescent="0.15">
      <c r="A17" s="1013" t="s">
        <v>89</v>
      </c>
      <c r="B17" s="3415" t="s">
        <v>2952</v>
      </c>
      <c r="C17" s="3418" t="s">
        <v>2952</v>
      </c>
      <c r="D17" s="3418" t="s">
        <v>2952</v>
      </c>
      <c r="E17" s="3418" t="s">
        <v>2952</v>
      </c>
      <c r="F17" s="3415" t="s">
        <v>2952</v>
      </c>
      <c r="G17" s="3415" t="s">
        <v>2952</v>
      </c>
      <c r="H17" s="3415" t="s">
        <v>2952</v>
      </c>
      <c r="I17" s="312"/>
      <c r="J17" s="329"/>
      <c r="K17" s="329"/>
      <c r="L17" s="329"/>
    </row>
    <row r="18" spans="1:12" ht="12" customHeight="1" x14ac:dyDescent="0.15">
      <c r="A18" s="1013" t="s">
        <v>65</v>
      </c>
      <c r="B18" s="3415" t="s">
        <v>2952</v>
      </c>
      <c r="C18" s="3418" t="s">
        <v>2952</v>
      </c>
      <c r="D18" s="3418" t="s">
        <v>2952</v>
      </c>
      <c r="E18" s="3418" t="s">
        <v>2952</v>
      </c>
      <c r="F18" s="3415" t="s">
        <v>2952</v>
      </c>
      <c r="G18" s="3415" t="s">
        <v>2952</v>
      </c>
      <c r="H18" s="3415" t="s">
        <v>2952</v>
      </c>
      <c r="I18" s="312"/>
      <c r="J18" s="329"/>
      <c r="K18" s="329"/>
      <c r="L18" s="329"/>
    </row>
    <row r="19" spans="1:12" ht="12" customHeight="1" x14ac:dyDescent="0.15">
      <c r="A19" s="1013" t="s">
        <v>2069</v>
      </c>
      <c r="B19" s="3418" t="s">
        <v>2952</v>
      </c>
      <c r="C19" s="3416" t="s">
        <v>1185</v>
      </c>
      <c r="D19" s="3416" t="s">
        <v>1185</v>
      </c>
      <c r="E19" s="3416" t="s">
        <v>1185</v>
      </c>
      <c r="F19" s="3418" t="s">
        <v>2952</v>
      </c>
      <c r="G19" s="3418" t="s">
        <v>2952</v>
      </c>
      <c r="H19" s="3418" t="s">
        <v>2952</v>
      </c>
      <c r="I19" s="312"/>
      <c r="J19" s="329"/>
      <c r="K19" s="329"/>
      <c r="L19" s="329"/>
    </row>
    <row r="20" spans="1:12" ht="16.5" customHeight="1" x14ac:dyDescent="0.15">
      <c r="A20" s="909" t="s">
        <v>2070</v>
      </c>
      <c r="B20" s="3415" t="s">
        <v>2952</v>
      </c>
      <c r="C20" s="3418" t="s">
        <v>2952</v>
      </c>
      <c r="D20" s="3418" t="s">
        <v>2952</v>
      </c>
      <c r="E20" s="3418" t="s">
        <v>2952</v>
      </c>
      <c r="F20" s="3415" t="s">
        <v>2952</v>
      </c>
      <c r="G20" s="3415" t="s">
        <v>2952</v>
      </c>
      <c r="H20" s="3415" t="s">
        <v>2952</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32.89624463696846</v>
      </c>
      <c r="C30" s="3418" t="n">
        <v>67.10375536303154</v>
      </c>
      <c r="D30" s="303"/>
      <c r="E30" s="303"/>
      <c r="F30" s="303"/>
      <c r="G30" s="303"/>
      <c r="H30" s="303"/>
      <c r="I30" s="312"/>
      <c r="J30" s="325"/>
      <c r="K30" s="325"/>
      <c r="L30" s="325"/>
    </row>
    <row r="31" spans="1:12" ht="12" customHeight="1" x14ac:dyDescent="0.15">
      <c r="A31" s="935" t="s">
        <v>308</v>
      </c>
      <c r="B31" s="3418" t="n">
        <v>39.07582837971983</v>
      </c>
      <c r="C31" s="3418" t="n">
        <v>60.92417162028017</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1185</v>
      </c>
      <c r="C37" s="2659"/>
      <c r="D37" s="2659"/>
      <c r="E37" s="2659"/>
      <c r="F37" s="2659"/>
      <c r="G37" s="2659"/>
      <c r="H37" s="2659"/>
      <c r="I37" s="26"/>
      <c r="J37" s="26"/>
      <c r="K37" s="26"/>
      <c r="L37" s="26"/>
    </row>
    <row r="38" spans="1:12" ht="12" customHeight="1" x14ac:dyDescent="0.15">
      <c r="A38" s="2417" t="s">
        <v>1484</v>
      </c>
      <c r="B38" s="3415" t="s">
        <v>1185</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49879.411065514694</v>
      </c>
      <c r="C7" s="3417" t="n">
        <v>0.5149292547</v>
      </c>
      <c r="D7" s="3417" t="n">
        <v>5.9610075</v>
      </c>
      <c r="E7" s="3417" t="n">
        <v>4256.948386760631</v>
      </c>
      <c r="F7" s="3417" t="n">
        <v>271.3340241680113</v>
      </c>
      <c r="G7" s="3417" t="s">
        <v>2952</v>
      </c>
      <c r="H7" s="3417" t="n">
        <v>0.003008</v>
      </c>
      <c r="I7" s="3417" t="s">
        <v>2952</v>
      </c>
      <c r="J7" s="3417" t="n">
        <v>3.24768613927224</v>
      </c>
      <c r="K7" s="3417" t="n">
        <v>6.19029769792704</v>
      </c>
      <c r="L7" s="3417" t="n">
        <v>336.0167554593622</v>
      </c>
      <c r="M7" s="3417" t="n">
        <v>0.52856902834008</v>
      </c>
    </row>
    <row r="8" spans="1:13" ht="12" customHeight="1" x14ac:dyDescent="0.15">
      <c r="A8" s="1077" t="s">
        <v>315</v>
      </c>
      <c r="B8" s="3417" t="n">
        <v>37315.02796123743</v>
      </c>
      <c r="C8" s="3416" t="s">
        <v>1185</v>
      </c>
      <c r="D8" s="3416" t="s">
        <v>1185</v>
      </c>
      <c r="E8" s="3416" t="s">
        <v>1185</v>
      </c>
      <c r="F8" s="3416" t="s">
        <v>1185</v>
      </c>
      <c r="G8" s="3416" t="s">
        <v>1185</v>
      </c>
      <c r="H8" s="3416" t="s">
        <v>1185</v>
      </c>
      <c r="I8" s="3416" t="s">
        <v>1185</v>
      </c>
      <c r="J8" s="3417" t="s">
        <v>2978</v>
      </c>
      <c r="K8" s="3417" t="s">
        <v>2978</v>
      </c>
      <c r="L8" s="3417" t="s">
        <v>2978</v>
      </c>
      <c r="M8" s="3417" t="s">
        <v>2996</v>
      </c>
    </row>
    <row r="9" spans="1:13" ht="12" customHeight="1" x14ac:dyDescent="0.15">
      <c r="A9" s="1078" t="s">
        <v>316</v>
      </c>
      <c r="B9" s="3417" t="n">
        <v>31371.621113812125</v>
      </c>
      <c r="C9" s="3416" t="s">
        <v>1185</v>
      </c>
      <c r="D9" s="3416" t="s">
        <v>1185</v>
      </c>
      <c r="E9" s="3416" t="s">
        <v>1185</v>
      </c>
      <c r="F9" s="3416" t="s">
        <v>1185</v>
      </c>
      <c r="G9" s="3416" t="s">
        <v>1185</v>
      </c>
      <c r="H9" s="3416" t="s">
        <v>1185</v>
      </c>
      <c r="I9" s="3416" t="s">
        <v>1185</v>
      </c>
      <c r="J9" s="3416" t="s">
        <v>1185</v>
      </c>
      <c r="K9" s="3416" t="s">
        <v>1185</v>
      </c>
      <c r="L9" s="3416" t="s">
        <v>1185</v>
      </c>
      <c r="M9" s="3415" t="s">
        <v>2944</v>
      </c>
    </row>
    <row r="10" spans="1:13" ht="12" customHeight="1" x14ac:dyDescent="0.15">
      <c r="A10" s="1078" t="s">
        <v>317</v>
      </c>
      <c r="B10" s="3417" t="n">
        <v>2614.500523840118</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466.77843144253296</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2862.127892142656</v>
      </c>
      <c r="C12" s="3416" t="s">
        <v>1185</v>
      </c>
      <c r="D12" s="3416" t="s">
        <v>1185</v>
      </c>
      <c r="E12" s="3416" t="s">
        <v>1185</v>
      </c>
      <c r="F12" s="3416" t="s">
        <v>1185</v>
      </c>
      <c r="G12" s="3416" t="s">
        <v>1185</v>
      </c>
      <c r="H12" s="3416" t="s">
        <v>1185</v>
      </c>
      <c r="I12" s="3416" t="s">
        <v>1185</v>
      </c>
      <c r="J12" s="3417" t="s">
        <v>2978</v>
      </c>
      <c r="K12" s="3417" t="s">
        <v>2978</v>
      </c>
      <c r="L12" s="3417" t="s">
        <v>2978</v>
      </c>
      <c r="M12" s="3417" t="s">
        <v>2978</v>
      </c>
    </row>
    <row r="13" spans="1:13" ht="12" customHeight="1" x14ac:dyDescent="0.15">
      <c r="A13" s="1079" t="s">
        <v>320</v>
      </c>
      <c r="B13" s="3417" t="n">
        <v>1191.9632144922364</v>
      </c>
      <c r="C13" s="3417" t="s">
        <v>2978</v>
      </c>
      <c r="D13" s="3417" t="n">
        <v>5.9610075</v>
      </c>
      <c r="E13" s="3417" t="s">
        <v>2952</v>
      </c>
      <c r="F13" s="3417" t="s">
        <v>2952</v>
      </c>
      <c r="G13" s="3417" t="s">
        <v>2952</v>
      </c>
      <c r="H13" s="3417" t="s">
        <v>2952</v>
      </c>
      <c r="I13" s="3417" t="s">
        <v>2952</v>
      </c>
      <c r="J13" s="3417" t="n">
        <v>3.0380266251022</v>
      </c>
      <c r="K13" s="3417" t="n">
        <v>0.03352036999182</v>
      </c>
      <c r="L13" s="3417" t="n">
        <v>1.667879232</v>
      </c>
      <c r="M13" s="3417" t="s">
        <v>2953</v>
      </c>
    </row>
    <row r="14" spans="1:13" ht="12" customHeight="1" x14ac:dyDescent="0.15">
      <c r="A14" s="1080" t="s">
        <v>321</v>
      </c>
      <c r="B14" s="3417" t="n">
        <v>1038.9420190270612</v>
      </c>
      <c r="C14" s="3417" t="s">
        <v>2942</v>
      </c>
      <c r="D14" s="3417" t="s">
        <v>2942</v>
      </c>
      <c r="E14" s="3416" t="s">
        <v>1185</v>
      </c>
      <c r="F14" s="3416" t="s">
        <v>1185</v>
      </c>
      <c r="G14" s="3416" t="s">
        <v>1185</v>
      </c>
      <c r="H14" s="3416" t="s">
        <v>1185</v>
      </c>
      <c r="I14" s="3416" t="s">
        <v>1185</v>
      </c>
      <c r="J14" s="3415" t="n">
        <v>0.33520369991823</v>
      </c>
      <c r="K14" s="3415" t="n">
        <v>0.03352036999182</v>
      </c>
      <c r="L14" s="3415" t="s">
        <v>2942</v>
      </c>
      <c r="M14" s="3415" t="s">
        <v>2942</v>
      </c>
    </row>
    <row r="15" spans="1:13" ht="12" customHeight="1" x14ac:dyDescent="0.15">
      <c r="A15" s="1078" t="s">
        <v>322</v>
      </c>
      <c r="B15" s="3416" t="s">
        <v>1185</v>
      </c>
      <c r="C15" s="3416" t="s">
        <v>1185</v>
      </c>
      <c r="D15" s="3417" t="n">
        <v>5.9610075</v>
      </c>
      <c r="E15" s="3416" t="s">
        <v>1185</v>
      </c>
      <c r="F15" s="3416" t="s">
        <v>1185</v>
      </c>
      <c r="G15" s="3416" t="s">
        <v>1185</v>
      </c>
      <c r="H15" s="3416" t="s">
        <v>1185</v>
      </c>
      <c r="I15" s="3416" t="s">
        <v>1185</v>
      </c>
      <c r="J15" s="3415" t="n">
        <v>2.70282292518397</v>
      </c>
      <c r="K15" s="3416" t="s">
        <v>1185</v>
      </c>
      <c r="L15" s="3416" t="s">
        <v>1185</v>
      </c>
      <c r="M15" s="3416" t="s">
        <v>1185</v>
      </c>
    </row>
    <row r="16" spans="1:13" ht="12" customHeight="1" x14ac:dyDescent="0.15">
      <c r="A16" s="1078" t="s">
        <v>323</v>
      </c>
      <c r="B16" s="3417" t="s">
        <v>2952</v>
      </c>
      <c r="C16" s="3416" t="s">
        <v>1185</v>
      </c>
      <c r="D16" s="3417" t="s">
        <v>2952</v>
      </c>
      <c r="E16" s="3416" t="s">
        <v>1185</v>
      </c>
      <c r="F16" s="3416" t="s">
        <v>1185</v>
      </c>
      <c r="G16" s="3416" t="s">
        <v>1185</v>
      </c>
      <c r="H16" s="3416" t="s">
        <v>1185</v>
      </c>
      <c r="I16" s="3416" t="s">
        <v>1185</v>
      </c>
      <c r="J16" s="3415" t="s">
        <v>2952</v>
      </c>
      <c r="K16" s="3415" t="s">
        <v>2952</v>
      </c>
      <c r="L16" s="3415" t="s">
        <v>2952</v>
      </c>
      <c r="M16" s="3416" t="s">
        <v>1185</v>
      </c>
    </row>
    <row r="17" spans="1:13" ht="12" customHeight="1" x14ac:dyDescent="0.15">
      <c r="A17" s="1078" t="s">
        <v>324</v>
      </c>
      <c r="B17" s="3417" t="s">
        <v>2952</v>
      </c>
      <c r="C17" s="3416" t="s">
        <v>1185</v>
      </c>
      <c r="D17" s="3417" t="s">
        <v>2952</v>
      </c>
      <c r="E17" s="3416" t="s">
        <v>1185</v>
      </c>
      <c r="F17" s="3416" t="s">
        <v>1185</v>
      </c>
      <c r="G17" s="3416" t="s">
        <v>1185</v>
      </c>
      <c r="H17" s="3416" t="s">
        <v>1185</v>
      </c>
      <c r="I17" s="3416" t="s">
        <v>1185</v>
      </c>
      <c r="J17" s="3416" t="s">
        <v>1185</v>
      </c>
      <c r="K17" s="3416" t="s">
        <v>1185</v>
      </c>
      <c r="L17" s="3415" t="s">
        <v>2952</v>
      </c>
      <c r="M17" s="3415" t="s">
        <v>2952</v>
      </c>
    </row>
    <row r="18" spans="1:13" ht="12" customHeight="1" x14ac:dyDescent="0.15">
      <c r="A18" s="1078" t="s">
        <v>325</v>
      </c>
      <c r="B18" s="3417" t="n">
        <v>20.85479016</v>
      </c>
      <c r="C18" s="3417" t="s">
        <v>2952</v>
      </c>
      <c r="D18" s="3416" t="s">
        <v>1185</v>
      </c>
      <c r="E18" s="3416" t="s">
        <v>1185</v>
      </c>
      <c r="F18" s="3416" t="s">
        <v>1185</v>
      </c>
      <c r="G18" s="3416" t="s">
        <v>1185</v>
      </c>
      <c r="H18" s="3416" t="s">
        <v>1185</v>
      </c>
      <c r="I18" s="3416" t="s">
        <v>1185</v>
      </c>
      <c r="J18" s="3415" t="s">
        <v>2942</v>
      </c>
      <c r="K18" s="3415" t="s">
        <v>2942</v>
      </c>
      <c r="L18" s="3415" t="s">
        <v>2942</v>
      </c>
      <c r="M18" s="3415" t="s">
        <v>2942</v>
      </c>
    </row>
    <row r="19" spans="1:13" ht="12" customHeight="1" x14ac:dyDescent="0.15">
      <c r="A19" s="1078" t="s">
        <v>326</v>
      </c>
      <c r="B19" s="3417" t="s">
        <v>2952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n">
        <v>130.816824</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n">
        <v>1.34958130517509</v>
      </c>
      <c r="C21" s="3417" t="s">
        <v>2978</v>
      </c>
      <c r="D21" s="3416" t="s">
        <v>1185</v>
      </c>
      <c r="E21" s="3416" t="s">
        <v>1185</v>
      </c>
      <c r="F21" s="3416" t="s">
        <v>1185</v>
      </c>
      <c r="G21" s="3416" t="s">
        <v>1185</v>
      </c>
      <c r="H21" s="3416" t="s">
        <v>1185</v>
      </c>
      <c r="I21" s="3416" t="s">
        <v>1185</v>
      </c>
      <c r="J21" s="3415" t="s">
        <v>2948</v>
      </c>
      <c r="K21" s="3415" t="s">
        <v>2948</v>
      </c>
      <c r="L21" s="3415" t="s">
        <v>2948</v>
      </c>
      <c r="M21" s="3415" t="s">
        <v>2948</v>
      </c>
    </row>
    <row r="22" spans="1:13" ht="12" customHeight="1" x14ac:dyDescent="0.15">
      <c r="A22" s="1078" t="s">
        <v>329</v>
      </c>
      <c r="B22" s="3416" t="s">
        <v>1185</v>
      </c>
      <c r="C22" s="3416" t="s">
        <v>1185</v>
      </c>
      <c r="D22" s="3416" t="s">
        <v>1185</v>
      </c>
      <c r="E22" s="3417" t="s">
        <v>2952</v>
      </c>
      <c r="F22" s="3417" t="s">
        <v>2952</v>
      </c>
      <c r="G22" s="3417" t="s">
        <v>2952</v>
      </c>
      <c r="H22" s="3417" t="s">
        <v>2952</v>
      </c>
      <c r="I22" s="3417" t="s">
        <v>2952</v>
      </c>
      <c r="J22" s="3416" t="s">
        <v>1185</v>
      </c>
      <c r="K22" s="3416" t="s">
        <v>1185</v>
      </c>
      <c r="L22" s="3416" t="s">
        <v>1185</v>
      </c>
      <c r="M22" s="3416" t="s">
        <v>1185</v>
      </c>
    </row>
    <row r="23" spans="1:13" ht="12.75" customHeight="1" x14ac:dyDescent="0.15">
      <c r="A23" s="1081" t="s">
        <v>2080</v>
      </c>
      <c r="B23" s="3417" t="s">
        <v>2952</v>
      </c>
      <c r="C23" s="3417" t="s">
        <v>2952</v>
      </c>
      <c r="D23" s="3417" t="s">
        <v>2952</v>
      </c>
      <c r="E23" s="3417" t="s">
        <v>2952</v>
      </c>
      <c r="F23" s="3417" t="s">
        <v>2952</v>
      </c>
      <c r="G23" s="3417" t="s">
        <v>2952</v>
      </c>
      <c r="H23" s="3417" t="s">
        <v>2952</v>
      </c>
      <c r="I23" s="3417" t="s">
        <v>2952</v>
      </c>
      <c r="J23" s="3417" t="s">
        <v>2952</v>
      </c>
      <c r="K23" s="3417" t="s">
        <v>2952</v>
      </c>
      <c r="L23" s="3417" t="n">
        <v>1.667879232</v>
      </c>
      <c r="M23" s="3417" t="s">
        <v>2952</v>
      </c>
    </row>
    <row r="24" spans="1:13" ht="12" customHeight="1" x14ac:dyDescent="0.15">
      <c r="A24" s="1077" t="s">
        <v>330</v>
      </c>
      <c r="B24" s="3417" t="n">
        <v>10766.900689785025</v>
      </c>
      <c r="C24" s="3417" t="n">
        <v>0.5149292547</v>
      </c>
      <c r="D24" s="3417" t="s">
        <v>2952</v>
      </c>
      <c r="E24" s="3417" t="s">
        <v>2952</v>
      </c>
      <c r="F24" s="3417" t="n">
        <v>271.3251561680113</v>
      </c>
      <c r="G24" s="3417" t="s">
        <v>2952</v>
      </c>
      <c r="H24" s="3417" t="s">
        <v>2952</v>
      </c>
      <c r="I24" s="3417" t="s">
        <v>2952</v>
      </c>
      <c r="J24" s="3417" t="n">
        <v>0.0437</v>
      </c>
      <c r="K24" s="3417" t="n">
        <v>5.244</v>
      </c>
      <c r="L24" s="3417" t="n">
        <v>5.38275</v>
      </c>
      <c r="M24" s="3417" t="n">
        <v>0.19665</v>
      </c>
    </row>
    <row r="25" spans="1:13" ht="12" customHeight="1" x14ac:dyDescent="0.15">
      <c r="A25" s="1078" t="s">
        <v>331</v>
      </c>
      <c r="B25" s="3417" t="n">
        <v>10464.395866925026</v>
      </c>
      <c r="C25" s="3417" t="n">
        <v>0.5149292547</v>
      </c>
      <c r="D25" s="3416" t="s">
        <v>1185</v>
      </c>
      <c r="E25" s="3416" t="s">
        <v>1185</v>
      </c>
      <c r="F25" s="3416" t="s">
        <v>1185</v>
      </c>
      <c r="G25" s="3416" t="s">
        <v>1185</v>
      </c>
      <c r="H25" s="3416" t="s">
        <v>1185</v>
      </c>
      <c r="I25" s="3416" t="s">
        <v>1185</v>
      </c>
      <c r="J25" s="3415" t="s">
        <v>2944</v>
      </c>
      <c r="K25" s="3415" t="s">
        <v>2944</v>
      </c>
      <c r="L25" s="3415" t="n">
        <v>5.38275</v>
      </c>
      <c r="M25" s="3415" t="s">
        <v>2944</v>
      </c>
    </row>
    <row r="26" spans="1:13" ht="12" customHeight="1" x14ac:dyDescent="0.15">
      <c r="A26" s="1078" t="s">
        <v>332</v>
      </c>
      <c r="B26" s="3417" t="n">
        <v>113.297171</v>
      </c>
      <c r="C26" s="3417" t="s">
        <v>2952</v>
      </c>
      <c r="D26" s="3416" t="s">
        <v>1185</v>
      </c>
      <c r="E26" s="3416" t="s">
        <v>1185</v>
      </c>
      <c r="F26" s="3416" t="s">
        <v>1185</v>
      </c>
      <c r="G26" s="3416" t="s">
        <v>1185</v>
      </c>
      <c r="H26" s="3416" t="s">
        <v>1185</v>
      </c>
      <c r="I26" s="3416" t="s">
        <v>1185</v>
      </c>
      <c r="J26" s="3415" t="s">
        <v>2944</v>
      </c>
      <c r="K26" s="3415" t="s">
        <v>2944</v>
      </c>
      <c r="L26" s="3415" t="s">
        <v>2942</v>
      </c>
      <c r="M26" s="3415" t="s">
        <v>2944</v>
      </c>
    </row>
    <row r="27" spans="1:13" ht="12" customHeight="1" x14ac:dyDescent="0.15">
      <c r="A27" s="1078" t="s">
        <v>333</v>
      </c>
      <c r="B27" s="3417" t="n">
        <v>76.41809186</v>
      </c>
      <c r="C27" s="3416" t="s">
        <v>1185</v>
      </c>
      <c r="D27" s="3416" t="s">
        <v>1185</v>
      </c>
      <c r="E27" s="3416" t="s">
        <v>1185</v>
      </c>
      <c r="F27" s="3417" t="n">
        <v>271.3251561680113</v>
      </c>
      <c r="G27" s="3416" t="s">
        <v>1185</v>
      </c>
      <c r="H27" s="3417" t="s">
        <v>2952</v>
      </c>
      <c r="I27" s="3416" t="s">
        <v>1185</v>
      </c>
      <c r="J27" s="3415" t="n">
        <v>0.0437</v>
      </c>
      <c r="K27" s="3415" t="n">
        <v>5.244</v>
      </c>
      <c r="L27" s="3415" t="s">
        <v>2942</v>
      </c>
      <c r="M27" s="3415" t="n">
        <v>0.19665</v>
      </c>
    </row>
    <row r="28" spans="1:13" ht="12" customHeight="1" x14ac:dyDescent="0.15">
      <c r="A28" s="1081" t="s">
        <v>334</v>
      </c>
      <c r="B28" s="3417" t="s">
        <v>2952</v>
      </c>
      <c r="C28" s="3416" t="s">
        <v>1185</v>
      </c>
      <c r="D28" s="3416" t="s">
        <v>1185</v>
      </c>
      <c r="E28" s="3417" t="s">
        <v>1185</v>
      </c>
      <c r="F28" s="3417" t="s">
        <v>1185</v>
      </c>
      <c r="G28" s="3417" t="s">
        <v>1185</v>
      </c>
      <c r="H28" s="3417" t="s">
        <v>2952</v>
      </c>
      <c r="I28" s="3416" t="s">
        <v>1185</v>
      </c>
      <c r="J28" s="3415" t="s">
        <v>2952</v>
      </c>
      <c r="K28" s="3415" t="s">
        <v>2952</v>
      </c>
      <c r="L28" s="3415" t="s">
        <v>2952</v>
      </c>
      <c r="M28" s="3415" t="s">
        <v>2952</v>
      </c>
    </row>
    <row r="29" spans="1:13" ht="12" customHeight="1" x14ac:dyDescent="0.15">
      <c r="A29" s="1082" t="s">
        <v>335</v>
      </c>
      <c r="B29" s="3417" t="n">
        <v>7.14</v>
      </c>
      <c r="C29" s="3416" t="s">
        <v>1185</v>
      </c>
      <c r="D29" s="3416" t="s">
        <v>1185</v>
      </c>
      <c r="E29" s="3416" t="s">
        <v>1185</v>
      </c>
      <c r="F29" s="3416" t="s">
        <v>1185</v>
      </c>
      <c r="G29" s="3416" t="s">
        <v>1185</v>
      </c>
      <c r="H29" s="3416" t="s">
        <v>1185</v>
      </c>
      <c r="I29" s="3416" t="s">
        <v>1185</v>
      </c>
      <c r="J29" s="3415" t="s">
        <v>2948</v>
      </c>
      <c r="K29" s="3415" t="s">
        <v>2948</v>
      </c>
      <c r="L29" s="3415" t="s">
        <v>2948</v>
      </c>
      <c r="M29" s="3415" t="s">
        <v>2948</v>
      </c>
    </row>
    <row r="30" spans="1:13" ht="12" customHeight="1" x14ac:dyDescent="0.15">
      <c r="A30" s="1082" t="s">
        <v>336</v>
      </c>
      <c r="B30" s="3417" t="n">
        <v>105.64956</v>
      </c>
      <c r="C30" s="3416" t="s">
        <v>1185</v>
      </c>
      <c r="D30" s="3416" t="s">
        <v>1185</v>
      </c>
      <c r="E30" s="3416" t="s">
        <v>1185</v>
      </c>
      <c r="F30" s="3416" t="s">
        <v>1185</v>
      </c>
      <c r="G30" s="3416" t="s">
        <v>1185</v>
      </c>
      <c r="H30" s="3416" t="s">
        <v>1185</v>
      </c>
      <c r="I30" s="3416" t="s">
        <v>1185</v>
      </c>
      <c r="J30" s="3415" t="s">
        <v>2952</v>
      </c>
      <c r="K30" s="3415" t="s">
        <v>2952</v>
      </c>
      <c r="L30" s="3415" t="s">
        <v>2952</v>
      </c>
      <c r="M30" s="3415" t="s">
        <v>2952</v>
      </c>
    </row>
    <row r="31" spans="1:13" ht="12.75" customHeight="1" x14ac:dyDescent="0.15">
      <c r="A31" s="1078" t="s">
        <v>2081</v>
      </c>
      <c r="B31" s="3417" t="s">
        <v>2952</v>
      </c>
      <c r="C31" s="3417" t="s">
        <v>2952</v>
      </c>
      <c r="D31" s="3417" t="s">
        <v>2952</v>
      </c>
      <c r="E31" s="3417" t="s">
        <v>2952</v>
      </c>
      <c r="F31" s="3417" t="s">
        <v>2952</v>
      </c>
      <c r="G31" s="3417" t="s">
        <v>2952</v>
      </c>
      <c r="H31" s="3417" t="s">
        <v>2952</v>
      </c>
      <c r="I31" s="3417" t="s">
        <v>2952</v>
      </c>
      <c r="J31" s="3417" t="s">
        <v>2952</v>
      </c>
      <c r="K31" s="3417" t="s">
        <v>2952</v>
      </c>
      <c r="L31" s="3417" t="s">
        <v>2952</v>
      </c>
      <c r="M31" s="3417" t="s">
        <v>2952</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605.5192000000001</v>
      </c>
      <c r="C7" s="3417" t="s">
        <v>2942</v>
      </c>
      <c r="D7" s="3417" t="s">
        <v>2942</v>
      </c>
      <c r="E7" s="3416" t="s">
        <v>1185</v>
      </c>
      <c r="F7" s="3416" t="s">
        <v>1185</v>
      </c>
      <c r="G7" s="3416" t="s">
        <v>1185</v>
      </c>
      <c r="H7" s="3416" t="s">
        <v>1185</v>
      </c>
      <c r="I7" s="3416" t="s">
        <v>1185</v>
      </c>
      <c r="J7" s="3417" t="s">
        <v>2942</v>
      </c>
      <c r="K7" s="3417" t="s">
        <v>2942</v>
      </c>
      <c r="L7" s="3417" t="n">
        <v>243.3704411517194</v>
      </c>
      <c r="M7" s="3417" t="s">
        <v>2942</v>
      </c>
      <c r="N7" s="26"/>
    </row>
    <row r="8" spans="1:14" ht="14.25" customHeight="1" x14ac:dyDescent="0.15">
      <c r="A8" s="1087" t="s">
        <v>338</v>
      </c>
      <c r="B8" s="3417" t="n">
        <v>588.4208000000001</v>
      </c>
      <c r="C8" s="3417" t="s">
        <v>2942</v>
      </c>
      <c r="D8" s="3417" t="s">
        <v>2942</v>
      </c>
      <c r="E8" s="3416" t="s">
        <v>1185</v>
      </c>
      <c r="F8" s="3416" t="s">
        <v>1185</v>
      </c>
      <c r="G8" s="3416" t="s">
        <v>1185</v>
      </c>
      <c r="H8" s="3416" t="s">
        <v>1185</v>
      </c>
      <c r="I8" s="3416" t="s">
        <v>1185</v>
      </c>
      <c r="J8" s="3415" t="s">
        <v>2942</v>
      </c>
      <c r="K8" s="3415" t="s">
        <v>2942</v>
      </c>
      <c r="L8" s="3415" t="s">
        <v>2942</v>
      </c>
      <c r="M8" s="3415" t="s">
        <v>2942</v>
      </c>
      <c r="N8" s="26"/>
    </row>
    <row r="9" spans="1:14" ht="14.25" customHeight="1" x14ac:dyDescent="0.15">
      <c r="A9" s="1087" t="s">
        <v>339</v>
      </c>
      <c r="B9" s="3417" t="n">
        <v>17.0984</v>
      </c>
      <c r="C9" s="3417" t="s">
        <v>2942</v>
      </c>
      <c r="D9" s="3417" t="s">
        <v>2942</v>
      </c>
      <c r="E9" s="3416" t="s">
        <v>1185</v>
      </c>
      <c r="F9" s="3416" t="s">
        <v>1185</v>
      </c>
      <c r="G9" s="3416" t="s">
        <v>1185</v>
      </c>
      <c r="H9" s="3416" t="s">
        <v>1185</v>
      </c>
      <c r="I9" s="3416" t="s">
        <v>1185</v>
      </c>
      <c r="J9" s="3415" t="s">
        <v>2942</v>
      </c>
      <c r="K9" s="3415" t="s">
        <v>2942</v>
      </c>
      <c r="L9" s="3415" t="s">
        <v>2942</v>
      </c>
      <c r="M9" s="3415" t="s">
        <v>2942</v>
      </c>
      <c r="N9" s="26"/>
    </row>
    <row r="10" spans="1:14" ht="13.5" customHeight="1" x14ac:dyDescent="0.15">
      <c r="A10" s="1088" t="s">
        <v>340</v>
      </c>
      <c r="B10" s="3417" t="s">
        <v>2942</v>
      </c>
      <c r="C10" s="3417" t="s">
        <v>2942</v>
      </c>
      <c r="D10" s="3417" t="s">
        <v>2942</v>
      </c>
      <c r="E10" s="3416" t="s">
        <v>1185</v>
      </c>
      <c r="F10" s="3416" t="s">
        <v>1185</v>
      </c>
      <c r="G10" s="3416" t="s">
        <v>1185</v>
      </c>
      <c r="H10" s="3416" t="s">
        <v>1185</v>
      </c>
      <c r="I10" s="3416" t="s">
        <v>1185</v>
      </c>
      <c r="J10" s="3417" t="s">
        <v>2942</v>
      </c>
      <c r="K10" s="3417" t="s">
        <v>2942</v>
      </c>
      <c r="L10" s="3417" t="n">
        <v>243.3704411517194</v>
      </c>
      <c r="M10" s="3417" t="s">
        <v>2942</v>
      </c>
      <c r="N10" s="26"/>
    </row>
    <row r="11" spans="1:14" ht="12" customHeight="1" x14ac:dyDescent="0.15">
      <c r="A11" s="1093" t="s">
        <v>341</v>
      </c>
      <c r="B11" s="3416" t="s">
        <v>1185</v>
      </c>
      <c r="C11" s="3416" t="s">
        <v>1185</v>
      </c>
      <c r="D11" s="3416" t="s">
        <v>1185</v>
      </c>
      <c r="E11" s="3417" t="n">
        <v>0.0888</v>
      </c>
      <c r="F11" s="3417" t="n">
        <v>0.008868</v>
      </c>
      <c r="G11" s="3417" t="s">
        <v>1185</v>
      </c>
      <c r="H11" s="3417" t="n">
        <v>0.001848</v>
      </c>
      <c r="I11" s="3417" t="s">
        <v>1185</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1185</v>
      </c>
      <c r="F12" s="3417" t="s">
        <v>1185</v>
      </c>
      <c r="G12" s="3417" t="s">
        <v>1185</v>
      </c>
      <c r="H12" s="3417" t="s">
        <v>1185</v>
      </c>
      <c r="I12" s="3417" t="s">
        <v>1185</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1185</v>
      </c>
      <c r="F13" s="3417" t="s">
        <v>1185</v>
      </c>
      <c r="G13" s="3417" t="s">
        <v>1185</v>
      </c>
      <c r="H13" s="3417" t="s">
        <v>1185</v>
      </c>
      <c r="I13" s="3417" t="s">
        <v>1185</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1185</v>
      </c>
      <c r="F14" s="3417" t="s">
        <v>1185</v>
      </c>
      <c r="G14" s="3417" t="s">
        <v>1185</v>
      </c>
      <c r="H14" s="3417" t="s">
        <v>1185</v>
      </c>
      <c r="I14" s="3417" t="s">
        <v>1185</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1185</v>
      </c>
      <c r="F15" s="3417" t="s">
        <v>1185</v>
      </c>
      <c r="G15" s="3417" t="s">
        <v>1185</v>
      </c>
      <c r="H15" s="3417" t="s">
        <v>1185</v>
      </c>
      <c r="I15" s="3417" t="s">
        <v>1185</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n">
        <v>0.0888</v>
      </c>
      <c r="F16" s="3417" t="n">
        <v>0.008868</v>
      </c>
      <c r="G16" s="3417" t="s">
        <v>1185</v>
      </c>
      <c r="H16" s="3417" t="n">
        <v>0.001848</v>
      </c>
      <c r="I16" s="3417" t="s">
        <v>1185</v>
      </c>
      <c r="J16" s="3416" t="s">
        <v>1185</v>
      </c>
      <c r="K16" s="3416" t="s">
        <v>1185</v>
      </c>
      <c r="L16" s="3416" t="s">
        <v>1185</v>
      </c>
      <c r="M16" s="3416" t="s">
        <v>1185</v>
      </c>
      <c r="N16" s="26"/>
    </row>
    <row r="17" spans="1:14" ht="14" x14ac:dyDescent="0.15">
      <c r="A17" s="1092" t="s">
        <v>2084</v>
      </c>
      <c r="B17" s="3416" t="s">
        <v>1185</v>
      </c>
      <c r="C17" s="3416" t="s">
        <v>1185</v>
      </c>
      <c r="D17" s="3416" t="s">
        <v>1185</v>
      </c>
      <c r="E17" s="3417" t="n">
        <v>4256.859586760632</v>
      </c>
      <c r="F17" s="3417" t="s">
        <v>2952</v>
      </c>
      <c r="G17" s="3417" t="s">
        <v>2952</v>
      </c>
      <c r="H17" s="3417" t="s">
        <v>2952</v>
      </c>
      <c r="I17" s="3417" t="s">
        <v>2952</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s">
        <v>1185</v>
      </c>
      <c r="F18" s="3417" t="s">
        <v>1185</v>
      </c>
      <c r="G18" s="3417" t="s">
        <v>1185</v>
      </c>
      <c r="H18" s="3417" t="s">
        <v>1185</v>
      </c>
      <c r="I18" s="3417" t="s">
        <v>1185</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s">
        <v>1185</v>
      </c>
      <c r="F19" s="3417" t="s">
        <v>1185</v>
      </c>
      <c r="G19" s="3417" t="s">
        <v>1185</v>
      </c>
      <c r="H19" s="3417" t="s">
        <v>1185</v>
      </c>
      <c r="I19" s="3417" t="s">
        <v>1185</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n">
        <v>65.83855485426822</v>
      </c>
      <c r="F20" s="3417" t="s">
        <v>1185</v>
      </c>
      <c r="G20" s="3417" t="s">
        <v>1185</v>
      </c>
      <c r="H20" s="3417" t="s">
        <v>1185</v>
      </c>
      <c r="I20" s="3417" t="s">
        <v>1185</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s">
        <v>2952</v>
      </c>
      <c r="F21" s="3417" t="s">
        <v>2952</v>
      </c>
      <c r="G21" s="3417" t="s">
        <v>2952</v>
      </c>
      <c r="H21" s="3417" t="s">
        <v>2952</v>
      </c>
      <c r="I21" s="3417" t="s">
        <v>2952</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1185</v>
      </c>
      <c r="F22" s="3417" t="s">
        <v>1185</v>
      </c>
      <c r="G22" s="3417" t="s">
        <v>1185</v>
      </c>
      <c r="H22" s="3417" t="s">
        <v>1185</v>
      </c>
      <c r="I22" s="3417" t="s">
        <v>1185</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n">
        <v>4191.0210319063635</v>
      </c>
      <c r="F23" s="3417" t="s">
        <v>1185</v>
      </c>
      <c r="G23" s="3417" t="s">
        <v>1185</v>
      </c>
      <c r="H23" s="3417" t="s">
        <v>1185</v>
      </c>
      <c r="I23" s="3417" t="s">
        <v>1185</v>
      </c>
      <c r="J23" s="3416" t="s">
        <v>1185</v>
      </c>
      <c r="K23" s="3416" t="s">
        <v>1185</v>
      </c>
      <c r="L23" s="3416" t="s">
        <v>1185</v>
      </c>
      <c r="M23" s="3416" t="s">
        <v>1185</v>
      </c>
      <c r="N23" s="26"/>
    </row>
    <row r="24" spans="1:14" ht="12.75" customHeight="1" x14ac:dyDescent="0.15">
      <c r="A24" s="1093" t="s">
        <v>352</v>
      </c>
      <c r="B24" s="3417" t="s">
        <v>2952</v>
      </c>
      <c r="C24" s="3417" t="s">
        <v>2952</v>
      </c>
      <c r="D24" s="3417" t="s">
        <v>2949</v>
      </c>
      <c r="E24" s="3417" t="s">
        <v>2952</v>
      </c>
      <c r="F24" s="3417" t="s">
        <v>2952</v>
      </c>
      <c r="G24" s="3417" t="s">
        <v>2952</v>
      </c>
      <c r="H24" s="3417" t="n">
        <v>0.00116</v>
      </c>
      <c r="I24" s="3417" t="s">
        <v>2952</v>
      </c>
      <c r="J24" s="3417" t="s">
        <v>2952</v>
      </c>
      <c r="K24" s="3417" t="s">
        <v>2952</v>
      </c>
      <c r="L24" s="3417" t="s">
        <v>2952</v>
      </c>
      <c r="M24" s="3417" t="s">
        <v>2952</v>
      </c>
      <c r="N24" s="26"/>
    </row>
    <row r="25" spans="1:14" ht="12.75" customHeight="1" x14ac:dyDescent="0.15">
      <c r="A25" s="1087" t="s">
        <v>353</v>
      </c>
      <c r="B25" s="3416" t="s">
        <v>1185</v>
      </c>
      <c r="C25" s="3416" t="s">
        <v>1185</v>
      </c>
      <c r="D25" s="3416" t="s">
        <v>1185</v>
      </c>
      <c r="E25" s="3417" t="s">
        <v>1185</v>
      </c>
      <c r="F25" s="3417" t="s">
        <v>1185</v>
      </c>
      <c r="G25" s="3417" t="s">
        <v>1185</v>
      </c>
      <c r="H25" s="3417" t="n">
        <v>0.00116</v>
      </c>
      <c r="I25" s="3417" t="s">
        <v>1185</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1185</v>
      </c>
      <c r="G26" s="3417" t="s">
        <v>1185</v>
      </c>
      <c r="H26" s="3417" t="s">
        <v>1185</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s">
        <v>2955</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2952</v>
      </c>
      <c r="C28" s="3417" t="s">
        <v>2952</v>
      </c>
      <c r="D28" s="3417" t="s">
        <v>2952</v>
      </c>
      <c r="E28" s="3417" t="s">
        <v>2952</v>
      </c>
      <c r="F28" s="3417" t="s">
        <v>2952</v>
      </c>
      <c r="G28" s="3417" t="s">
        <v>2952</v>
      </c>
      <c r="H28" s="3417" t="s">
        <v>2952</v>
      </c>
      <c r="I28" s="3417" t="s">
        <v>2952</v>
      </c>
      <c r="J28" s="3417" t="s">
        <v>2952</v>
      </c>
      <c r="K28" s="3417" t="s">
        <v>2952</v>
      </c>
      <c r="L28" s="3417" t="s">
        <v>2952</v>
      </c>
      <c r="M28" s="3417" t="s">
        <v>2952</v>
      </c>
      <c r="N28" s="26"/>
    </row>
    <row r="29" spans="1:14" ht="13" x14ac:dyDescent="0.15">
      <c r="A29" s="1086" t="s">
        <v>2087</v>
      </c>
      <c r="B29" s="3417" t="s">
        <v>2942</v>
      </c>
      <c r="C29" s="3417" t="s">
        <v>2942</v>
      </c>
      <c r="D29" s="3417" t="s">
        <v>2942</v>
      </c>
      <c r="E29" s="3417" t="s">
        <v>1185</v>
      </c>
      <c r="F29" s="3417" t="s">
        <v>1185</v>
      </c>
      <c r="G29" s="3417" t="s">
        <v>1185</v>
      </c>
      <c r="H29" s="3417" t="s">
        <v>1185</v>
      </c>
      <c r="I29" s="3417" t="s">
        <v>1185</v>
      </c>
      <c r="J29" s="3417" t="n">
        <v>0.16595951417004</v>
      </c>
      <c r="K29" s="3417" t="n">
        <v>0.91277732793522</v>
      </c>
      <c r="L29" s="3417" t="n">
        <v>85.59568507564276</v>
      </c>
      <c r="M29" s="3417" t="n">
        <v>0.33191902834008</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2997</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37315.02796123743</v>
      </c>
      <c r="H9" s="3418" t="s">
        <v>2952</v>
      </c>
      <c r="I9" s="3416" t="s">
        <v>1185</v>
      </c>
      <c r="J9" s="3416" t="s">
        <v>1185</v>
      </c>
      <c r="K9" s="3416" t="s">
        <v>1185</v>
      </c>
      <c r="L9" s="3416" t="s">
        <v>1185</v>
      </c>
      <c r="M9" s="26"/>
      <c r="N9" s="26"/>
    </row>
    <row r="10" spans="1:14" x14ac:dyDescent="0.15">
      <c r="A10" s="1097" t="s">
        <v>360</v>
      </c>
      <c r="B10" s="3415" t="s">
        <v>3007</v>
      </c>
      <c r="C10" s="3415" t="n">
        <v>59507.912</v>
      </c>
      <c r="D10" s="3418" t="n">
        <v>0.5271840341804</v>
      </c>
      <c r="E10" s="3416" t="s">
        <v>1185</v>
      </c>
      <c r="F10" s="3416" t="s">
        <v>1185</v>
      </c>
      <c r="G10" s="3415" t="n">
        <v>31371.621113812125</v>
      </c>
      <c r="H10" s="3415" t="s">
        <v>2952</v>
      </c>
      <c r="I10" s="3416" t="s">
        <v>1185</v>
      </c>
      <c r="J10" s="3416" t="s">
        <v>1185</v>
      </c>
      <c r="K10" s="3416" t="s">
        <v>1185</v>
      </c>
      <c r="L10" s="3416" t="s">
        <v>1185</v>
      </c>
      <c r="M10" s="26"/>
      <c r="N10" s="26"/>
    </row>
    <row r="11" spans="1:14" ht="12" customHeight="1" x14ac:dyDescent="0.15">
      <c r="A11" s="1097" t="s">
        <v>317</v>
      </c>
      <c r="B11" s="3415" t="s">
        <v>3008</v>
      </c>
      <c r="C11" s="3415" t="n">
        <v>3779.3145473450004</v>
      </c>
      <c r="D11" s="3418" t="n">
        <v>0.69179225255988</v>
      </c>
      <c r="E11" s="3416" t="s">
        <v>1185</v>
      </c>
      <c r="F11" s="3416" t="s">
        <v>1185</v>
      </c>
      <c r="G11" s="3415" t="n">
        <v>2614.500523840118</v>
      </c>
      <c r="H11" s="3415" t="s">
        <v>2952</v>
      </c>
      <c r="I11" s="3416" t="s">
        <v>1185</v>
      </c>
      <c r="J11" s="3416" t="s">
        <v>1185</v>
      </c>
      <c r="K11" s="3416" t="s">
        <v>1185</v>
      </c>
      <c r="L11" s="3416" t="s">
        <v>1185</v>
      </c>
      <c r="M11" s="26"/>
      <c r="N11" s="26"/>
    </row>
    <row r="12" spans="1:14" x14ac:dyDescent="0.15">
      <c r="A12" s="1097" t="s">
        <v>318</v>
      </c>
      <c r="B12" s="3415" t="s">
        <v>3009</v>
      </c>
      <c r="C12" s="3415" t="n">
        <v>3106.16527</v>
      </c>
      <c r="D12" s="3418" t="n">
        <v>0.1502748214819</v>
      </c>
      <c r="E12" s="3416" t="s">
        <v>1185</v>
      </c>
      <c r="F12" s="3416" t="s">
        <v>1185</v>
      </c>
      <c r="G12" s="3415" t="n">
        <v>466.77843144253296</v>
      </c>
      <c r="H12" s="3415" t="s">
        <v>2952</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2862.127892142656</v>
      </c>
      <c r="H13" s="3418" t="s">
        <v>2952</v>
      </c>
      <c r="I13" s="3416" t="s">
        <v>1185</v>
      </c>
      <c r="J13" s="3416" t="s">
        <v>1185</v>
      </c>
      <c r="K13" s="3416" t="s">
        <v>1185</v>
      </c>
      <c r="L13" s="3416" t="s">
        <v>1185</v>
      </c>
      <c r="M13" s="26"/>
      <c r="N13" s="26"/>
    </row>
    <row r="14" spans="1:14" x14ac:dyDescent="0.15">
      <c r="A14" s="849" t="s">
        <v>361</v>
      </c>
      <c r="B14" s="3415" t="s">
        <v>3010</v>
      </c>
      <c r="C14" s="3415" t="n">
        <v>31992.124326</v>
      </c>
      <c r="D14" s="3418" t="n">
        <v>0.07860991987482</v>
      </c>
      <c r="E14" s="3416" t="s">
        <v>1185</v>
      </c>
      <c r="F14" s="3416" t="s">
        <v>1185</v>
      </c>
      <c r="G14" s="3415" t="n">
        <v>2514.8983298920766</v>
      </c>
      <c r="H14" s="3415" t="s">
        <v>2952</v>
      </c>
      <c r="I14" s="3416" t="s">
        <v>1185</v>
      </c>
      <c r="J14" s="3416" t="s">
        <v>1185</v>
      </c>
      <c r="K14" s="3416" t="s">
        <v>1185</v>
      </c>
      <c r="L14" s="3416" t="s">
        <v>1185</v>
      </c>
      <c r="M14" s="26"/>
      <c r="N14" s="26"/>
    </row>
    <row r="15" spans="1:14" x14ac:dyDescent="0.15">
      <c r="A15" s="849" t="s">
        <v>362</v>
      </c>
      <c r="B15" s="3415" t="s">
        <v>3011</v>
      </c>
      <c r="C15" s="3415" t="n">
        <v>408.81774776000043</v>
      </c>
      <c r="D15" s="3418" t="n">
        <v>0.41492</v>
      </c>
      <c r="E15" s="3416" t="s">
        <v>1185</v>
      </c>
      <c r="F15" s="3416" t="s">
        <v>1185</v>
      </c>
      <c r="G15" s="3415" t="n">
        <v>169.62665990057937</v>
      </c>
      <c r="H15" s="3415" t="s">
        <v>2952</v>
      </c>
      <c r="I15" s="3416" t="s">
        <v>1185</v>
      </c>
      <c r="J15" s="3416" t="s">
        <v>1185</v>
      </c>
      <c r="K15" s="3416" t="s">
        <v>1185</v>
      </c>
      <c r="L15" s="3416" t="s">
        <v>1185</v>
      </c>
      <c r="M15" s="26"/>
      <c r="N15" s="26"/>
    </row>
    <row r="16" spans="1:14" ht="13" x14ac:dyDescent="0.15">
      <c r="A16" s="1104" t="s">
        <v>363</v>
      </c>
      <c r="B16" s="3415" t="s">
        <v>3012</v>
      </c>
      <c r="C16" s="3415" t="n">
        <v>340.255</v>
      </c>
      <c r="D16" s="3418" t="n">
        <v>0.52197</v>
      </c>
      <c r="E16" s="3416" t="s">
        <v>1185</v>
      </c>
      <c r="F16" s="3416" t="s">
        <v>1185</v>
      </c>
      <c r="G16" s="3415" t="n">
        <v>177.60290235000002</v>
      </c>
      <c r="H16" s="3415" t="s">
        <v>2952</v>
      </c>
      <c r="I16" s="3416" t="s">
        <v>1185</v>
      </c>
      <c r="J16" s="3416" t="s">
        <v>1185</v>
      </c>
      <c r="K16" s="3416" t="s">
        <v>1185</v>
      </c>
      <c r="L16" s="3416" t="s">
        <v>1185</v>
      </c>
      <c r="M16" s="26"/>
      <c r="N16" s="26"/>
    </row>
    <row r="17" spans="1:14" x14ac:dyDescent="0.15">
      <c r="A17" s="1113" t="s">
        <v>364</v>
      </c>
      <c r="B17" s="3415" t="s">
        <v>3013</v>
      </c>
      <c r="C17" s="3415" t="s">
        <v>2952</v>
      </c>
      <c r="D17" s="3418" t="s">
        <v>2952</v>
      </c>
      <c r="E17" s="3416" t="s">
        <v>1185</v>
      </c>
      <c r="F17" s="3416" t="s">
        <v>1185</v>
      </c>
      <c r="G17" s="3415" t="s">
        <v>2952</v>
      </c>
      <c r="H17" s="3415" t="s">
        <v>2952</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1191.9632144922364</v>
      </c>
      <c r="H18" s="3418" t="n">
        <v>321.0856</v>
      </c>
      <c r="I18" s="3418" t="s">
        <v>2978</v>
      </c>
      <c r="J18" s="3418" t="s">
        <v>2978</v>
      </c>
      <c r="K18" s="3418" t="n">
        <v>5.9610075</v>
      </c>
      <c r="L18" s="3418" t="s">
        <v>2978</v>
      </c>
      <c r="M18" s="26"/>
      <c r="N18" s="26"/>
    </row>
    <row r="19" spans="1:14" ht="12" customHeight="1" x14ac:dyDescent="0.15">
      <c r="A19" s="1097" t="s">
        <v>2092</v>
      </c>
      <c r="B19" s="3415" t="s">
        <v>3014</v>
      </c>
      <c r="C19" s="3415" t="s">
        <v>3015</v>
      </c>
      <c r="D19" s="3418" t="s">
        <v>3015</v>
      </c>
      <c r="E19" s="3418" t="s">
        <v>2942</v>
      </c>
      <c r="F19" s="3418" t="s">
        <v>2942</v>
      </c>
      <c r="G19" s="3415" t="n">
        <v>1038.9420190270612</v>
      </c>
      <c r="H19" s="3415" t="n">
        <v>321.0856</v>
      </c>
      <c r="I19" s="3415" t="s">
        <v>2942</v>
      </c>
      <c r="J19" s="3415" t="s">
        <v>2942</v>
      </c>
      <c r="K19" s="3415" t="s">
        <v>2942</v>
      </c>
      <c r="L19" s="3415" t="s">
        <v>2942</v>
      </c>
      <c r="M19" s="26"/>
      <c r="N19" s="26"/>
    </row>
    <row r="20" spans="1:14" ht="13.5" customHeight="1" x14ac:dyDescent="0.15">
      <c r="A20" s="1097" t="s">
        <v>322</v>
      </c>
      <c r="B20" s="3415" t="s">
        <v>3016</v>
      </c>
      <c r="C20" s="3415" t="s">
        <v>3015</v>
      </c>
      <c r="D20" s="3416" t="s">
        <v>1185</v>
      </c>
      <c r="E20" s="3416" t="s">
        <v>1185</v>
      </c>
      <c r="F20" s="3418" t="s">
        <v>3015</v>
      </c>
      <c r="G20" s="3416" t="s">
        <v>1185</v>
      </c>
      <c r="H20" s="3416" t="s">
        <v>1185</v>
      </c>
      <c r="I20" s="3416" t="s">
        <v>1185</v>
      </c>
      <c r="J20" s="3416" t="s">
        <v>1185</v>
      </c>
      <c r="K20" s="3415" t="n">
        <v>5.9610075</v>
      </c>
      <c r="L20" s="3415" t="s">
        <v>2952</v>
      </c>
      <c r="M20" s="26"/>
      <c r="N20" s="26"/>
    </row>
    <row r="21" spans="1:14" ht="12" customHeight="1" x14ac:dyDescent="0.15">
      <c r="A21" s="1097" t="s">
        <v>323</v>
      </c>
      <c r="B21" s="3415" t="s">
        <v>3017</v>
      </c>
      <c r="C21" s="3415" t="s">
        <v>2952</v>
      </c>
      <c r="D21" s="3418" t="s">
        <v>2952</v>
      </c>
      <c r="E21" s="3416" t="s">
        <v>1185</v>
      </c>
      <c r="F21" s="3418" t="s">
        <v>2952</v>
      </c>
      <c r="G21" s="3415" t="s">
        <v>2952</v>
      </c>
      <c r="H21" s="3415" t="s">
        <v>2952</v>
      </c>
      <c r="I21" s="3416" t="s">
        <v>1185</v>
      </c>
      <c r="J21" s="3416" t="s">
        <v>1185</v>
      </c>
      <c r="K21" s="3415" t="s">
        <v>2952</v>
      </c>
      <c r="L21" s="3415" t="s">
        <v>2952</v>
      </c>
      <c r="M21" s="26"/>
      <c r="N21" s="26"/>
    </row>
    <row r="22" spans="1:14" ht="11.25" customHeight="1" x14ac:dyDescent="0.15">
      <c r="A22" s="1106" t="s">
        <v>324</v>
      </c>
      <c r="B22" s="3416" t="s">
        <v>1185</v>
      </c>
      <c r="C22" s="3416" t="s">
        <v>1185</v>
      </c>
      <c r="D22" s="3416" t="s">
        <v>1185</v>
      </c>
      <c r="E22" s="3416" t="s">
        <v>1185</v>
      </c>
      <c r="F22" s="3416" t="s">
        <v>1185</v>
      </c>
      <c r="G22" s="3418" t="s">
        <v>2952</v>
      </c>
      <c r="H22" s="3418" t="s">
        <v>2952</v>
      </c>
      <c r="I22" s="3416" t="s">
        <v>1185</v>
      </c>
      <c r="J22" s="3416" t="s">
        <v>1185</v>
      </c>
      <c r="K22" s="3418" t="s">
        <v>2952</v>
      </c>
      <c r="L22" s="3418" t="s">
        <v>2952</v>
      </c>
      <c r="M22" s="26"/>
      <c r="N22" s="26"/>
    </row>
    <row r="23" spans="1:14" ht="12" customHeight="1" x14ac:dyDescent="0.15">
      <c r="A23" s="849" t="s">
        <v>365</v>
      </c>
      <c r="B23" s="3415" t="s">
        <v>3018</v>
      </c>
      <c r="C23" s="3415" t="s">
        <v>2952</v>
      </c>
      <c r="D23" s="3418" t="s">
        <v>2952</v>
      </c>
      <c r="E23" s="3416" t="s">
        <v>1185</v>
      </c>
      <c r="F23" s="3418" t="s">
        <v>2952</v>
      </c>
      <c r="G23" s="3415" t="s">
        <v>2952</v>
      </c>
      <c r="H23" s="3415" t="s">
        <v>2952</v>
      </c>
      <c r="I23" s="3416" t="s">
        <v>1185</v>
      </c>
      <c r="J23" s="3416" t="s">
        <v>1185</v>
      </c>
      <c r="K23" s="3415" t="s">
        <v>2952</v>
      </c>
      <c r="L23" s="3415" t="s">
        <v>2952</v>
      </c>
      <c r="M23" s="26"/>
      <c r="N23" s="26"/>
    </row>
    <row r="24" spans="1:14" ht="12" customHeight="1" x14ac:dyDescent="0.15">
      <c r="A24" s="849" t="s">
        <v>366</v>
      </c>
      <c r="B24" s="3415" t="s">
        <v>3019</v>
      </c>
      <c r="C24" s="3415" t="s">
        <v>2952</v>
      </c>
      <c r="D24" s="3418" t="s">
        <v>2952</v>
      </c>
      <c r="E24" s="3416" t="s">
        <v>1185</v>
      </c>
      <c r="F24" s="3418" t="s">
        <v>2952</v>
      </c>
      <c r="G24" s="3415" t="s">
        <v>2952</v>
      </c>
      <c r="H24" s="3415" t="s">
        <v>2952</v>
      </c>
      <c r="I24" s="3416" t="s">
        <v>1185</v>
      </c>
      <c r="J24" s="3416" t="s">
        <v>1185</v>
      </c>
      <c r="K24" s="3415" t="s">
        <v>2952</v>
      </c>
      <c r="L24" s="3415" t="s">
        <v>2952</v>
      </c>
      <c r="M24" s="26"/>
      <c r="N24" s="26"/>
    </row>
    <row r="25" spans="1:14" ht="12" customHeight="1" x14ac:dyDescent="0.15">
      <c r="A25" s="849" t="s">
        <v>367</v>
      </c>
      <c r="B25" s="3415" t="s">
        <v>3020</v>
      </c>
      <c r="C25" s="3415" t="s">
        <v>2952</v>
      </c>
      <c r="D25" s="3418" t="s">
        <v>2952</v>
      </c>
      <c r="E25" s="3416" t="s">
        <v>1185</v>
      </c>
      <c r="F25" s="3418" t="s">
        <v>2952</v>
      </c>
      <c r="G25" s="3415" t="s">
        <v>2952</v>
      </c>
      <c r="H25" s="3415" t="s">
        <v>2952</v>
      </c>
      <c r="I25" s="3416" t="s">
        <v>1185</v>
      </c>
      <c r="J25" s="3416" t="s">
        <v>1185</v>
      </c>
      <c r="K25" s="3415" t="s">
        <v>2952</v>
      </c>
      <c r="L25" s="3415" t="s">
        <v>2952</v>
      </c>
      <c r="M25" s="26"/>
      <c r="N25" s="26"/>
    </row>
    <row r="26" spans="1:14" ht="12" customHeight="1" x14ac:dyDescent="0.15">
      <c r="A26" s="1097" t="s">
        <v>325</v>
      </c>
      <c r="B26" s="3415" t="s">
        <v>3021</v>
      </c>
      <c r="C26" s="3415" t="s">
        <v>3022</v>
      </c>
      <c r="D26" s="3418" t="s">
        <v>3022</v>
      </c>
      <c r="E26" s="3418" t="s">
        <v>2952</v>
      </c>
      <c r="F26" s="3416" t="s">
        <v>1185</v>
      </c>
      <c r="G26" s="3418" t="n">
        <v>20.85479016</v>
      </c>
      <c r="H26" s="3418" t="s">
        <v>2952</v>
      </c>
      <c r="I26" s="3418" t="s">
        <v>2952</v>
      </c>
      <c r="J26" s="3418" t="s">
        <v>2952</v>
      </c>
      <c r="K26" s="3416" t="s">
        <v>1185</v>
      </c>
      <c r="L26" s="3416" t="s">
        <v>1185</v>
      </c>
      <c r="M26" s="26"/>
      <c r="N26" s="26"/>
    </row>
    <row r="27" spans="1:14" ht="12" customHeight="1" x14ac:dyDescent="0.15">
      <c r="A27" s="849" t="s">
        <v>368</v>
      </c>
      <c r="B27" s="3415" t="s">
        <v>3023</v>
      </c>
      <c r="C27" s="3415" t="s">
        <v>2952</v>
      </c>
      <c r="D27" s="3418" t="s">
        <v>2952</v>
      </c>
      <c r="E27" s="3418" t="s">
        <v>2952</v>
      </c>
      <c r="F27" s="3416" t="s">
        <v>1185</v>
      </c>
      <c r="G27" s="3415" t="s">
        <v>2952</v>
      </c>
      <c r="H27" s="3415" t="s">
        <v>2952</v>
      </c>
      <c r="I27" s="3415" t="s">
        <v>2952</v>
      </c>
      <c r="J27" s="3415" t="s">
        <v>2952</v>
      </c>
      <c r="K27" s="3416" t="s">
        <v>1185</v>
      </c>
      <c r="L27" s="3416" t="s">
        <v>1185</v>
      </c>
      <c r="M27" s="26"/>
      <c r="N27" s="26"/>
    </row>
    <row r="28" spans="1:14" ht="12" customHeight="1" x14ac:dyDescent="0.15">
      <c r="A28" s="849" t="s">
        <v>369</v>
      </c>
      <c r="B28" s="3415" t="s">
        <v>3024</v>
      </c>
      <c r="C28" s="3415" t="s">
        <v>3015</v>
      </c>
      <c r="D28" s="3418" t="s">
        <v>3015</v>
      </c>
      <c r="E28" s="3418" t="s">
        <v>2952</v>
      </c>
      <c r="F28" s="3416" t="s">
        <v>1185</v>
      </c>
      <c r="G28" s="3415" t="n">
        <v>20.85479016</v>
      </c>
      <c r="H28" s="3415" t="s">
        <v>2952</v>
      </c>
      <c r="I28" s="3415" t="s">
        <v>2952</v>
      </c>
      <c r="J28" s="3415" t="s">
        <v>2952</v>
      </c>
      <c r="K28" s="3416" t="s">
        <v>1185</v>
      </c>
      <c r="L28" s="3416" t="s">
        <v>1185</v>
      </c>
      <c r="M28" s="26"/>
      <c r="N28" s="26"/>
    </row>
    <row r="29" spans="1:14" ht="12" customHeight="1" x14ac:dyDescent="0.15">
      <c r="A29" s="1097" t="s">
        <v>326</v>
      </c>
      <c r="B29" s="3415" t="s">
        <v>3025</v>
      </c>
      <c r="C29" s="3415" t="s">
        <v>2952</v>
      </c>
      <c r="D29" s="3418" t="s">
        <v>2952</v>
      </c>
      <c r="E29" s="3416" t="s">
        <v>1185</v>
      </c>
      <c r="F29" s="3416" t="s">
        <v>1185</v>
      </c>
      <c r="G29" s="3415" t="s">
        <v>2952</v>
      </c>
      <c r="H29" s="3415" t="s">
        <v>2952</v>
      </c>
      <c r="I29" s="3416" t="s">
        <v>1185</v>
      </c>
      <c r="J29" s="3416" t="s">
        <v>1185</v>
      </c>
      <c r="K29" s="3416" t="s">
        <v>1185</v>
      </c>
      <c r="L29" s="3416" t="s">
        <v>1185</v>
      </c>
      <c r="M29" s="26"/>
      <c r="N29" s="26"/>
    </row>
    <row r="30" spans="1:14" ht="12" customHeight="1" x14ac:dyDescent="0.15">
      <c r="A30" s="1097" t="s">
        <v>327</v>
      </c>
      <c r="B30" s="3415" t="s">
        <v>3026</v>
      </c>
      <c r="C30" s="3415" t="s">
        <v>3015</v>
      </c>
      <c r="D30" s="3418" t="s">
        <v>3015</v>
      </c>
      <c r="E30" s="3416" t="s">
        <v>1185</v>
      </c>
      <c r="F30" s="3416" t="s">
        <v>1185</v>
      </c>
      <c r="G30" s="3415" t="n">
        <v>130.816824</v>
      </c>
      <c r="H30" s="3415" t="s">
        <v>2952</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n">
        <v>1.34958130517509</v>
      </c>
      <c r="H31" s="3418" t="s">
        <v>2951</v>
      </c>
      <c r="I31" s="3418" t="s">
        <v>2978</v>
      </c>
      <c r="J31" s="3418" t="s">
        <v>2951</v>
      </c>
      <c r="K31" s="3416" t="s">
        <v>1185</v>
      </c>
      <c r="L31" s="3416" t="s">
        <v>1185</v>
      </c>
      <c r="M31" s="26"/>
      <c r="N31" s="26"/>
    </row>
    <row r="32" spans="1:14" ht="12" customHeight="1" x14ac:dyDescent="0.15">
      <c r="A32" s="849" t="s">
        <v>370</v>
      </c>
      <c r="B32" s="3415" t="s">
        <v>3027</v>
      </c>
      <c r="C32" s="3415" t="s">
        <v>2952</v>
      </c>
      <c r="D32" s="3418" t="s">
        <v>2952</v>
      </c>
      <c r="E32" s="3418" t="s">
        <v>2952</v>
      </c>
      <c r="F32" s="3416" t="s">
        <v>1185</v>
      </c>
      <c r="G32" s="3415" t="s">
        <v>2952</v>
      </c>
      <c r="H32" s="3415" t="s">
        <v>2952</v>
      </c>
      <c r="I32" s="3415" t="s">
        <v>2952</v>
      </c>
      <c r="J32" s="3415" t="s">
        <v>2952</v>
      </c>
      <c r="K32" s="3416" t="s">
        <v>1185</v>
      </c>
      <c r="L32" s="3416" t="s">
        <v>1185</v>
      </c>
      <c r="M32" s="26"/>
      <c r="N32" s="26"/>
    </row>
    <row r="33" spans="1:14" ht="12" customHeight="1" x14ac:dyDescent="0.15">
      <c r="A33" s="849" t="s">
        <v>371</v>
      </c>
      <c r="B33" s="3415" t="s">
        <v>3028</v>
      </c>
      <c r="C33" s="3415" t="n">
        <v>468.96797899999996</v>
      </c>
      <c r="D33" s="3418" t="s">
        <v>2943</v>
      </c>
      <c r="E33" s="3418" t="s">
        <v>2952</v>
      </c>
      <c r="F33" s="3416" t="s">
        <v>1185</v>
      </c>
      <c r="G33" s="3415" t="s">
        <v>2944</v>
      </c>
      <c r="H33" s="3415" t="s">
        <v>2952</v>
      </c>
      <c r="I33" s="3415" t="s">
        <v>2952</v>
      </c>
      <c r="J33" s="3415" t="s">
        <v>2952</v>
      </c>
      <c r="K33" s="3416" t="s">
        <v>1185</v>
      </c>
      <c r="L33" s="3416" t="s">
        <v>1185</v>
      </c>
      <c r="M33" s="26"/>
      <c r="N33" s="26"/>
    </row>
    <row r="34" spans="1:14" ht="17.25" customHeight="1" x14ac:dyDescent="0.15">
      <c r="A34" s="1104" t="s">
        <v>372</v>
      </c>
      <c r="B34" s="3415" t="s">
        <v>3029</v>
      </c>
      <c r="C34" s="3415" t="n">
        <v>139.77173</v>
      </c>
      <c r="D34" s="3418" t="s">
        <v>2943</v>
      </c>
      <c r="E34" s="3418" t="s">
        <v>2952</v>
      </c>
      <c r="F34" s="3416" t="s">
        <v>1185</v>
      </c>
      <c r="G34" s="3415" t="s">
        <v>2944</v>
      </c>
      <c r="H34" s="3415" t="s">
        <v>2952</v>
      </c>
      <c r="I34" s="3415" t="s">
        <v>2952</v>
      </c>
      <c r="J34" s="3415" t="s">
        <v>2952</v>
      </c>
      <c r="K34" s="3416" t="s">
        <v>1185</v>
      </c>
      <c r="L34" s="3416" t="s">
        <v>1185</v>
      </c>
      <c r="M34" s="26"/>
      <c r="N34" s="26"/>
    </row>
    <row r="35" spans="1:14" ht="12" customHeight="1" x14ac:dyDescent="0.15">
      <c r="A35" s="849" t="s">
        <v>373</v>
      </c>
      <c r="B35" s="3415" t="s">
        <v>3030</v>
      </c>
      <c r="C35" s="3415" t="s">
        <v>2952</v>
      </c>
      <c r="D35" s="3418" t="s">
        <v>2942</v>
      </c>
      <c r="E35" s="3418" t="s">
        <v>2942</v>
      </c>
      <c r="F35" s="3416" t="s">
        <v>1185</v>
      </c>
      <c r="G35" s="3415" t="s">
        <v>2942</v>
      </c>
      <c r="H35" s="3415" t="s">
        <v>2942</v>
      </c>
      <c r="I35" s="3415" t="s">
        <v>2942</v>
      </c>
      <c r="J35" s="3415" t="s">
        <v>2942</v>
      </c>
      <c r="K35" s="3416" t="s">
        <v>1185</v>
      </c>
      <c r="L35" s="3416" t="s">
        <v>1185</v>
      </c>
      <c r="M35" s="26"/>
      <c r="N35" s="26"/>
    </row>
    <row r="36" spans="1:14" ht="12" customHeight="1" x14ac:dyDescent="0.15">
      <c r="A36" s="849" t="s">
        <v>374</v>
      </c>
      <c r="B36" s="3415" t="s">
        <v>3031</v>
      </c>
      <c r="C36" s="3415" t="n">
        <v>95.08352300000001</v>
      </c>
      <c r="D36" s="3418" t="s">
        <v>2943</v>
      </c>
      <c r="E36" s="3418" t="s">
        <v>2952</v>
      </c>
      <c r="F36" s="3416" t="s">
        <v>1185</v>
      </c>
      <c r="G36" s="3415" t="s">
        <v>2944</v>
      </c>
      <c r="H36" s="3415" t="s">
        <v>2952</v>
      </c>
      <c r="I36" s="3415" t="s">
        <v>2952</v>
      </c>
      <c r="J36" s="3415" t="s">
        <v>2952</v>
      </c>
      <c r="K36" s="3416" t="s">
        <v>1185</v>
      </c>
      <c r="L36" s="3416" t="s">
        <v>1185</v>
      </c>
      <c r="M36" s="26"/>
      <c r="N36" s="26"/>
    </row>
    <row r="37" spans="1:14" ht="12" customHeight="1" x14ac:dyDescent="0.15">
      <c r="A37" s="849" t="s">
        <v>375</v>
      </c>
      <c r="B37" s="3415" t="s">
        <v>3032</v>
      </c>
      <c r="C37" s="3415" t="s">
        <v>2952</v>
      </c>
      <c r="D37" s="3418" t="s">
        <v>2952</v>
      </c>
      <c r="E37" s="3418" t="s">
        <v>2952</v>
      </c>
      <c r="F37" s="3416" t="s">
        <v>1185</v>
      </c>
      <c r="G37" s="3415" t="s">
        <v>2952</v>
      </c>
      <c r="H37" s="3415" t="s">
        <v>2952</v>
      </c>
      <c r="I37" s="3415" t="s">
        <v>2952</v>
      </c>
      <c r="J37" s="3415" t="s">
        <v>2952</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n">
        <v>1.34958130517509</v>
      </c>
      <c r="H38" s="3418" t="s">
        <v>2952</v>
      </c>
      <c r="I38" s="3418" t="s">
        <v>2952</v>
      </c>
      <c r="J38" s="3418" t="s">
        <v>2952</v>
      </c>
      <c r="K38" s="3416" t="s">
        <v>1185</v>
      </c>
      <c r="L38" s="3416" t="s">
        <v>1185</v>
      </c>
      <c r="M38" s="26"/>
      <c r="N38" s="26"/>
    </row>
    <row r="39" spans="1:14" ht="12" customHeight="1" x14ac:dyDescent="0.15">
      <c r="A39" s="1097" t="s">
        <v>2094</v>
      </c>
      <c r="B39" s="3416" t="s">
        <v>1185</v>
      </c>
      <c r="C39" s="3416" t="s">
        <v>1185</v>
      </c>
      <c r="D39" s="3416" t="s">
        <v>1185</v>
      </c>
      <c r="E39" s="3416" t="s">
        <v>1185</v>
      </c>
      <c r="F39" s="3416" t="s">
        <v>1185</v>
      </c>
      <c r="G39" s="3418" t="s">
        <v>2952</v>
      </c>
      <c r="H39" s="3418" t="s">
        <v>2952</v>
      </c>
      <c r="I39" s="3418" t="s">
        <v>2952</v>
      </c>
      <c r="J39" s="3418" t="s">
        <v>2952</v>
      </c>
      <c r="K39" s="3418" t="s">
        <v>2952</v>
      </c>
      <c r="L39" s="3418" t="s">
        <v>2952</v>
      </c>
      <c r="M39" s="26"/>
      <c r="N39" s="26"/>
    </row>
    <row r="40" spans="1:14" ht="12" customHeight="1" x14ac:dyDescent="0.15">
      <c r="A40" s="314"/>
      <c r="B40" s="314"/>
      <c r="C40" s="314"/>
      <c r="D40" s="314"/>
      <c r="E40" s="314"/>
      <c r="F40" s="314"/>
      <c r="G40" s="314"/>
      <c r="H40" s="314"/>
      <c r="I40" s="314"/>
      <c r="J40" s="314"/>
      <c r="K40" s="314"/>
      <c r="L40" s="314"/>
      <c r="M40" s="26"/>
      <c r="N40" s="26"/>
    </row>
    <row r="41" spans="1:14" ht="13" x14ac:dyDescent="0.15">
      <c r="A41" s="2652" t="s">
        <v>2095</v>
      </c>
      <c r="B41" s="2652"/>
      <c r="C41" s="2652"/>
      <c r="D41" s="2652"/>
      <c r="E41" s="2652"/>
      <c r="F41" s="2652"/>
      <c r="G41" s="2652"/>
      <c r="H41" s="2652"/>
      <c r="I41" s="2652"/>
      <c r="J41" s="2652"/>
      <c r="K41" s="2652"/>
      <c r="L41" s="2652"/>
      <c r="M41" s="26"/>
      <c r="N41" s="26"/>
    </row>
    <row r="42" spans="1:14" ht="12" customHeight="1" x14ac:dyDescent="0.15">
      <c r="A42" s="2551" t="s">
        <v>2096</v>
      </c>
      <c r="B42" s="2551"/>
      <c r="C42" s="2551"/>
      <c r="D42" s="2551"/>
      <c r="E42" s="2551"/>
      <c r="F42" s="2551"/>
      <c r="G42" s="2551"/>
      <c r="H42" s="2551"/>
      <c r="I42" s="26"/>
      <c r="J42" s="26"/>
      <c r="K42" s="26"/>
      <c r="L42" s="26"/>
      <c r="M42" s="26"/>
      <c r="N42" s="26"/>
    </row>
    <row r="43" spans="1:14" ht="12" customHeight="1" x14ac:dyDescent="0.15">
      <c r="A43" s="2551" t="s">
        <v>2097</v>
      </c>
      <c r="B43" s="2551"/>
      <c r="C43" s="2551"/>
      <c r="D43" s="2551"/>
      <c r="E43" s="26"/>
      <c r="F43" s="26"/>
      <c r="G43" s="26"/>
      <c r="H43" s="26"/>
      <c r="I43" s="26"/>
      <c r="J43" s="26"/>
      <c r="K43" s="26"/>
      <c r="L43" s="26"/>
      <c r="M43" s="26"/>
      <c r="N43" s="26"/>
    </row>
    <row r="44" spans="1:14" ht="12" customHeight="1" x14ac:dyDescent="0.15">
      <c r="A44" s="2551" t="s">
        <v>2098</v>
      </c>
      <c r="B44" s="2551"/>
      <c r="C44" s="2551"/>
      <c r="D44" s="26"/>
      <c r="E44" s="26"/>
      <c r="F44" s="26"/>
      <c r="G44" s="26"/>
      <c r="H44" s="26"/>
      <c r="I44" s="26"/>
      <c r="J44" s="26"/>
      <c r="K44" s="26"/>
      <c r="L44" s="26"/>
      <c r="M44" s="26"/>
      <c r="N44" s="26"/>
    </row>
    <row r="45" spans="1:14" ht="39.75" customHeight="1" x14ac:dyDescent="0.15">
      <c r="A45" s="2681" t="s">
        <v>2099</v>
      </c>
      <c r="B45" s="2681"/>
      <c r="C45" s="2681"/>
      <c r="D45" s="2681"/>
      <c r="E45" s="2681"/>
      <c r="F45" s="2681"/>
      <c r="G45" s="2681"/>
      <c r="H45" s="2681"/>
      <c r="I45" s="2681"/>
      <c r="J45" s="2682"/>
      <c r="K45" s="2682"/>
      <c r="L45" s="2682"/>
      <c r="M45" s="26"/>
      <c r="N45" s="26"/>
    </row>
    <row r="46" spans="1:14" ht="26.25" customHeight="1" x14ac:dyDescent="0.15">
      <c r="A46" s="2626" t="s">
        <v>2100</v>
      </c>
      <c r="B46" s="2626"/>
      <c r="C46" s="2626"/>
      <c r="D46" s="2626"/>
      <c r="E46" s="2626"/>
      <c r="F46" s="2626"/>
      <c r="G46" s="2626"/>
      <c r="H46" s="2626"/>
      <c r="I46" s="2626"/>
      <c r="J46" s="2653"/>
      <c r="K46" s="2653"/>
      <c r="L46" s="2653"/>
      <c r="M46" s="26"/>
      <c r="N46" s="26"/>
    </row>
    <row r="47" spans="1:14" ht="12" customHeight="1" x14ac:dyDescent="0.15">
      <c r="A47" s="26"/>
      <c r="B47" s="26"/>
      <c r="C47" s="26"/>
      <c r="D47" s="26"/>
      <c r="E47" s="26"/>
      <c r="F47" s="26"/>
      <c r="G47" s="26"/>
      <c r="H47" s="26"/>
      <c r="I47" s="26"/>
      <c r="J47" s="26"/>
      <c r="K47" s="26"/>
      <c r="L47" s="26"/>
      <c r="M47" s="26"/>
      <c r="N47" s="26"/>
    </row>
    <row r="48" spans="1:14" ht="25.5" customHeight="1" x14ac:dyDescent="0.15">
      <c r="A48" s="26"/>
      <c r="B48" s="26"/>
      <c r="C48" s="26"/>
      <c r="D48" s="26"/>
      <c r="E48" s="26"/>
      <c r="F48" s="26"/>
      <c r="G48" s="26"/>
      <c r="H48" s="26"/>
      <c r="I48" s="26"/>
      <c r="J48" s="26"/>
      <c r="K48" s="26"/>
      <c r="L48" s="26"/>
      <c r="M48" s="26"/>
      <c r="N48" s="26"/>
    </row>
    <row r="49" spans="1:14" ht="13.5" customHeight="1" x14ac:dyDescent="0.15">
      <c r="A49" s="26"/>
      <c r="B49" s="26"/>
      <c r="C49" s="26"/>
      <c r="D49" s="26"/>
      <c r="E49" s="26"/>
      <c r="F49" s="26"/>
      <c r="G49" s="26"/>
      <c r="H49" s="26"/>
      <c r="I49" s="26"/>
      <c r="J49" s="26"/>
      <c r="K49" s="26"/>
      <c r="L49" s="26"/>
      <c r="M49" s="26"/>
      <c r="N49" s="26"/>
    </row>
    <row r="50" spans="1:14" ht="13.5" customHeight="1" x14ac:dyDescent="0.15">
      <c r="A50" s="26"/>
      <c r="B50" s="26"/>
      <c r="C50" s="26"/>
      <c r="D50" s="26"/>
      <c r="E50" s="26"/>
      <c r="F50" s="26"/>
      <c r="G50" s="26"/>
      <c r="H50" s="26"/>
      <c r="I50" s="26"/>
      <c r="J50" s="26"/>
      <c r="K50" s="26"/>
      <c r="L50" s="26"/>
      <c r="M50" s="26"/>
      <c r="N50" s="26"/>
    </row>
    <row r="51" spans="1:14" ht="13.5" customHeight="1" x14ac:dyDescent="0.15">
      <c r="A51" s="26"/>
      <c r="B51" s="26"/>
      <c r="C51" s="26"/>
      <c r="D51" s="26"/>
      <c r="E51" s="26"/>
      <c r="F51" s="26"/>
      <c r="G51" s="26"/>
      <c r="H51" s="26"/>
      <c r="I51" s="26"/>
      <c r="J51" s="26"/>
      <c r="K51" s="26"/>
      <c r="L51" s="26"/>
      <c r="M51" s="26"/>
      <c r="N51" s="26"/>
    </row>
    <row r="52" spans="1:14" ht="13.5" customHeight="1" x14ac:dyDescent="0.15">
      <c r="A52" s="26"/>
      <c r="B52" s="26"/>
      <c r="C52" s="26"/>
      <c r="D52" s="26"/>
      <c r="E52" s="26"/>
      <c r="F52" s="26"/>
      <c r="G52" s="26"/>
      <c r="H52" s="26"/>
      <c r="I52" s="26"/>
      <c r="J52" s="26"/>
      <c r="K52" s="26"/>
      <c r="L52" s="26"/>
      <c r="M52" s="26"/>
      <c r="N52"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4:C44"/>
    <mergeCell ref="A45:L45"/>
    <mergeCell ref="A46:L46"/>
    <mergeCell ref="A41:L41"/>
    <mergeCell ref="A42:H42"/>
    <mergeCell ref="A43:D43"/>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10766.900689785025</v>
      </c>
      <c r="H9" s="3418" t="s">
        <v>2952</v>
      </c>
      <c r="I9" s="3418" t="n">
        <v>0.5149292547</v>
      </c>
      <c r="J9" s="3418" t="s">
        <v>2952</v>
      </c>
      <c r="K9" s="3418" t="s">
        <v>2952</v>
      </c>
      <c r="L9" s="3418" t="s">
        <v>2952</v>
      </c>
      <c r="M9" s="26"/>
      <c r="N9" s="26"/>
      <c r="O9" s="26"/>
    </row>
    <row r="10" spans="1:15" ht="12" customHeight="1" x14ac:dyDescent="0.15">
      <c r="A10" s="776" t="s">
        <v>331</v>
      </c>
      <c r="B10" s="3416" t="s">
        <v>1185</v>
      </c>
      <c r="C10" s="3416" t="s">
        <v>1185</v>
      </c>
      <c r="D10" s="3416" t="s">
        <v>1185</v>
      </c>
      <c r="E10" s="3416" t="s">
        <v>1185</v>
      </c>
      <c r="F10" s="3416" t="s">
        <v>1185</v>
      </c>
      <c r="G10" s="3418" t="n">
        <v>10464.395866925026</v>
      </c>
      <c r="H10" s="3418" t="s">
        <v>2952</v>
      </c>
      <c r="I10" s="3418" t="n">
        <v>0.5149292547</v>
      </c>
      <c r="J10" s="3418" t="s">
        <v>2952</v>
      </c>
      <c r="K10" s="3416" t="s">
        <v>1185</v>
      </c>
      <c r="L10" s="3416" t="s">
        <v>1185</v>
      </c>
      <c r="M10" s="26"/>
      <c r="N10" s="26"/>
      <c r="O10" s="26"/>
    </row>
    <row r="11" spans="1:15" ht="12" customHeight="1" x14ac:dyDescent="0.15">
      <c r="A11" s="783" t="s">
        <v>377</v>
      </c>
      <c r="B11" s="3415" t="s">
        <v>3033</v>
      </c>
      <c r="C11" s="3415" t="n">
        <v>36059.367369</v>
      </c>
      <c r="D11" s="3418" t="n">
        <v>0.24168749327881</v>
      </c>
      <c r="E11" s="3418" t="s">
        <v>2952</v>
      </c>
      <c r="F11" s="3416" t="s">
        <v>1185</v>
      </c>
      <c r="G11" s="3415" t="n">
        <v>8715.098108633234</v>
      </c>
      <c r="H11" s="3415" t="s">
        <v>2952</v>
      </c>
      <c r="I11" s="3415" t="s">
        <v>2952</v>
      </c>
      <c r="J11" s="3415" t="s">
        <v>2952</v>
      </c>
      <c r="K11" s="3416" t="s">
        <v>1185</v>
      </c>
      <c r="L11" s="3416" t="s">
        <v>1185</v>
      </c>
      <c r="M11" s="26"/>
      <c r="N11" s="26"/>
      <c r="O11" s="26"/>
    </row>
    <row r="12" spans="1:15" ht="12" customHeight="1" x14ac:dyDescent="0.15">
      <c r="A12" s="783" t="s">
        <v>378</v>
      </c>
      <c r="B12" s="3415" t="s">
        <v>3034</v>
      </c>
      <c r="C12" s="3415" t="s">
        <v>3015</v>
      </c>
      <c r="D12" s="3418" t="s">
        <v>2943</v>
      </c>
      <c r="E12" s="3418" t="s">
        <v>2952</v>
      </c>
      <c r="F12" s="3416" t="s">
        <v>1185</v>
      </c>
      <c r="G12" s="3415" t="s">
        <v>2944</v>
      </c>
      <c r="H12" s="3415" t="s">
        <v>2952</v>
      </c>
      <c r="I12" s="3415" t="s">
        <v>2952</v>
      </c>
      <c r="J12" s="3415" t="s">
        <v>2952</v>
      </c>
      <c r="K12" s="3416" t="s">
        <v>1185</v>
      </c>
      <c r="L12" s="3416" t="s">
        <v>1185</v>
      </c>
      <c r="M12" s="26"/>
      <c r="N12" s="26"/>
      <c r="O12" s="26"/>
    </row>
    <row r="13" spans="1:15" ht="12" customHeight="1" x14ac:dyDescent="0.15">
      <c r="A13" s="783" t="s">
        <v>379</v>
      </c>
      <c r="B13" s="3415" t="s">
        <v>3035</v>
      </c>
      <c r="C13" s="3415" t="s">
        <v>2952</v>
      </c>
      <c r="D13" s="3418" t="s">
        <v>2952</v>
      </c>
      <c r="E13" s="3418" t="s">
        <v>2952</v>
      </c>
      <c r="F13" s="3416" t="s">
        <v>1185</v>
      </c>
      <c r="G13" s="3415" t="s">
        <v>2952</v>
      </c>
      <c r="H13" s="3415" t="s">
        <v>2952</v>
      </c>
      <c r="I13" s="3415" t="s">
        <v>2952</v>
      </c>
      <c r="J13" s="3415" t="s">
        <v>2952</v>
      </c>
      <c r="K13" s="3416" t="s">
        <v>1185</v>
      </c>
      <c r="L13" s="3416" t="s">
        <v>1185</v>
      </c>
      <c r="M13" s="26"/>
      <c r="N13" s="26"/>
      <c r="O13" s="26"/>
    </row>
    <row r="14" spans="1:15" ht="12" customHeight="1" x14ac:dyDescent="0.15">
      <c r="A14" s="783" t="s">
        <v>380</v>
      </c>
      <c r="B14" s="3415" t="s">
        <v>3036</v>
      </c>
      <c r="C14" s="3415" t="n">
        <v>412.25161677</v>
      </c>
      <c r="D14" s="3418" t="n">
        <v>4.13099109625062</v>
      </c>
      <c r="E14" s="3418" t="n">
        <v>0.00124906545846</v>
      </c>
      <c r="F14" s="3416" t="s">
        <v>1185</v>
      </c>
      <c r="G14" s="3415" t="n">
        <v>1703.007758291791</v>
      </c>
      <c r="H14" s="3415" t="s">
        <v>2952</v>
      </c>
      <c r="I14" s="3415" t="n">
        <v>0.5149292547</v>
      </c>
      <c r="J14" s="3415" t="s">
        <v>2952</v>
      </c>
      <c r="K14" s="3416" t="s">
        <v>1185</v>
      </c>
      <c r="L14" s="3416" t="s">
        <v>1185</v>
      </c>
      <c r="M14" s="26"/>
      <c r="N14" s="26"/>
      <c r="O14" s="26"/>
    </row>
    <row r="15" spans="1:15" ht="12" customHeight="1" x14ac:dyDescent="0.15">
      <c r="A15" s="783" t="s">
        <v>381</v>
      </c>
      <c r="B15" s="3415" t="s">
        <v>3037</v>
      </c>
      <c r="C15" s="3415" t="n">
        <v>1543.0</v>
      </c>
      <c r="D15" s="3418" t="n">
        <v>0.03</v>
      </c>
      <c r="E15" s="3418" t="s">
        <v>2952</v>
      </c>
      <c r="F15" s="3416" t="s">
        <v>1185</v>
      </c>
      <c r="G15" s="3415" t="n">
        <v>46.29</v>
      </c>
      <c r="H15" s="3415" t="s">
        <v>2952</v>
      </c>
      <c r="I15" s="3415" t="s">
        <v>2952</v>
      </c>
      <c r="J15" s="3415" t="s">
        <v>2952</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2952</v>
      </c>
      <c r="H16" s="3418" t="s">
        <v>2952</v>
      </c>
      <c r="I16" s="3418" t="s">
        <v>2952</v>
      </c>
      <c r="J16" s="3418" t="s">
        <v>2952</v>
      </c>
      <c r="K16" s="3416" t="s">
        <v>1185</v>
      </c>
      <c r="L16" s="3416" t="s">
        <v>1185</v>
      </c>
      <c r="M16" s="26"/>
      <c r="N16" s="26"/>
      <c r="O16" s="26"/>
    </row>
    <row r="17" spans="1:15" ht="12" customHeight="1" x14ac:dyDescent="0.15">
      <c r="A17" s="776" t="s">
        <v>332</v>
      </c>
      <c r="B17" s="3415" t="s">
        <v>3038</v>
      </c>
      <c r="C17" s="3415" t="s">
        <v>3015</v>
      </c>
      <c r="D17" s="3418" t="n">
        <v>1.3</v>
      </c>
      <c r="E17" s="3418" t="s">
        <v>2952</v>
      </c>
      <c r="F17" s="3416" t="s">
        <v>1185</v>
      </c>
      <c r="G17" s="3415" t="n">
        <v>113.297171</v>
      </c>
      <c r="H17" s="3415" t="s">
        <v>2952</v>
      </c>
      <c r="I17" s="3415" t="s">
        <v>2952</v>
      </c>
      <c r="J17" s="3415" t="s">
        <v>2952</v>
      </c>
      <c r="K17" s="3416" t="s">
        <v>1185</v>
      </c>
      <c r="L17" s="3416" t="s">
        <v>1185</v>
      </c>
      <c r="M17" s="26"/>
      <c r="N17" s="26"/>
      <c r="O17" s="26"/>
    </row>
    <row r="18" spans="1:15" ht="12" customHeight="1" x14ac:dyDescent="0.15">
      <c r="A18" s="776" t="s">
        <v>333</v>
      </c>
      <c r="B18" s="3415" t="s">
        <v>3039</v>
      </c>
      <c r="C18" s="3415" t="s">
        <v>3015</v>
      </c>
      <c r="D18" s="3418" t="n">
        <v>1.75130266666667</v>
      </c>
      <c r="E18" s="3416" t="s">
        <v>1185</v>
      </c>
      <c r="F18" s="3416" t="s">
        <v>1185</v>
      </c>
      <c r="G18" s="3415" t="n">
        <v>76.41809186</v>
      </c>
      <c r="H18" s="3415" t="s">
        <v>2952</v>
      </c>
      <c r="I18" s="3416" t="s">
        <v>1185</v>
      </c>
      <c r="J18" s="3416" t="s">
        <v>1185</v>
      </c>
      <c r="K18" s="3416" t="s">
        <v>1185</v>
      </c>
      <c r="L18" s="3416" t="s">
        <v>1185</v>
      </c>
      <c r="M18" s="26"/>
      <c r="N18" s="26"/>
      <c r="O18" s="26"/>
    </row>
    <row r="19" spans="1:15" ht="12" customHeight="1" x14ac:dyDescent="0.15">
      <c r="A19" s="795" t="s">
        <v>382</v>
      </c>
      <c r="B19" s="3415" t="s">
        <v>3012</v>
      </c>
      <c r="C19" s="3415" t="s">
        <v>2952</v>
      </c>
      <c r="D19" s="3418" t="s">
        <v>2952</v>
      </c>
      <c r="E19" s="3416" t="s">
        <v>1185</v>
      </c>
      <c r="F19" s="3416" t="s">
        <v>1185</v>
      </c>
      <c r="G19" s="3415" t="s">
        <v>2952</v>
      </c>
      <c r="H19" s="3415" t="s">
        <v>2952</v>
      </c>
      <c r="I19" s="3416" t="s">
        <v>1185</v>
      </c>
      <c r="J19" s="3416" t="s">
        <v>1185</v>
      </c>
      <c r="K19" s="3416" t="s">
        <v>1185</v>
      </c>
      <c r="L19" s="3416" t="s">
        <v>1185</v>
      </c>
      <c r="M19" s="26"/>
      <c r="N19" s="26"/>
      <c r="O19" s="26"/>
    </row>
    <row r="20" spans="1:15" ht="13" x14ac:dyDescent="0.15">
      <c r="A20" s="796" t="s">
        <v>335</v>
      </c>
      <c r="B20" s="3415" t="s">
        <v>3040</v>
      </c>
      <c r="C20" s="3415" t="n">
        <v>35.7</v>
      </c>
      <c r="D20" s="3418" t="n">
        <v>0.2</v>
      </c>
      <c r="E20" s="3416" t="s">
        <v>1185</v>
      </c>
      <c r="F20" s="3416" t="s">
        <v>1185</v>
      </c>
      <c r="G20" s="3415" t="n">
        <v>7.14</v>
      </c>
      <c r="H20" s="3415" t="s">
        <v>2952</v>
      </c>
      <c r="I20" s="3416" t="s">
        <v>1185</v>
      </c>
      <c r="J20" s="3416" t="s">
        <v>1185</v>
      </c>
      <c r="K20" s="3416" t="s">
        <v>1185</v>
      </c>
      <c r="L20" s="3416" t="s">
        <v>1185</v>
      </c>
      <c r="M20" s="26"/>
      <c r="N20" s="26"/>
      <c r="O20" s="26" t="s">
        <v>173</v>
      </c>
    </row>
    <row r="21" spans="1:15" ht="13" x14ac:dyDescent="0.15">
      <c r="A21" s="796" t="s">
        <v>336</v>
      </c>
      <c r="B21" s="3415" t="s">
        <v>3041</v>
      </c>
      <c r="C21" s="3415" t="n">
        <v>28.866</v>
      </c>
      <c r="D21" s="3418" t="n">
        <v>3.66</v>
      </c>
      <c r="E21" s="3416" t="s">
        <v>1185</v>
      </c>
      <c r="F21" s="3416" t="s">
        <v>1185</v>
      </c>
      <c r="G21" s="3415" t="n">
        <v>105.64956</v>
      </c>
      <c r="H21" s="3415" t="s">
        <v>2952</v>
      </c>
      <c r="I21" s="3416" t="s">
        <v>1185</v>
      </c>
      <c r="J21" s="3416" t="s">
        <v>1185</v>
      </c>
      <c r="K21" s="3416" t="s">
        <v>1185</v>
      </c>
      <c r="L21" s="3416" t="s">
        <v>1185</v>
      </c>
      <c r="M21" s="26"/>
      <c r="N21" s="26"/>
      <c r="O21" s="26"/>
    </row>
    <row r="22" spans="1:15" ht="12" customHeight="1" x14ac:dyDescent="0.15">
      <c r="A22" s="776" t="s">
        <v>2105</v>
      </c>
      <c r="B22" s="3416" t="s">
        <v>1185</v>
      </c>
      <c r="C22" s="3416" t="s">
        <v>1185</v>
      </c>
      <c r="D22" s="3416" t="s">
        <v>1185</v>
      </c>
      <c r="E22" s="3416" t="s">
        <v>1185</v>
      </c>
      <c r="F22" s="3416" t="s">
        <v>1185</v>
      </c>
      <c r="G22" s="3418" t="s">
        <v>2952</v>
      </c>
      <c r="H22" s="3418" t="s">
        <v>2952</v>
      </c>
      <c r="I22" s="3418" t="s">
        <v>2952</v>
      </c>
      <c r="J22" s="3418" t="s">
        <v>2952</v>
      </c>
      <c r="K22" s="3418" t="s">
        <v>2952</v>
      </c>
      <c r="L22" s="3418" t="s">
        <v>2952</v>
      </c>
      <c r="M22" s="26"/>
      <c r="N22" s="26"/>
      <c r="O22" s="26"/>
    </row>
    <row r="23" spans="1:15" ht="24" customHeight="1" x14ac:dyDescent="0.15">
      <c r="A23" s="801" t="s">
        <v>383</v>
      </c>
      <c r="B23" s="3416" t="s">
        <v>1185</v>
      </c>
      <c r="C23" s="3416" t="s">
        <v>1185</v>
      </c>
      <c r="D23" s="3416" t="s">
        <v>1185</v>
      </c>
      <c r="E23" s="3416" t="s">
        <v>1185</v>
      </c>
      <c r="F23" s="3416" t="s">
        <v>1185</v>
      </c>
      <c r="G23" s="3418" t="n">
        <v>605.5192000000001</v>
      </c>
      <c r="H23" s="3418" t="s">
        <v>2952</v>
      </c>
      <c r="I23" s="3418" t="s">
        <v>2942</v>
      </c>
      <c r="J23" s="3418" t="s">
        <v>2978</v>
      </c>
      <c r="K23" s="3418" t="s">
        <v>2942</v>
      </c>
      <c r="L23" s="3418" t="s">
        <v>2978</v>
      </c>
      <c r="M23" s="26"/>
      <c r="N23" s="26"/>
      <c r="O23" s="26"/>
    </row>
    <row r="24" spans="1:15" ht="12" customHeight="1" x14ac:dyDescent="0.15">
      <c r="A24" s="776" t="s">
        <v>338</v>
      </c>
      <c r="B24" s="3415" t="s">
        <v>3042</v>
      </c>
      <c r="C24" s="3415" t="n">
        <v>998.0</v>
      </c>
      <c r="D24" s="3418" t="n">
        <v>0.5896</v>
      </c>
      <c r="E24" s="3418" t="s">
        <v>2942</v>
      </c>
      <c r="F24" s="3418" t="s">
        <v>2942</v>
      </c>
      <c r="G24" s="3415" t="n">
        <v>588.4208000000001</v>
      </c>
      <c r="H24" s="3415" t="s">
        <v>2952</v>
      </c>
      <c r="I24" s="3415" t="s">
        <v>2942</v>
      </c>
      <c r="J24" s="3415" t="s">
        <v>2942</v>
      </c>
      <c r="K24" s="3415" t="s">
        <v>2942</v>
      </c>
      <c r="L24" s="3415" t="s">
        <v>2942</v>
      </c>
      <c r="M24" s="26"/>
      <c r="N24" s="26"/>
      <c r="O24" s="26"/>
    </row>
    <row r="25" spans="1:15" ht="12" customHeight="1" x14ac:dyDescent="0.15">
      <c r="A25" s="776" t="s">
        <v>339</v>
      </c>
      <c r="B25" s="3415" t="s">
        <v>3043</v>
      </c>
      <c r="C25" s="3415" t="n">
        <v>29.0</v>
      </c>
      <c r="D25" s="3418" t="n">
        <v>0.5896</v>
      </c>
      <c r="E25" s="3418" t="s">
        <v>2942</v>
      </c>
      <c r="F25" s="3418" t="s">
        <v>2942</v>
      </c>
      <c r="G25" s="3415" t="n">
        <v>17.0984</v>
      </c>
      <c r="H25" s="3415" t="s">
        <v>2952</v>
      </c>
      <c r="I25" s="3415" t="s">
        <v>2942</v>
      </c>
      <c r="J25" s="3415" t="s">
        <v>2942</v>
      </c>
      <c r="K25" s="3415" t="s">
        <v>2942</v>
      </c>
      <c r="L25" s="3415" t="s">
        <v>2942</v>
      </c>
      <c r="M25" s="26"/>
      <c r="N25" s="26"/>
      <c r="O25" s="26"/>
    </row>
    <row r="26" spans="1:15" ht="12" customHeight="1" x14ac:dyDescent="0.15">
      <c r="A26" s="776" t="s">
        <v>2106</v>
      </c>
      <c r="B26" s="3416" t="s">
        <v>1185</v>
      </c>
      <c r="C26" s="3416" t="s">
        <v>1185</v>
      </c>
      <c r="D26" s="3416" t="s">
        <v>1185</v>
      </c>
      <c r="E26" s="3416" t="s">
        <v>1185</v>
      </c>
      <c r="F26" s="3416" t="s">
        <v>1185</v>
      </c>
      <c r="G26" s="3418" t="s">
        <v>2942</v>
      </c>
      <c r="H26" s="3418" t="s">
        <v>2952</v>
      </c>
      <c r="I26" s="3418" t="s">
        <v>2942</v>
      </c>
      <c r="J26" s="3418" t="s">
        <v>2952</v>
      </c>
      <c r="K26" s="3418" t="s">
        <v>2942</v>
      </c>
      <c r="L26" s="3418" t="s">
        <v>2952</v>
      </c>
      <c r="M26" s="26"/>
      <c r="N26" s="26"/>
      <c r="O26" s="26"/>
    </row>
    <row r="27" spans="1:15" ht="12" customHeight="1" x14ac:dyDescent="0.15">
      <c r="A27" s="3433" t="s">
        <v>3044</v>
      </c>
      <c r="B27" s="3415" t="s">
        <v>3044</v>
      </c>
      <c r="C27" s="3415" t="s">
        <v>2944</v>
      </c>
      <c r="D27" s="3418" t="s">
        <v>2978</v>
      </c>
      <c r="E27" s="3418" t="s">
        <v>2978</v>
      </c>
      <c r="F27" s="3418" t="s">
        <v>2978</v>
      </c>
      <c r="G27" s="3415" t="s">
        <v>2942</v>
      </c>
      <c r="H27" s="3415" t="s">
        <v>2952</v>
      </c>
      <c r="I27" s="3415" t="s">
        <v>2942</v>
      </c>
      <c r="J27" s="3415" t="s">
        <v>2952</v>
      </c>
      <c r="K27" s="3415" t="s">
        <v>2942</v>
      </c>
      <c r="L27" s="3415" t="s">
        <v>2952</v>
      </c>
      <c r="M27" s="26"/>
      <c r="N27" s="26"/>
      <c r="O27" s="26"/>
    </row>
    <row r="28" spans="1:15" ht="12" customHeight="1" x14ac:dyDescent="0.15">
      <c r="A28" s="808" t="s">
        <v>352</v>
      </c>
      <c r="B28" s="3416" t="s">
        <v>1185</v>
      </c>
      <c r="C28" s="3416" t="s">
        <v>1185</v>
      </c>
      <c r="D28" s="3416" t="s">
        <v>1185</v>
      </c>
      <c r="E28" s="3416" t="s">
        <v>1185</v>
      </c>
      <c r="F28" s="3416" t="s">
        <v>1185</v>
      </c>
      <c r="G28" s="3418" t="s">
        <v>2952</v>
      </c>
      <c r="H28" s="3418" t="s">
        <v>2952</v>
      </c>
      <c r="I28" s="3418" t="s">
        <v>2952</v>
      </c>
      <c r="J28" s="3418" t="s">
        <v>2952</v>
      </c>
      <c r="K28" s="3418" t="s">
        <v>2949</v>
      </c>
      <c r="L28" s="3418" t="s">
        <v>2949</v>
      </c>
      <c r="M28" s="26"/>
      <c r="N28" s="26"/>
      <c r="O28" s="26"/>
    </row>
    <row r="29" spans="1:15" ht="12" customHeight="1" x14ac:dyDescent="0.15">
      <c r="A29" s="804" t="s">
        <v>2086</v>
      </c>
      <c r="B29" s="3416" t="s">
        <v>1185</v>
      </c>
      <c r="C29" s="3416" t="s">
        <v>1185</v>
      </c>
      <c r="D29" s="3416" t="s">
        <v>1185</v>
      </c>
      <c r="E29" s="3416" t="s">
        <v>1185</v>
      </c>
      <c r="F29" s="3416" t="s">
        <v>1185</v>
      </c>
      <c r="G29" s="3416" t="s">
        <v>1185</v>
      </c>
      <c r="H29" s="3416" t="s">
        <v>1185</v>
      </c>
      <c r="I29" s="3416" t="s">
        <v>1185</v>
      </c>
      <c r="J29" s="3416" t="s">
        <v>1185</v>
      </c>
      <c r="K29" s="3418" t="s">
        <v>2955</v>
      </c>
      <c r="L29" s="3418" t="s">
        <v>2949</v>
      </c>
      <c r="M29" s="26"/>
      <c r="N29" s="26"/>
      <c r="O29" s="26"/>
    </row>
    <row r="30" spans="1:15" ht="12" customHeight="1" x14ac:dyDescent="0.15">
      <c r="A30" s="805" t="s">
        <v>384</v>
      </c>
      <c r="B30" s="3415" t="s">
        <v>1185</v>
      </c>
      <c r="C30" s="3415" t="s">
        <v>2948</v>
      </c>
      <c r="D30" s="3416" t="s">
        <v>1185</v>
      </c>
      <c r="E30" s="3416" t="s">
        <v>1185</v>
      </c>
      <c r="F30" s="3418" t="s">
        <v>2948</v>
      </c>
      <c r="G30" s="3416" t="s">
        <v>1185</v>
      </c>
      <c r="H30" s="3416" t="s">
        <v>1185</v>
      </c>
      <c r="I30" s="3416" t="s">
        <v>1185</v>
      </c>
      <c r="J30" s="3416" t="s">
        <v>1185</v>
      </c>
      <c r="K30" s="3415" t="s">
        <v>2948</v>
      </c>
      <c r="L30" s="3415" t="s">
        <v>2948</v>
      </c>
      <c r="M30" s="26"/>
      <c r="N30" s="26"/>
      <c r="O30" s="26"/>
    </row>
    <row r="31" spans="1:15" ht="12" customHeight="1" x14ac:dyDescent="0.15">
      <c r="A31" s="805" t="s">
        <v>2107</v>
      </c>
      <c r="B31" s="3416" t="s">
        <v>1185</v>
      </c>
      <c r="C31" s="3416" t="s">
        <v>1185</v>
      </c>
      <c r="D31" s="3416" t="s">
        <v>1185</v>
      </c>
      <c r="E31" s="3416" t="s">
        <v>1185</v>
      </c>
      <c r="F31" s="3416" t="s">
        <v>1185</v>
      </c>
      <c r="G31" s="3416" t="s">
        <v>1185</v>
      </c>
      <c r="H31" s="3416" t="s">
        <v>1185</v>
      </c>
      <c r="I31" s="3416" t="s">
        <v>1185</v>
      </c>
      <c r="J31" s="3416" t="s">
        <v>1185</v>
      </c>
      <c r="K31" s="3418" t="s">
        <v>2952</v>
      </c>
      <c r="L31" s="3418" t="s">
        <v>2952</v>
      </c>
      <c r="M31" s="26"/>
      <c r="N31" s="26"/>
      <c r="O31" s="26"/>
    </row>
    <row r="32" spans="1:15" ht="12" customHeight="1" x14ac:dyDescent="0.15">
      <c r="A32" s="776" t="s">
        <v>354</v>
      </c>
      <c r="B32" s="3416" t="s">
        <v>1185</v>
      </c>
      <c r="C32" s="3416" t="s">
        <v>1185</v>
      </c>
      <c r="D32" s="3416" t="s">
        <v>1185</v>
      </c>
      <c r="E32" s="3416" t="s">
        <v>1185</v>
      </c>
      <c r="F32" s="3416" t="s">
        <v>1185</v>
      </c>
      <c r="G32" s="3418" t="s">
        <v>2952</v>
      </c>
      <c r="H32" s="3418" t="s">
        <v>2952</v>
      </c>
      <c r="I32" s="3418" t="s">
        <v>2952</v>
      </c>
      <c r="J32" s="3418" t="s">
        <v>2952</v>
      </c>
      <c r="K32" s="3418" t="s">
        <v>2952</v>
      </c>
      <c r="L32" s="3418" t="s">
        <v>2952</v>
      </c>
      <c r="M32" s="26"/>
      <c r="N32" s="26"/>
      <c r="O32" s="26"/>
    </row>
    <row r="33" spans="1:15" ht="12" customHeight="1" x14ac:dyDescent="0.15">
      <c r="A33" s="775" t="s">
        <v>2767</v>
      </c>
      <c r="B33" s="3416" t="s">
        <v>1185</v>
      </c>
      <c r="C33" s="3416" t="s">
        <v>1185</v>
      </c>
      <c r="D33" s="3416" t="s">
        <v>1185</v>
      </c>
      <c r="E33" s="3416" t="s">
        <v>1185</v>
      </c>
      <c r="F33" s="3416" t="s">
        <v>1185</v>
      </c>
      <c r="G33" s="3418" t="s">
        <v>2942</v>
      </c>
      <c r="H33" s="3418" t="s">
        <v>2942</v>
      </c>
      <c r="I33" s="3418" t="s">
        <v>2942</v>
      </c>
      <c r="J33" s="3418" t="s">
        <v>2942</v>
      </c>
      <c r="K33" s="3418" t="s">
        <v>2942</v>
      </c>
      <c r="L33" s="3418" t="s">
        <v>2942</v>
      </c>
      <c r="M33" s="26"/>
      <c r="N33" s="26"/>
      <c r="O33" s="26"/>
    </row>
    <row r="34" spans="1:15" ht="12.75" customHeight="1" x14ac:dyDescent="0.15">
      <c r="A34" s="3428" t="s">
        <v>2998</v>
      </c>
      <c r="B34" s="3415" t="s">
        <v>3045</v>
      </c>
      <c r="C34" s="3415" t="s">
        <v>2942</v>
      </c>
      <c r="D34" s="3418" t="s">
        <v>2942</v>
      </c>
      <c r="E34" s="3418" t="s">
        <v>2942</v>
      </c>
      <c r="F34" s="3418" t="s">
        <v>2942</v>
      </c>
      <c r="G34" s="3415" t="s">
        <v>2942</v>
      </c>
      <c r="H34" s="3415" t="s">
        <v>2942</v>
      </c>
      <c r="I34" s="3415" t="s">
        <v>2942</v>
      </c>
      <c r="J34" s="3415" t="s">
        <v>2942</v>
      </c>
      <c r="K34" s="3415" t="s">
        <v>2942</v>
      </c>
      <c r="L34" s="3415" t="s">
        <v>2942</v>
      </c>
      <c r="M34" s="336"/>
      <c r="N34" s="26"/>
      <c r="O34" s="26"/>
    </row>
    <row r="35">
      <c r="A35" s="3428" t="s">
        <v>2999</v>
      </c>
      <c r="B35" s="3415" t="s">
        <v>3046</v>
      </c>
      <c r="C35" s="3415" t="s">
        <v>2942</v>
      </c>
      <c r="D35" s="3418" t="s">
        <v>2942</v>
      </c>
      <c r="E35" s="3418" t="s">
        <v>2942</v>
      </c>
      <c r="F35" s="3418" t="s">
        <v>2942</v>
      </c>
      <c r="G35" s="3415" t="s">
        <v>2942</v>
      </c>
      <c r="H35" s="3415" t="s">
        <v>2942</v>
      </c>
      <c r="I35" s="3415" t="s">
        <v>2942</v>
      </c>
      <c r="J35" s="3415" t="s">
        <v>2942</v>
      </c>
      <c r="K35" s="3415" t="s">
        <v>2942</v>
      </c>
      <c r="L35" s="3415" t="s">
        <v>2942</v>
      </c>
    </row>
    <row r="36" spans="1:15" ht="12" customHeight="1" x14ac:dyDescent="0.15">
      <c r="A36" s="2398" t="s">
        <v>2831</v>
      </c>
      <c r="B36" s="314"/>
      <c r="C36" s="314"/>
      <c r="D36" s="314"/>
      <c r="E36" s="314"/>
      <c r="F36" s="314"/>
      <c r="G36" s="314"/>
      <c r="H36" s="314"/>
      <c r="I36" s="314"/>
      <c r="J36" s="314"/>
      <c r="K36" s="314"/>
      <c r="L36" s="314"/>
      <c r="M36" s="26"/>
      <c r="N36" s="26"/>
      <c r="O36" s="26"/>
    </row>
    <row r="37" spans="1:15" ht="13" x14ac:dyDescent="0.15">
      <c r="A37" s="2652" t="s">
        <v>2108</v>
      </c>
      <c r="B37" s="2652"/>
      <c r="C37" s="2652"/>
      <c r="D37" s="2652"/>
      <c r="E37" s="2652"/>
      <c r="F37" s="2652"/>
      <c r="G37" s="2652"/>
      <c r="H37" s="2652"/>
      <c r="I37" s="2652"/>
      <c r="J37" s="2652"/>
      <c r="K37" s="2652"/>
      <c r="L37" s="2652"/>
      <c r="M37" s="26"/>
      <c r="N37" s="26"/>
      <c r="O37" s="26"/>
    </row>
    <row r="38" spans="1:15" ht="13" x14ac:dyDescent="0.15">
      <c r="A38" s="2551" t="s">
        <v>2109</v>
      </c>
      <c r="B38" s="2551"/>
      <c r="C38" s="2551"/>
      <c r="D38" s="2551"/>
      <c r="E38" s="2551"/>
      <c r="F38" s="2551"/>
      <c r="G38" s="2551"/>
      <c r="H38" s="312"/>
      <c r="I38" s="312"/>
      <c r="J38" s="312"/>
      <c r="K38" s="312"/>
      <c r="L38" s="312"/>
      <c r="M38" s="26"/>
      <c r="N38" s="26"/>
      <c r="O38" s="26"/>
    </row>
    <row r="39" spans="1:15" ht="13.5" customHeight="1" x14ac:dyDescent="0.15">
      <c r="A39" s="2551" t="s">
        <v>2097</v>
      </c>
      <c r="B39" s="2551"/>
      <c r="C39" s="2551"/>
      <c r="D39" s="2551"/>
      <c r="E39" s="2551"/>
      <c r="F39" s="312"/>
      <c r="G39" s="312"/>
      <c r="H39" s="312"/>
      <c r="I39" s="312"/>
      <c r="J39" s="312"/>
      <c r="K39" s="312"/>
      <c r="L39" s="312"/>
      <c r="M39" s="26"/>
      <c r="N39" s="26"/>
      <c r="O39" s="26"/>
    </row>
    <row r="40" spans="1:15" ht="13.5" customHeight="1" x14ac:dyDescent="0.15">
      <c r="A40" s="2551" t="s">
        <v>2098</v>
      </c>
      <c r="B40" s="2551"/>
      <c r="C40" s="312"/>
      <c r="D40" s="312"/>
      <c r="E40" s="312"/>
      <c r="F40" s="312"/>
      <c r="G40" s="312"/>
      <c r="H40" s="312"/>
      <c r="I40" s="312"/>
      <c r="J40" s="312"/>
      <c r="K40" s="312"/>
      <c r="L40" s="312"/>
      <c r="M40" s="26"/>
      <c r="N40" s="26"/>
      <c r="O40" s="26"/>
    </row>
    <row r="41" spans="1:15" ht="29.25" customHeight="1" x14ac:dyDescent="0.15">
      <c r="A41" s="2626" t="s">
        <v>2110</v>
      </c>
      <c r="B41" s="2626"/>
      <c r="C41" s="2626"/>
      <c r="D41" s="2626"/>
      <c r="E41" s="2626"/>
      <c r="F41" s="2626"/>
      <c r="G41" s="2626"/>
      <c r="H41" s="2626"/>
      <c r="I41" s="2626"/>
      <c r="J41" s="2626"/>
      <c r="K41" s="2626"/>
      <c r="L41" s="2626"/>
      <c r="M41" s="26"/>
      <c r="N41" s="26"/>
      <c r="O41" s="26"/>
    </row>
    <row r="42" spans="1:15" ht="13" x14ac:dyDescent="0.15">
      <c r="A42" s="2626" t="s">
        <v>2111</v>
      </c>
      <c r="B42" s="2626"/>
      <c r="C42" s="2626"/>
      <c r="D42" s="2626"/>
      <c r="E42" s="2626"/>
      <c r="F42" s="2626"/>
      <c r="G42" s="2626"/>
      <c r="H42" s="2626"/>
      <c r="I42" s="2626"/>
      <c r="J42" s="2626"/>
      <c r="K42" s="2626"/>
      <c r="L42" s="2626"/>
      <c r="M42" s="26"/>
      <c r="N42" s="26"/>
      <c r="O42" s="26"/>
    </row>
    <row r="43" spans="1:15" ht="31.5" customHeight="1" x14ac:dyDescent="0.15">
      <c r="A43" s="2626" t="s">
        <v>2112</v>
      </c>
      <c r="B43" s="2626"/>
      <c r="C43" s="2626"/>
      <c r="D43" s="2626"/>
      <c r="E43" s="2626"/>
      <c r="F43" s="2626"/>
      <c r="G43" s="2626"/>
      <c r="H43" s="2626"/>
      <c r="I43" s="2626"/>
      <c r="J43" s="2626"/>
      <c r="K43" s="2626"/>
      <c r="L43" s="2626"/>
      <c r="M43" s="26"/>
      <c r="N43" s="26"/>
      <c r="O43" s="26"/>
    </row>
    <row r="44" spans="1:15" ht="30" customHeight="1" x14ac:dyDescent="0.15">
      <c r="A44" s="2652" t="s">
        <v>1364</v>
      </c>
      <c r="B44" s="2596"/>
      <c r="C44" s="2596"/>
      <c r="D44" s="2596"/>
      <c r="E44" s="2596"/>
      <c r="F44" s="2596"/>
      <c r="G44" s="2596"/>
      <c r="H44" s="2596"/>
      <c r="I44" s="2596"/>
      <c r="J44" s="2596"/>
      <c r="K44" s="2596"/>
      <c r="L44" s="2596"/>
      <c r="M44" s="26"/>
      <c r="N44" s="26"/>
      <c r="O44" s="26"/>
    </row>
    <row r="45" spans="1:15" ht="12.75" customHeight="1" x14ac:dyDescent="0.15">
      <c r="A45" s="312"/>
      <c r="B45" s="312"/>
      <c r="C45" s="312"/>
      <c r="D45" s="312"/>
      <c r="E45" s="312"/>
      <c r="F45" s="312"/>
      <c r="G45" s="312"/>
      <c r="H45" s="312"/>
      <c r="I45" s="312"/>
      <c r="J45" s="312"/>
      <c r="K45" s="312"/>
      <c r="L45" s="312"/>
      <c r="M45" s="26"/>
      <c r="N45" s="26"/>
      <c r="O45" s="26"/>
    </row>
    <row r="46" spans="1:15" ht="12" customHeight="1" x14ac:dyDescent="0.15">
      <c r="A46" s="2632" t="s">
        <v>71</v>
      </c>
      <c r="B46" s="2633"/>
      <c r="C46" s="2633"/>
      <c r="D46" s="2633"/>
      <c r="E46" s="2633"/>
      <c r="F46" s="2633"/>
      <c r="G46" s="2633"/>
      <c r="H46" s="2633"/>
      <c r="I46" s="2633"/>
      <c r="J46" s="2633"/>
      <c r="K46" s="2633"/>
      <c r="L46" s="2634"/>
      <c r="M46" s="26"/>
      <c r="N46" s="26"/>
      <c r="O46" s="26"/>
    </row>
    <row r="47" spans="1:15" ht="27" customHeight="1" x14ac:dyDescent="0.15">
      <c r="A47" s="2628" t="s">
        <v>385</v>
      </c>
      <c r="B47" s="2629"/>
      <c r="C47" s="2629"/>
      <c r="D47" s="2629"/>
      <c r="E47" s="2629"/>
      <c r="F47" s="2629"/>
      <c r="G47" s="2629"/>
      <c r="H47" s="2629"/>
      <c r="I47" s="2629"/>
      <c r="J47" s="2629"/>
      <c r="K47" s="2629"/>
      <c r="L47" s="2630"/>
      <c r="M47" s="26"/>
      <c r="N47" s="26"/>
      <c r="O47" s="26"/>
    </row>
    <row r="48" spans="1:15" ht="15.75" customHeight="1" x14ac:dyDescent="0.15">
      <c r="A48" s="2628" t="s">
        <v>386</v>
      </c>
      <c r="B48" s="2629"/>
      <c r="C48" s="2629"/>
      <c r="D48" s="2629"/>
      <c r="E48" s="2629"/>
      <c r="F48" s="2629"/>
      <c r="G48" s="2629"/>
      <c r="H48" s="2629"/>
      <c r="I48" s="2629"/>
      <c r="J48" s="2629"/>
      <c r="K48" s="2629"/>
      <c r="L48" s="2630"/>
      <c r="M48" s="26"/>
      <c r="N48" s="26"/>
      <c r="O48" s="26"/>
    </row>
    <row r="49" spans="1:15" ht="12" customHeight="1" x14ac:dyDescent="0.15">
      <c r="A49" s="2645" t="s">
        <v>387</v>
      </c>
      <c r="B49" s="2646"/>
      <c r="C49" s="2646"/>
      <c r="D49" s="2646"/>
      <c r="E49" s="2646"/>
      <c r="F49" s="2646"/>
      <c r="G49" s="2646"/>
      <c r="H49" s="2646"/>
      <c r="I49" s="2646"/>
      <c r="J49" s="2646"/>
      <c r="K49" s="2646"/>
      <c r="L49" s="2647"/>
      <c r="M49" s="26"/>
      <c r="N49" s="26"/>
      <c r="O49" s="26"/>
    </row>
    <row r="50" spans="1:15" ht="12" customHeight="1" x14ac:dyDescent="0.15">
      <c r="A50" s="2415" t="s">
        <v>1484</v>
      </c>
      <c r="B50" s="3415" t="s">
        <v>1185</v>
      </c>
      <c r="C50" s="2635"/>
      <c r="D50" s="2635"/>
      <c r="E50" s="2635"/>
      <c r="F50" s="2635"/>
      <c r="G50" s="2635"/>
      <c r="H50" s="2635"/>
      <c r="I50" s="2635"/>
      <c r="J50" s="2635"/>
      <c r="K50" s="2635"/>
      <c r="L50" s="2635"/>
      <c r="M50" s="26"/>
      <c r="N50" s="26"/>
      <c r="O50" s="26"/>
    </row>
    <row r="51" spans="1:15" ht="12" customHeight="1" x14ac:dyDescent="0.15">
      <c r="A51" s="2415" t="s">
        <v>1484</v>
      </c>
      <c r="B51" s="3415" t="s">
        <v>1185</v>
      </c>
      <c r="C51" s="2696"/>
      <c r="D51" s="2696"/>
      <c r="E51" s="2696"/>
      <c r="F51" s="2696"/>
      <c r="G51" s="2696"/>
      <c r="H51" s="2696"/>
      <c r="I51" s="2696"/>
      <c r="J51" s="2696"/>
      <c r="K51" s="2696"/>
      <c r="L51" s="2696"/>
    </row>
    <row r="52" spans="1:15" ht="12" customHeight="1" x14ac:dyDescent="0.15">
      <c r="A52" s="2415" t="s">
        <v>1484</v>
      </c>
      <c r="B52" s="3415" t="s">
        <v>1185</v>
      </c>
      <c r="C52" s="2696"/>
      <c r="D52" s="2696"/>
      <c r="E52" s="2696"/>
      <c r="F52" s="2696"/>
      <c r="G52" s="2696"/>
      <c r="H52" s="2696"/>
      <c r="I52" s="2696"/>
      <c r="J52" s="2696"/>
      <c r="K52" s="2696"/>
      <c r="L52" s="2696"/>
    </row>
    <row r="53" spans="1:15" ht="12" customHeight="1" x14ac:dyDescent="0.15">
      <c r="A53" s="2415" t="s">
        <v>1484</v>
      </c>
      <c r="B53" s="3415" t="s">
        <v>1185</v>
      </c>
      <c r="C53" s="2696"/>
      <c r="D53" s="2696"/>
      <c r="E53" s="2696"/>
      <c r="F53" s="2696"/>
      <c r="G53" s="2696"/>
      <c r="H53" s="2696"/>
      <c r="I53" s="2696"/>
      <c r="J53" s="2696"/>
      <c r="K53" s="2696"/>
      <c r="L53" s="2696"/>
    </row>
    <row r="54" spans="1:15" ht="12" customHeight="1" x14ac:dyDescent="0.15">
      <c r="A54" s="2415" t="s">
        <v>1484</v>
      </c>
      <c r="B54" s="3415" t="s">
        <v>1185</v>
      </c>
      <c r="C54" s="2696"/>
      <c r="D54" s="2696"/>
      <c r="E54" s="2696"/>
      <c r="F54" s="2696"/>
      <c r="G54" s="2696"/>
      <c r="H54" s="2696"/>
      <c r="I54" s="2696"/>
      <c r="J54" s="2696"/>
      <c r="K54" s="2696"/>
      <c r="L54" s="2696"/>
    </row>
    <row r="55" spans="1:15" ht="12" customHeight="1" x14ac:dyDescent="0.15">
      <c r="A55" s="2415" t="s">
        <v>1484</v>
      </c>
      <c r="B55" s="3415" t="s">
        <v>1185</v>
      </c>
      <c r="C55" s="2696"/>
      <c r="D55" s="2696"/>
      <c r="E55" s="2696"/>
      <c r="F55" s="2696"/>
      <c r="G55" s="2696"/>
      <c r="H55" s="2696"/>
      <c r="I55" s="2696"/>
      <c r="J55" s="2696"/>
      <c r="K55" s="2696"/>
      <c r="L55" s="2696"/>
    </row>
    <row r="56" spans="1:15" ht="12" customHeight="1" x14ac:dyDescent="0.15">
      <c r="A56" s="2415" t="s">
        <v>1484</v>
      </c>
      <c r="B56" s="3415" t="s">
        <v>1185</v>
      </c>
      <c r="C56" s="2696"/>
      <c r="D56" s="2696"/>
      <c r="E56" s="2696"/>
      <c r="F56" s="2696"/>
      <c r="G56" s="2696"/>
      <c r="H56" s="2696"/>
      <c r="I56" s="2696"/>
      <c r="J56" s="2696"/>
      <c r="K56" s="2696"/>
      <c r="L56" s="2696"/>
    </row>
    <row r="57" spans="1:15" ht="12" customHeight="1" x14ac:dyDescent="0.15">
      <c r="A57" s="2415" t="s">
        <v>1484</v>
      </c>
      <c r="B57" s="3415" t="s">
        <v>1185</v>
      </c>
      <c r="C57" s="2696"/>
      <c r="D57" s="2696"/>
      <c r="E57" s="2696"/>
      <c r="F57" s="2696"/>
      <c r="G57" s="2696"/>
      <c r="H57" s="2696"/>
      <c r="I57" s="2696"/>
      <c r="J57" s="2696"/>
      <c r="K57" s="2696"/>
      <c r="L57" s="2696"/>
    </row>
    <row r="58" spans="1:15" ht="12" customHeight="1" x14ac:dyDescent="0.15">
      <c r="A58" s="2415" t="s">
        <v>1484</v>
      </c>
      <c r="B58" s="3415" t="s">
        <v>1185</v>
      </c>
      <c r="C58" s="2696"/>
      <c r="D58" s="2696"/>
      <c r="E58" s="2696"/>
      <c r="F58" s="2696"/>
      <c r="G58" s="2696"/>
      <c r="H58" s="2696"/>
      <c r="I58" s="2696"/>
      <c r="J58" s="2696"/>
      <c r="K58" s="2696"/>
      <c r="L58" s="2696"/>
    </row>
    <row r="59" spans="1:15" ht="12" customHeight="1" x14ac:dyDescent="0.15">
      <c r="A59" s="2415" t="s">
        <v>1484</v>
      </c>
      <c r="B59" s="3415" t="s">
        <v>1185</v>
      </c>
      <c r="C59" s="2696"/>
      <c r="D59" s="2696"/>
      <c r="E59" s="2696"/>
      <c r="F59" s="2696"/>
      <c r="G59" s="2696"/>
      <c r="H59" s="2696"/>
      <c r="I59" s="2696"/>
      <c r="J59" s="2696"/>
      <c r="K59" s="2696"/>
      <c r="L59" s="2696"/>
    </row>
    <row r="60" spans="1:15" ht="12" customHeight="1" x14ac:dyDescent="0.15">
      <c r="A60" s="2415" t="s">
        <v>1484</v>
      </c>
      <c r="B60" s="3415" t="s">
        <v>1185</v>
      </c>
      <c r="C60" s="2696"/>
      <c r="D60" s="2696"/>
      <c r="E60" s="2696"/>
      <c r="F60" s="2696"/>
      <c r="G60" s="2696"/>
      <c r="H60" s="2696"/>
      <c r="I60" s="2696"/>
      <c r="J60" s="2696"/>
      <c r="K60" s="2696"/>
      <c r="L60" s="2696"/>
    </row>
    <row r="61" spans="1:15" ht="12" customHeight="1" x14ac:dyDescent="0.15">
      <c r="A61" s="2415" t="s">
        <v>1484</v>
      </c>
      <c r="B61" s="3415" t="s">
        <v>3047</v>
      </c>
      <c r="C61" s="2696"/>
      <c r="D61" s="2696"/>
      <c r="E61" s="2696"/>
      <c r="F61" s="2696"/>
      <c r="G61" s="2696"/>
      <c r="H61" s="2696"/>
      <c r="I61" s="2696"/>
      <c r="J61" s="2696"/>
      <c r="K61" s="2696"/>
      <c r="L61" s="2696"/>
    </row>
    <row r="62" spans="1:12" ht="12" customHeight="1" x14ac:dyDescent="0.15">
      <c r="A62" s="2415" t="s">
        <v>1484</v>
      </c>
      <c r="B62" s="3415" t="s">
        <v>1185</v>
      </c>
      <c r="C62" s="2696"/>
      <c r="D62" s="2696"/>
      <c r="E62" s="2696"/>
      <c r="F62" s="2696"/>
      <c r="G62" s="2696"/>
      <c r="H62" s="2696"/>
      <c r="I62" s="2696"/>
      <c r="J62" s="2696"/>
      <c r="K62" s="2696"/>
      <c r="L62" s="2696"/>
    </row>
    <row r="63" spans="1:12" ht="12" customHeight="1" x14ac:dyDescent="0.15">
      <c r="A63" s="2415" t="s">
        <v>1484</v>
      </c>
      <c r="B63" s="3415" t="s">
        <v>3048</v>
      </c>
      <c r="C63" s="2696"/>
      <c r="D63" s="2696"/>
      <c r="E63" s="2696"/>
      <c r="F63" s="2696"/>
      <c r="G63" s="2696"/>
      <c r="H63" s="2696"/>
      <c r="I63" s="2696"/>
      <c r="J63" s="2696"/>
      <c r="K63" s="2696"/>
      <c r="L63" s="2696"/>
    </row>
    <row r="64" spans="1:12" ht="12" customHeight="1" x14ac:dyDescent="0.15">
      <c r="A64" s="2415" t="s">
        <v>1484</v>
      </c>
      <c r="B64" s="3415" t="s">
        <v>1185</v>
      </c>
      <c r="C64" s="2696"/>
      <c r="D64" s="2696"/>
      <c r="E64" s="2696"/>
      <c r="F64" s="2696"/>
      <c r="G64" s="2696"/>
      <c r="H64" s="2696"/>
      <c r="I64" s="2696"/>
      <c r="J64" s="2696"/>
      <c r="K64" s="2696"/>
      <c r="L64" s="2696"/>
    </row>
    <row r="65" spans="1:12" ht="12" customHeight="1" x14ac:dyDescent="0.15">
      <c r="A65" s="2415" t="s">
        <v>1484</v>
      </c>
      <c r="B65" s="3415" t="s">
        <v>3000</v>
      </c>
      <c r="C65" s="2696"/>
      <c r="D65" s="2696"/>
      <c r="E65" s="2696"/>
      <c r="F65" s="2696"/>
      <c r="G65" s="2696"/>
      <c r="H65" s="2696"/>
      <c r="I65" s="2696"/>
      <c r="J65" s="2696"/>
      <c r="K65" s="2696"/>
      <c r="L65" s="2696"/>
    </row>
    <row r="66" spans="1:12" ht="12" customHeight="1" x14ac:dyDescent="0.15">
      <c r="A66" s="2415" t="s">
        <v>1484</v>
      </c>
      <c r="B66" s="3415" t="s">
        <v>1185</v>
      </c>
      <c r="C66" s="2696"/>
      <c r="D66" s="2696"/>
      <c r="E66" s="2696"/>
      <c r="F66" s="2696"/>
      <c r="G66" s="2696"/>
      <c r="H66" s="2696"/>
      <c r="I66" s="2696"/>
      <c r="J66" s="2696"/>
      <c r="K66" s="2696"/>
      <c r="L66" s="2696"/>
    </row>
    <row r="67" spans="1:12" ht="12" customHeight="1" x14ac:dyDescent="0.15">
      <c r="A67" s="2415" t="s">
        <v>1484</v>
      </c>
      <c r="B67" s="3415" t="s">
        <v>1185</v>
      </c>
      <c r="C67" s="2696"/>
      <c r="D67" s="2696"/>
      <c r="E67" s="2696"/>
      <c r="F67" s="2696"/>
      <c r="G67" s="2696"/>
      <c r="H67" s="2696"/>
      <c r="I67" s="2696"/>
      <c r="J67" s="2696"/>
      <c r="K67" s="2696"/>
      <c r="L67" s="2696"/>
    </row>
    <row r="68" spans="1:12" ht="12" customHeight="1" x14ac:dyDescent="0.15">
      <c r="A68" s="2415" t="s">
        <v>1484</v>
      </c>
      <c r="B68" s="3415" t="s">
        <v>1185</v>
      </c>
      <c r="C68" s="2696"/>
      <c r="D68" s="2696"/>
      <c r="E68" s="2696"/>
      <c r="F68" s="2696"/>
      <c r="G68" s="2696"/>
      <c r="H68" s="2696"/>
      <c r="I68" s="2696"/>
      <c r="J68" s="2696"/>
      <c r="K68" s="2696"/>
      <c r="L68" s="2696"/>
    </row>
    <row r="69" spans="1:12" ht="12" customHeight="1" x14ac:dyDescent="0.15">
      <c r="A69" s="2415" t="s">
        <v>1484</v>
      </c>
      <c r="B69" s="3415" t="s">
        <v>1185</v>
      </c>
      <c r="C69" s="2696"/>
      <c r="D69" s="2696"/>
      <c r="E69" s="2696"/>
      <c r="F69" s="2696"/>
      <c r="G69" s="2696"/>
      <c r="H69" s="2696"/>
      <c r="I69" s="2696"/>
      <c r="J69" s="2696"/>
      <c r="K69" s="2696"/>
      <c r="L69" s="2696"/>
    </row>
    <row r="70" spans="1:12" ht="12" customHeight="1" x14ac:dyDescent="0.15">
      <c r="A70" s="2415" t="s">
        <v>1484</v>
      </c>
      <c r="B70" s="3415" t="s">
        <v>1185</v>
      </c>
      <c r="C70" s="2696"/>
      <c r="D70" s="2696"/>
      <c r="E70" s="2696"/>
      <c r="F70" s="2696"/>
      <c r="G70" s="2696"/>
      <c r="H70" s="2696"/>
      <c r="I70" s="2696"/>
      <c r="J70" s="2696"/>
      <c r="K70" s="2696"/>
      <c r="L70" s="2696"/>
    </row>
    <row r="71" spans="1:12"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3006</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1185</v>
      </c>
      <c r="C77" s="2697"/>
      <c r="D77" s="2697"/>
      <c r="E77" s="2697"/>
      <c r="F77" s="2697"/>
      <c r="G77" s="2697"/>
      <c r="H77" s="2697"/>
      <c r="I77" s="2697"/>
      <c r="J77" s="2697"/>
      <c r="K77" s="2697"/>
      <c r="L77" s="2697"/>
    </row>
    <row r="78" spans="1:1" ht="12" customHeight="1" x14ac:dyDescent="0.15">
      <c r="A78"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68:L68"/>
    <mergeCell ref="B69:L69"/>
    <mergeCell ref="B75:L75"/>
    <mergeCell ref="B76:L76"/>
    <mergeCell ref="B77:L77"/>
    <mergeCell ref="B70:L70"/>
    <mergeCell ref="B71:L71"/>
    <mergeCell ref="B72:L72"/>
    <mergeCell ref="B73:L73"/>
    <mergeCell ref="B74:L74"/>
    <mergeCell ref="B65:L65"/>
    <mergeCell ref="B66:L66"/>
    <mergeCell ref="B67:L67"/>
    <mergeCell ref="B55:L55"/>
    <mergeCell ref="B56:L56"/>
    <mergeCell ref="B57:L57"/>
    <mergeCell ref="B58:L58"/>
    <mergeCell ref="B59:L59"/>
    <mergeCell ref="B60:L60"/>
    <mergeCell ref="B61:L61"/>
    <mergeCell ref="B62:L62"/>
    <mergeCell ref="B63:L63"/>
    <mergeCell ref="B64:L64"/>
    <mergeCell ref="B50:L50"/>
    <mergeCell ref="B51:L51"/>
    <mergeCell ref="B52:L52"/>
    <mergeCell ref="B53:L53"/>
    <mergeCell ref="B54:L54"/>
    <mergeCell ref="A39:E39"/>
    <mergeCell ref="A37:L37"/>
    <mergeCell ref="A38:G38"/>
    <mergeCell ref="A48:L48"/>
    <mergeCell ref="A49:L49"/>
    <mergeCell ref="A40:B40"/>
    <mergeCell ref="A41:L41"/>
    <mergeCell ref="A42:L42"/>
    <mergeCell ref="A44:L44"/>
    <mergeCell ref="A46:L46"/>
    <mergeCell ref="A47:L47"/>
    <mergeCell ref="A43:L43"/>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n">
        <v>5.4013514381347</v>
      </c>
      <c r="C7" s="3417" t="n">
        <v>0.0072</v>
      </c>
      <c r="D7" s="3417" t="n">
        <v>0.030035623125</v>
      </c>
      <c r="E7" s="3417" t="n">
        <v>0.0780225</v>
      </c>
      <c r="F7" s="3417" t="n">
        <v>3.553521140625</v>
      </c>
      <c r="G7" s="3417" t="n">
        <v>0.0064275</v>
      </c>
      <c r="H7" s="3417" t="n">
        <v>2770.353900609439</v>
      </c>
      <c r="I7" s="3417" t="n">
        <v>7.3695E-4</v>
      </c>
      <c r="J7" s="3417" t="n">
        <v>0.0015</v>
      </c>
      <c r="K7" s="3417" t="s">
        <v>2952</v>
      </c>
      <c r="L7" s="3417" t="n">
        <v>849.3863032387935</v>
      </c>
      <c r="M7" s="3417" t="s">
        <v>2952</v>
      </c>
      <c r="N7" s="3417" t="n">
        <v>20.44675616592181</v>
      </c>
      <c r="O7" s="3417" t="s">
        <v>2952</v>
      </c>
      <c r="P7" s="3417" t="s">
        <v>2952</v>
      </c>
      <c r="Q7" s="3417" t="n">
        <v>3.070743</v>
      </c>
      <c r="R7" s="3417" t="n">
        <v>0.967336921875</v>
      </c>
      <c r="S7" s="3417" t="s">
        <v>2952</v>
      </c>
      <c r="T7" s="3417" t="n">
        <v>1.08130764375</v>
      </c>
      <c r="U7" s="3417" t="s">
        <v>2952</v>
      </c>
      <c r="V7" s="3416" t="s">
        <v>1185</v>
      </c>
      <c r="W7" s="3417" t="n">
        <v>33.76238709</v>
      </c>
      <c r="X7" s="3417" t="n">
        <v>1.7893429158124</v>
      </c>
      <c r="Y7" s="3417" t="s">
        <v>2952</v>
      </c>
      <c r="Z7" s="3417" t="s">
        <v>2952</v>
      </c>
      <c r="AA7" s="3417" t="s">
        <v>2952</v>
      </c>
      <c r="AB7" s="3417" t="s">
        <v>2952</v>
      </c>
      <c r="AC7" s="3417" t="s">
        <v>2952</v>
      </c>
      <c r="AD7" s="3417" t="s">
        <v>2952</v>
      </c>
      <c r="AE7" s="3417" t="s">
        <v>2952</v>
      </c>
      <c r="AF7" s="3417" t="s">
        <v>2952</v>
      </c>
      <c r="AG7" s="3416" t="s">
        <v>1185</v>
      </c>
      <c r="AH7" s="3417" t="s">
        <v>2952</v>
      </c>
      <c r="AI7" s="3417" t="n">
        <v>3.008</v>
      </c>
      <c r="AJ7" s="3417" t="s">
        <v>2952</v>
      </c>
    </row>
    <row r="8" spans="1:36" ht="13" x14ac:dyDescent="0.15">
      <c r="A8" s="1129" t="s">
        <v>410</v>
      </c>
      <c r="B8" s="3417" t="s">
        <v>2952</v>
      </c>
      <c r="C8" s="3417" t="s">
        <v>2952</v>
      </c>
      <c r="D8" s="3417" t="s">
        <v>2952</v>
      </c>
      <c r="E8" s="3417" t="s">
        <v>2952</v>
      </c>
      <c r="F8" s="3417" t="s">
        <v>2952</v>
      </c>
      <c r="G8" s="3417" t="s">
        <v>2952</v>
      </c>
      <c r="H8" s="3417" t="s">
        <v>2952</v>
      </c>
      <c r="I8" s="3417" t="s">
        <v>2952</v>
      </c>
      <c r="J8" s="3417" t="s">
        <v>2952</v>
      </c>
      <c r="K8" s="3417" t="s">
        <v>2952</v>
      </c>
      <c r="L8" s="3417" t="s">
        <v>2952</v>
      </c>
      <c r="M8" s="3417" t="s">
        <v>2952</v>
      </c>
      <c r="N8" s="3417" t="s">
        <v>2952</v>
      </c>
      <c r="O8" s="3417" t="s">
        <v>2952</v>
      </c>
      <c r="P8" s="3417" t="s">
        <v>2952</v>
      </c>
      <c r="Q8" s="3417" t="s">
        <v>2952</v>
      </c>
      <c r="R8" s="3417" t="s">
        <v>2952</v>
      </c>
      <c r="S8" s="3417" t="s">
        <v>2952</v>
      </c>
      <c r="T8" s="3417" t="s">
        <v>2952</v>
      </c>
      <c r="U8" s="3417" t="s">
        <v>2952</v>
      </c>
      <c r="V8" s="3416" t="s">
        <v>1185</v>
      </c>
      <c r="W8" s="3417" t="s">
        <v>2952</v>
      </c>
      <c r="X8" s="3417" t="s">
        <v>2952</v>
      </c>
      <c r="Y8" s="3417" t="s">
        <v>2952</v>
      </c>
      <c r="Z8" s="3417" t="s">
        <v>2952</v>
      </c>
      <c r="AA8" s="3417" t="s">
        <v>2952</v>
      </c>
      <c r="AB8" s="3417" t="s">
        <v>2952</v>
      </c>
      <c r="AC8" s="3417" t="s">
        <v>2952</v>
      </c>
      <c r="AD8" s="3417" t="s">
        <v>2952</v>
      </c>
      <c r="AE8" s="3417" t="s">
        <v>2952</v>
      </c>
      <c r="AF8" s="3417" t="s">
        <v>2952</v>
      </c>
      <c r="AG8" s="3416" t="s">
        <v>1185</v>
      </c>
      <c r="AH8" s="3417" t="s">
        <v>2952</v>
      </c>
      <c r="AI8" s="3417" t="s">
        <v>2952</v>
      </c>
      <c r="AJ8" s="3417" t="s">
        <v>2952</v>
      </c>
    </row>
    <row r="9" spans="1:36" ht="12" x14ac:dyDescent="0.15">
      <c r="A9" s="1087" t="s">
        <v>411</v>
      </c>
      <c r="B9" s="3417" t="s">
        <v>2952</v>
      </c>
      <c r="C9" s="3417" t="s">
        <v>2952</v>
      </c>
      <c r="D9" s="3417" t="s">
        <v>2952</v>
      </c>
      <c r="E9" s="3417" t="s">
        <v>2952</v>
      </c>
      <c r="F9" s="3417" t="s">
        <v>2952</v>
      </c>
      <c r="G9" s="3417" t="s">
        <v>2952</v>
      </c>
      <c r="H9" s="3417" t="s">
        <v>2952</v>
      </c>
      <c r="I9" s="3417" t="s">
        <v>2952</v>
      </c>
      <c r="J9" s="3417" t="s">
        <v>2952</v>
      </c>
      <c r="K9" s="3417" t="s">
        <v>2952</v>
      </c>
      <c r="L9" s="3417" t="s">
        <v>2952</v>
      </c>
      <c r="M9" s="3417" t="s">
        <v>2952</v>
      </c>
      <c r="N9" s="3417" t="s">
        <v>2952</v>
      </c>
      <c r="O9" s="3417" t="s">
        <v>2952</v>
      </c>
      <c r="P9" s="3417" t="s">
        <v>2952</v>
      </c>
      <c r="Q9" s="3417" t="s">
        <v>2952</v>
      </c>
      <c r="R9" s="3417" t="s">
        <v>2952</v>
      </c>
      <c r="S9" s="3417" t="s">
        <v>2952</v>
      </c>
      <c r="T9" s="3417" t="s">
        <v>2952</v>
      </c>
      <c r="U9" s="3417" t="s">
        <v>2952</v>
      </c>
      <c r="V9" s="3416" t="s">
        <v>1185</v>
      </c>
      <c r="W9" s="3417" t="s">
        <v>2952</v>
      </c>
      <c r="X9" s="3417" t="s">
        <v>2952</v>
      </c>
      <c r="Y9" s="3417" t="s">
        <v>2952</v>
      </c>
      <c r="Z9" s="3417" t="s">
        <v>2952</v>
      </c>
      <c r="AA9" s="3417" t="s">
        <v>2952</v>
      </c>
      <c r="AB9" s="3417" t="s">
        <v>2952</v>
      </c>
      <c r="AC9" s="3417" t="s">
        <v>2952</v>
      </c>
      <c r="AD9" s="3417" t="s">
        <v>2952</v>
      </c>
      <c r="AE9" s="3417" t="s">
        <v>2952</v>
      </c>
      <c r="AF9" s="3417" t="s">
        <v>2952</v>
      </c>
      <c r="AG9" s="3416" t="s">
        <v>1185</v>
      </c>
      <c r="AH9" s="3417" t="s">
        <v>2952</v>
      </c>
      <c r="AI9" s="3417" t="s">
        <v>2952</v>
      </c>
      <c r="AJ9" s="3417" t="s">
        <v>2952</v>
      </c>
    </row>
    <row r="10" spans="1:36" ht="12" x14ac:dyDescent="0.15">
      <c r="A10" s="1132" t="s">
        <v>412</v>
      </c>
      <c r="B10" s="3417" t="s">
        <v>1185</v>
      </c>
      <c r="C10" s="3417" t="s">
        <v>1185</v>
      </c>
      <c r="D10" s="3417" t="s">
        <v>1185</v>
      </c>
      <c r="E10" s="3417" t="s">
        <v>1185</v>
      </c>
      <c r="F10" s="3417" t="s">
        <v>1185</v>
      </c>
      <c r="G10" s="3417" t="s">
        <v>1185</v>
      </c>
      <c r="H10" s="3417" t="s">
        <v>1185</v>
      </c>
      <c r="I10" s="3417" t="s">
        <v>1185</v>
      </c>
      <c r="J10" s="3417" t="s">
        <v>1185</v>
      </c>
      <c r="K10" s="3417" t="s">
        <v>1185</v>
      </c>
      <c r="L10" s="3417" t="s">
        <v>1185</v>
      </c>
      <c r="M10" s="3417" t="s">
        <v>1185</v>
      </c>
      <c r="N10" s="3417" t="s">
        <v>1185</v>
      </c>
      <c r="O10" s="3417" t="s">
        <v>1185</v>
      </c>
      <c r="P10" s="3417" t="s">
        <v>1185</v>
      </c>
      <c r="Q10" s="3417" t="s">
        <v>1185</v>
      </c>
      <c r="R10" s="3417" t="s">
        <v>1185</v>
      </c>
      <c r="S10" s="3417" t="s">
        <v>1185</v>
      </c>
      <c r="T10" s="3417" t="s">
        <v>1185</v>
      </c>
      <c r="U10" s="3417" t="s">
        <v>1185</v>
      </c>
      <c r="V10" s="3416" t="s">
        <v>1185</v>
      </c>
      <c r="W10" s="3417" t="s">
        <v>1185</v>
      </c>
      <c r="X10" s="3417" t="s">
        <v>1185</v>
      </c>
      <c r="Y10" s="3417" t="s">
        <v>1185</v>
      </c>
      <c r="Z10" s="3417" t="s">
        <v>1185</v>
      </c>
      <c r="AA10" s="3417" t="s">
        <v>1185</v>
      </c>
      <c r="AB10" s="3417" t="s">
        <v>1185</v>
      </c>
      <c r="AC10" s="3417" t="s">
        <v>1185</v>
      </c>
      <c r="AD10" s="3417" t="s">
        <v>1185</v>
      </c>
      <c r="AE10" s="3417" t="s">
        <v>1185</v>
      </c>
      <c r="AF10" s="3417" t="s">
        <v>1185</v>
      </c>
      <c r="AG10" s="3416" t="s">
        <v>1185</v>
      </c>
      <c r="AH10" s="3417" t="s">
        <v>1185</v>
      </c>
      <c r="AI10" s="3417" t="s">
        <v>1185</v>
      </c>
      <c r="AJ10" s="3417" t="s">
        <v>1185</v>
      </c>
    </row>
    <row r="11" spans="1:36" ht="12" x14ac:dyDescent="0.15">
      <c r="A11" s="1132" t="s">
        <v>413</v>
      </c>
      <c r="B11" s="3417" t="s">
        <v>2952</v>
      </c>
      <c r="C11" s="3417" t="s">
        <v>2952</v>
      </c>
      <c r="D11" s="3417" t="s">
        <v>2952</v>
      </c>
      <c r="E11" s="3417" t="s">
        <v>2952</v>
      </c>
      <c r="F11" s="3417" t="s">
        <v>2952</v>
      </c>
      <c r="G11" s="3417" t="s">
        <v>2952</v>
      </c>
      <c r="H11" s="3417" t="s">
        <v>2952</v>
      </c>
      <c r="I11" s="3417" t="s">
        <v>2952</v>
      </c>
      <c r="J11" s="3417" t="s">
        <v>2952</v>
      </c>
      <c r="K11" s="3417" t="s">
        <v>2952</v>
      </c>
      <c r="L11" s="3417" t="s">
        <v>2952</v>
      </c>
      <c r="M11" s="3417" t="s">
        <v>2952</v>
      </c>
      <c r="N11" s="3417" t="s">
        <v>2952</v>
      </c>
      <c r="O11" s="3417" t="s">
        <v>2952</v>
      </c>
      <c r="P11" s="3417" t="s">
        <v>2952</v>
      </c>
      <c r="Q11" s="3417" t="s">
        <v>2952</v>
      </c>
      <c r="R11" s="3417" t="s">
        <v>2952</v>
      </c>
      <c r="S11" s="3417" t="s">
        <v>2952</v>
      </c>
      <c r="T11" s="3417" t="s">
        <v>2952</v>
      </c>
      <c r="U11" s="3417" t="s">
        <v>2952</v>
      </c>
      <c r="V11" s="3416" t="s">
        <v>1185</v>
      </c>
      <c r="W11" s="3417" t="s">
        <v>2952</v>
      </c>
      <c r="X11" s="3417" t="s">
        <v>2952</v>
      </c>
      <c r="Y11" s="3417" t="s">
        <v>2952</v>
      </c>
      <c r="Z11" s="3417" t="s">
        <v>2952</v>
      </c>
      <c r="AA11" s="3417" t="s">
        <v>2952</v>
      </c>
      <c r="AB11" s="3417" t="s">
        <v>2952</v>
      </c>
      <c r="AC11" s="3417" t="s">
        <v>2952</v>
      </c>
      <c r="AD11" s="3417" t="s">
        <v>2952</v>
      </c>
      <c r="AE11" s="3417" t="s">
        <v>2952</v>
      </c>
      <c r="AF11" s="3417" t="s">
        <v>2952</v>
      </c>
      <c r="AG11" s="3416" t="s">
        <v>1185</v>
      </c>
      <c r="AH11" s="3417" t="s">
        <v>2952</v>
      </c>
      <c r="AI11" s="3417" t="s">
        <v>2952</v>
      </c>
      <c r="AJ11" s="3417" t="s">
        <v>2952</v>
      </c>
    </row>
    <row r="12" spans="1:36" ht="12" x14ac:dyDescent="0.15">
      <c r="A12" s="1087" t="s">
        <v>414</v>
      </c>
      <c r="B12" s="3417" t="s">
        <v>2952</v>
      </c>
      <c r="C12" s="3417" t="s">
        <v>2952</v>
      </c>
      <c r="D12" s="3417" t="s">
        <v>2952</v>
      </c>
      <c r="E12" s="3417" t="s">
        <v>2952</v>
      </c>
      <c r="F12" s="3417" t="s">
        <v>2952</v>
      </c>
      <c r="G12" s="3417" t="s">
        <v>2952</v>
      </c>
      <c r="H12" s="3417" t="s">
        <v>2952</v>
      </c>
      <c r="I12" s="3417" t="s">
        <v>2952</v>
      </c>
      <c r="J12" s="3417" t="s">
        <v>2952</v>
      </c>
      <c r="K12" s="3417" t="s">
        <v>2952</v>
      </c>
      <c r="L12" s="3417" t="s">
        <v>2952</v>
      </c>
      <c r="M12" s="3417" t="s">
        <v>2952</v>
      </c>
      <c r="N12" s="3417" t="s">
        <v>2952</v>
      </c>
      <c r="O12" s="3417" t="s">
        <v>2952</v>
      </c>
      <c r="P12" s="3417" t="s">
        <v>2952</v>
      </c>
      <c r="Q12" s="3417" t="s">
        <v>2952</v>
      </c>
      <c r="R12" s="3417" t="s">
        <v>2952</v>
      </c>
      <c r="S12" s="3417" t="s">
        <v>2952</v>
      </c>
      <c r="T12" s="3417" t="s">
        <v>2952</v>
      </c>
      <c r="U12" s="3417" t="s">
        <v>2952</v>
      </c>
      <c r="V12" s="3416" t="s">
        <v>1185</v>
      </c>
      <c r="W12" s="3417" t="s">
        <v>2952</v>
      </c>
      <c r="X12" s="3417" t="s">
        <v>2952</v>
      </c>
      <c r="Y12" s="3417" t="s">
        <v>2952</v>
      </c>
      <c r="Z12" s="3417" t="s">
        <v>2952</v>
      </c>
      <c r="AA12" s="3417" t="s">
        <v>2952</v>
      </c>
      <c r="AB12" s="3417" t="s">
        <v>2952</v>
      </c>
      <c r="AC12" s="3417" t="s">
        <v>2952</v>
      </c>
      <c r="AD12" s="3417" t="s">
        <v>2952</v>
      </c>
      <c r="AE12" s="3417" t="s">
        <v>2952</v>
      </c>
      <c r="AF12" s="3417" t="s">
        <v>2952</v>
      </c>
      <c r="AG12" s="3416" t="s">
        <v>1185</v>
      </c>
      <c r="AH12" s="3417" t="s">
        <v>2952</v>
      </c>
      <c r="AI12" s="3417" t="s">
        <v>2952</v>
      </c>
      <c r="AJ12" s="3417" t="s">
        <v>2952</v>
      </c>
    </row>
    <row r="13" spans="1:36" ht="13" x14ac:dyDescent="0.15">
      <c r="A13" s="1129" t="s">
        <v>415</v>
      </c>
      <c r="B13" s="3417" t="s">
        <v>2952</v>
      </c>
      <c r="C13" s="3417" t="s">
        <v>2952</v>
      </c>
      <c r="D13" s="3417" t="s">
        <v>2952</v>
      </c>
      <c r="E13" s="3417" t="s">
        <v>2952</v>
      </c>
      <c r="F13" s="3417" t="s">
        <v>2952</v>
      </c>
      <c r="G13" s="3417" t="s">
        <v>2952</v>
      </c>
      <c r="H13" s="3417" t="s">
        <v>2952</v>
      </c>
      <c r="I13" s="3417" t="s">
        <v>2952</v>
      </c>
      <c r="J13" s="3417" t="s">
        <v>2952</v>
      </c>
      <c r="K13" s="3417" t="s">
        <v>2952</v>
      </c>
      <c r="L13" s="3417" t="s">
        <v>2952</v>
      </c>
      <c r="M13" s="3417" t="s">
        <v>2952</v>
      </c>
      <c r="N13" s="3417" t="s">
        <v>2952</v>
      </c>
      <c r="O13" s="3417" t="s">
        <v>2952</v>
      </c>
      <c r="P13" s="3417" t="s">
        <v>2952</v>
      </c>
      <c r="Q13" s="3417" t="s">
        <v>2952</v>
      </c>
      <c r="R13" s="3417" t="s">
        <v>2952</v>
      </c>
      <c r="S13" s="3417" t="s">
        <v>2952</v>
      </c>
      <c r="T13" s="3417" t="s">
        <v>2952</v>
      </c>
      <c r="U13" s="3417" t="s">
        <v>2952</v>
      </c>
      <c r="V13" s="3416" t="s">
        <v>1185</v>
      </c>
      <c r="W13" s="3417" t="n">
        <v>33.76118709</v>
      </c>
      <c r="X13" s="3417" t="n">
        <v>1.7893429158124</v>
      </c>
      <c r="Y13" s="3417" t="s">
        <v>2952</v>
      </c>
      <c r="Z13" s="3417" t="s">
        <v>2952</v>
      </c>
      <c r="AA13" s="3417" t="s">
        <v>2952</v>
      </c>
      <c r="AB13" s="3417" t="s">
        <v>2952</v>
      </c>
      <c r="AC13" s="3417" t="s">
        <v>2952</v>
      </c>
      <c r="AD13" s="3417" t="s">
        <v>2952</v>
      </c>
      <c r="AE13" s="3417" t="s">
        <v>2952</v>
      </c>
      <c r="AF13" s="3417" t="s">
        <v>2952</v>
      </c>
      <c r="AG13" s="3416" t="s">
        <v>1185</v>
      </c>
      <c r="AH13" s="3417" t="s">
        <v>2952</v>
      </c>
      <c r="AI13" s="3417" t="s">
        <v>2952</v>
      </c>
      <c r="AJ13" s="3417" t="s">
        <v>2952</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n">
        <v>33.76118709</v>
      </c>
      <c r="X14" s="3417" t="n">
        <v>1.7893429158124</v>
      </c>
      <c r="Y14" s="3417" t="s">
        <v>1185</v>
      </c>
      <c r="Z14" s="3417" t="s">
        <v>1185</v>
      </c>
      <c r="AA14" s="3417" t="s">
        <v>1185</v>
      </c>
      <c r="AB14" s="3417" t="s">
        <v>1185</v>
      </c>
      <c r="AC14" s="3417" t="s">
        <v>1185</v>
      </c>
      <c r="AD14" s="3417" t="s">
        <v>1185</v>
      </c>
      <c r="AE14" s="3417" t="s">
        <v>1185</v>
      </c>
      <c r="AF14" s="3417" t="s">
        <v>1185</v>
      </c>
      <c r="AG14" s="3416" t="s">
        <v>1185</v>
      </c>
      <c r="AH14" s="3416" t="s">
        <v>1185</v>
      </c>
      <c r="AI14" s="3417" t="s">
        <v>2952</v>
      </c>
      <c r="AJ14" s="3416" t="s">
        <v>1185</v>
      </c>
    </row>
    <row r="15" spans="1:36" ht="12" x14ac:dyDescent="0.15">
      <c r="A15" s="1087" t="s">
        <v>417</v>
      </c>
      <c r="B15" s="3417" t="s">
        <v>1185</v>
      </c>
      <c r="C15" s="3417" t="s">
        <v>1185</v>
      </c>
      <c r="D15" s="3417" t="s">
        <v>1185</v>
      </c>
      <c r="E15" s="3417" t="s">
        <v>1185</v>
      </c>
      <c r="F15" s="3417" t="s">
        <v>1185</v>
      </c>
      <c r="G15" s="3417" t="s">
        <v>1185</v>
      </c>
      <c r="H15" s="3417" t="s">
        <v>1185</v>
      </c>
      <c r="I15" s="3417" t="s">
        <v>1185</v>
      </c>
      <c r="J15" s="3417" t="s">
        <v>1185</v>
      </c>
      <c r="K15" s="3417" t="s">
        <v>1185</v>
      </c>
      <c r="L15" s="3417" t="s">
        <v>1185</v>
      </c>
      <c r="M15" s="3417" t="s">
        <v>1185</v>
      </c>
      <c r="N15" s="3417" t="s">
        <v>1185</v>
      </c>
      <c r="O15" s="3417" t="s">
        <v>1185</v>
      </c>
      <c r="P15" s="3417" t="s">
        <v>1185</v>
      </c>
      <c r="Q15" s="3417" t="s">
        <v>1185</v>
      </c>
      <c r="R15" s="3417" t="s">
        <v>1185</v>
      </c>
      <c r="S15" s="3417" t="s">
        <v>1185</v>
      </c>
      <c r="T15" s="3417" t="s">
        <v>1185</v>
      </c>
      <c r="U15" s="3417" t="s">
        <v>1185</v>
      </c>
      <c r="V15" s="3416" t="s">
        <v>1185</v>
      </c>
      <c r="W15" s="3417" t="s">
        <v>1185</v>
      </c>
      <c r="X15" s="3417" t="s">
        <v>1185</v>
      </c>
      <c r="Y15" s="3417" t="s">
        <v>1185</v>
      </c>
      <c r="Z15" s="3417" t="s">
        <v>1185</v>
      </c>
      <c r="AA15" s="3417" t="s">
        <v>1185</v>
      </c>
      <c r="AB15" s="3417" t="s">
        <v>1185</v>
      </c>
      <c r="AC15" s="3417" t="s">
        <v>1185</v>
      </c>
      <c r="AD15" s="3417" t="s">
        <v>1185</v>
      </c>
      <c r="AE15" s="3417" t="s">
        <v>1185</v>
      </c>
      <c r="AF15" s="3417" t="s">
        <v>1185</v>
      </c>
      <c r="AG15" s="3416" t="s">
        <v>1185</v>
      </c>
      <c r="AH15" s="3417" t="s">
        <v>1185</v>
      </c>
      <c r="AI15" s="3417" t="s">
        <v>2952</v>
      </c>
      <c r="AJ15" s="3416" t="s">
        <v>1185</v>
      </c>
    </row>
    <row r="16" spans="1:36" ht="12" x14ac:dyDescent="0.15">
      <c r="A16" s="1088" t="s">
        <v>418</v>
      </c>
      <c r="B16" s="3417" t="s">
        <v>2952</v>
      </c>
      <c r="C16" s="3417" t="s">
        <v>2952</v>
      </c>
      <c r="D16" s="3417" t="s">
        <v>2952</v>
      </c>
      <c r="E16" s="3417" t="s">
        <v>2952</v>
      </c>
      <c r="F16" s="3417" t="s">
        <v>2952</v>
      </c>
      <c r="G16" s="3417" t="s">
        <v>2952</v>
      </c>
      <c r="H16" s="3417" t="s">
        <v>2952</v>
      </c>
      <c r="I16" s="3417" t="s">
        <v>2952</v>
      </c>
      <c r="J16" s="3417" t="s">
        <v>2952</v>
      </c>
      <c r="K16" s="3417" t="s">
        <v>2952</v>
      </c>
      <c r="L16" s="3417" t="s">
        <v>2952</v>
      </c>
      <c r="M16" s="3417" t="s">
        <v>2952</v>
      </c>
      <c r="N16" s="3417" t="s">
        <v>2952</v>
      </c>
      <c r="O16" s="3417" t="s">
        <v>2952</v>
      </c>
      <c r="P16" s="3417" t="s">
        <v>2952</v>
      </c>
      <c r="Q16" s="3417" t="s">
        <v>2952</v>
      </c>
      <c r="R16" s="3417" t="s">
        <v>2952</v>
      </c>
      <c r="S16" s="3417" t="s">
        <v>2952</v>
      </c>
      <c r="T16" s="3417" t="s">
        <v>2952</v>
      </c>
      <c r="U16" s="3417" t="s">
        <v>2952</v>
      </c>
      <c r="V16" s="3416" t="s">
        <v>1185</v>
      </c>
      <c r="W16" s="3417" t="s">
        <v>2952</v>
      </c>
      <c r="X16" s="3417" t="s">
        <v>2952</v>
      </c>
      <c r="Y16" s="3417" t="s">
        <v>2952</v>
      </c>
      <c r="Z16" s="3417" t="s">
        <v>2952</v>
      </c>
      <c r="AA16" s="3417" t="s">
        <v>2952</v>
      </c>
      <c r="AB16" s="3417" t="s">
        <v>2952</v>
      </c>
      <c r="AC16" s="3417" t="s">
        <v>2952</v>
      </c>
      <c r="AD16" s="3417" t="s">
        <v>2952</v>
      </c>
      <c r="AE16" s="3417" t="s">
        <v>2952</v>
      </c>
      <c r="AF16" s="3417" t="s">
        <v>2952</v>
      </c>
      <c r="AG16" s="3416" t="s">
        <v>1185</v>
      </c>
      <c r="AH16" s="3417" t="s">
        <v>2952</v>
      </c>
      <c r="AI16" s="3417" t="s">
        <v>2952</v>
      </c>
      <c r="AJ16" s="3417" t="s">
        <v>2952</v>
      </c>
    </row>
    <row r="17" spans="1:36" ht="13" x14ac:dyDescent="0.15">
      <c r="A17" s="1155" t="s">
        <v>341</v>
      </c>
      <c r="B17" s="3417" t="n">
        <v>0.006</v>
      </c>
      <c r="C17" s="3417" t="s">
        <v>1185</v>
      </c>
      <c r="D17" s="3417" t="s">
        <v>1185</v>
      </c>
      <c r="E17" s="3417" t="s">
        <v>1185</v>
      </c>
      <c r="F17" s="3417" t="s">
        <v>1185</v>
      </c>
      <c r="G17" s="3417" t="s">
        <v>1185</v>
      </c>
      <c r="H17" s="3417" t="s">
        <v>1185</v>
      </c>
      <c r="I17" s="3417" t="s">
        <v>1185</v>
      </c>
      <c r="J17" s="3417" t="s">
        <v>1185</v>
      </c>
      <c r="K17" s="3417" t="s">
        <v>1185</v>
      </c>
      <c r="L17" s="3417" t="s">
        <v>1185</v>
      </c>
      <c r="M17" s="3417" t="s">
        <v>1185</v>
      </c>
      <c r="N17" s="3417" t="s">
        <v>1185</v>
      </c>
      <c r="O17" s="3417" t="s">
        <v>1185</v>
      </c>
      <c r="P17" s="3417" t="s">
        <v>1185</v>
      </c>
      <c r="Q17" s="3417" t="s">
        <v>1185</v>
      </c>
      <c r="R17" s="3417" t="s">
        <v>1185</v>
      </c>
      <c r="S17" s="3417" t="s">
        <v>1185</v>
      </c>
      <c r="T17" s="3417" t="s">
        <v>1185</v>
      </c>
      <c r="U17" s="3417" t="s">
        <v>1185</v>
      </c>
      <c r="V17" s="3416" t="s">
        <v>1185</v>
      </c>
      <c r="W17" s="3417" t="n">
        <v>0.0012</v>
      </c>
      <c r="X17" s="3417" t="s">
        <v>1185</v>
      </c>
      <c r="Y17" s="3417" t="s">
        <v>1185</v>
      </c>
      <c r="Z17" s="3417" t="s">
        <v>1185</v>
      </c>
      <c r="AA17" s="3417" t="s">
        <v>1185</v>
      </c>
      <c r="AB17" s="3417" t="s">
        <v>1185</v>
      </c>
      <c r="AC17" s="3417" t="s">
        <v>1185</v>
      </c>
      <c r="AD17" s="3417" t="s">
        <v>1185</v>
      </c>
      <c r="AE17" s="3417" t="s">
        <v>1185</v>
      </c>
      <c r="AF17" s="3417" t="s">
        <v>1185</v>
      </c>
      <c r="AG17" s="3416" t="s">
        <v>1185</v>
      </c>
      <c r="AH17" s="3417" t="s">
        <v>1185</v>
      </c>
      <c r="AI17" s="3417" t="n">
        <v>1.848</v>
      </c>
      <c r="AJ17" s="3417" t="s">
        <v>1185</v>
      </c>
    </row>
    <row r="18" spans="1:36" ht="12" x14ac:dyDescent="0.15">
      <c r="A18" s="1087" t="s">
        <v>342</v>
      </c>
      <c r="B18" s="3417" t="s">
        <v>1185</v>
      </c>
      <c r="C18" s="3417" t="s">
        <v>1185</v>
      </c>
      <c r="D18" s="3417" t="s">
        <v>1185</v>
      </c>
      <c r="E18" s="3417" t="s">
        <v>1185</v>
      </c>
      <c r="F18" s="3417" t="s">
        <v>1185</v>
      </c>
      <c r="G18" s="3417" t="s">
        <v>1185</v>
      </c>
      <c r="H18" s="3417" t="s">
        <v>1185</v>
      </c>
      <c r="I18" s="3417" t="s">
        <v>1185</v>
      </c>
      <c r="J18" s="3417" t="s">
        <v>1185</v>
      </c>
      <c r="K18" s="3417" t="s">
        <v>1185</v>
      </c>
      <c r="L18" s="3417" t="s">
        <v>1185</v>
      </c>
      <c r="M18" s="3417" t="s">
        <v>1185</v>
      </c>
      <c r="N18" s="3417" t="s">
        <v>1185</v>
      </c>
      <c r="O18" s="3417" t="s">
        <v>1185</v>
      </c>
      <c r="P18" s="3417" t="s">
        <v>1185</v>
      </c>
      <c r="Q18" s="3417" t="s">
        <v>1185</v>
      </c>
      <c r="R18" s="3417" t="s">
        <v>1185</v>
      </c>
      <c r="S18" s="3417" t="s">
        <v>1185</v>
      </c>
      <c r="T18" s="3417" t="s">
        <v>1185</v>
      </c>
      <c r="U18" s="3417" t="s">
        <v>1185</v>
      </c>
      <c r="V18" s="3416" t="s">
        <v>1185</v>
      </c>
      <c r="W18" s="3417" t="s">
        <v>1185</v>
      </c>
      <c r="X18" s="3417" t="s">
        <v>1185</v>
      </c>
      <c r="Y18" s="3417" t="s">
        <v>1185</v>
      </c>
      <c r="Z18" s="3417" t="s">
        <v>1185</v>
      </c>
      <c r="AA18" s="3417" t="s">
        <v>1185</v>
      </c>
      <c r="AB18" s="3417" t="s">
        <v>1185</v>
      </c>
      <c r="AC18" s="3417" t="s">
        <v>1185</v>
      </c>
      <c r="AD18" s="3417" t="s">
        <v>1185</v>
      </c>
      <c r="AE18" s="3417" t="s">
        <v>1185</v>
      </c>
      <c r="AF18" s="3417" t="s">
        <v>1185</v>
      </c>
      <c r="AG18" s="3416" t="s">
        <v>1185</v>
      </c>
      <c r="AH18" s="3417" t="s">
        <v>1185</v>
      </c>
      <c r="AI18" s="3417" t="s">
        <v>1185</v>
      </c>
      <c r="AJ18" s="3417" t="s">
        <v>1185</v>
      </c>
    </row>
    <row r="19" spans="1:36" ht="12" x14ac:dyDescent="0.15">
      <c r="A19" s="1087" t="s">
        <v>343</v>
      </c>
      <c r="B19" s="3417" t="s">
        <v>1185</v>
      </c>
      <c r="C19" s="3417" t="s">
        <v>1185</v>
      </c>
      <c r="D19" s="3417" t="s">
        <v>1185</v>
      </c>
      <c r="E19" s="3417" t="s">
        <v>1185</v>
      </c>
      <c r="F19" s="3417" t="s">
        <v>1185</v>
      </c>
      <c r="G19" s="3417" t="s">
        <v>1185</v>
      </c>
      <c r="H19" s="3417" t="s">
        <v>1185</v>
      </c>
      <c r="I19" s="3417" t="s">
        <v>1185</v>
      </c>
      <c r="J19" s="3417" t="s">
        <v>1185</v>
      </c>
      <c r="K19" s="3417" t="s">
        <v>1185</v>
      </c>
      <c r="L19" s="3417" t="s">
        <v>1185</v>
      </c>
      <c r="M19" s="3417" t="s">
        <v>1185</v>
      </c>
      <c r="N19" s="3417" t="s">
        <v>1185</v>
      </c>
      <c r="O19" s="3417" t="s">
        <v>1185</v>
      </c>
      <c r="P19" s="3417" t="s">
        <v>1185</v>
      </c>
      <c r="Q19" s="3417" t="s">
        <v>1185</v>
      </c>
      <c r="R19" s="3417" t="s">
        <v>1185</v>
      </c>
      <c r="S19" s="3417" t="s">
        <v>1185</v>
      </c>
      <c r="T19" s="3417" t="s">
        <v>1185</v>
      </c>
      <c r="U19" s="3417" t="s">
        <v>1185</v>
      </c>
      <c r="V19" s="3416" t="s">
        <v>1185</v>
      </c>
      <c r="W19" s="3417" t="s">
        <v>1185</v>
      </c>
      <c r="X19" s="3417" t="s">
        <v>1185</v>
      </c>
      <c r="Y19" s="3417" t="s">
        <v>1185</v>
      </c>
      <c r="Z19" s="3417" t="s">
        <v>1185</v>
      </c>
      <c r="AA19" s="3417" t="s">
        <v>1185</v>
      </c>
      <c r="AB19" s="3417" t="s">
        <v>1185</v>
      </c>
      <c r="AC19" s="3417" t="s">
        <v>1185</v>
      </c>
      <c r="AD19" s="3417" t="s">
        <v>1185</v>
      </c>
      <c r="AE19" s="3417" t="s">
        <v>1185</v>
      </c>
      <c r="AF19" s="3417" t="s">
        <v>1185</v>
      </c>
      <c r="AG19" s="3416" t="s">
        <v>1185</v>
      </c>
      <c r="AH19" s="3417" t="s">
        <v>1185</v>
      </c>
      <c r="AI19" s="3417" t="s">
        <v>1185</v>
      </c>
      <c r="AJ19" s="3417" t="s">
        <v>1185</v>
      </c>
    </row>
    <row r="20" spans="1:36" ht="12" x14ac:dyDescent="0.15">
      <c r="A20" s="1087" t="s">
        <v>344</v>
      </c>
      <c r="B20" s="3417" t="s">
        <v>1185</v>
      </c>
      <c r="C20" s="3417" t="s">
        <v>1185</v>
      </c>
      <c r="D20" s="3417" t="s">
        <v>1185</v>
      </c>
      <c r="E20" s="3417" t="s">
        <v>1185</v>
      </c>
      <c r="F20" s="3417" t="s">
        <v>1185</v>
      </c>
      <c r="G20" s="3417" t="s">
        <v>1185</v>
      </c>
      <c r="H20" s="3417" t="s">
        <v>1185</v>
      </c>
      <c r="I20" s="3417" t="s">
        <v>1185</v>
      </c>
      <c r="J20" s="3417" t="s">
        <v>1185</v>
      </c>
      <c r="K20" s="3417" t="s">
        <v>1185</v>
      </c>
      <c r="L20" s="3417" t="s">
        <v>1185</v>
      </c>
      <c r="M20" s="3417" t="s">
        <v>1185</v>
      </c>
      <c r="N20" s="3417" t="s">
        <v>1185</v>
      </c>
      <c r="O20" s="3417" t="s">
        <v>1185</v>
      </c>
      <c r="P20" s="3417" t="s">
        <v>1185</v>
      </c>
      <c r="Q20" s="3417" t="s">
        <v>1185</v>
      </c>
      <c r="R20" s="3417" t="s">
        <v>1185</v>
      </c>
      <c r="S20" s="3417" t="s">
        <v>1185</v>
      </c>
      <c r="T20" s="3417" t="s">
        <v>1185</v>
      </c>
      <c r="U20" s="3417" t="s">
        <v>1185</v>
      </c>
      <c r="V20" s="3416" t="s">
        <v>1185</v>
      </c>
      <c r="W20" s="3417" t="s">
        <v>1185</v>
      </c>
      <c r="X20" s="3417" t="s">
        <v>1185</v>
      </c>
      <c r="Y20" s="3417" t="s">
        <v>1185</v>
      </c>
      <c r="Z20" s="3417" t="s">
        <v>1185</v>
      </c>
      <c r="AA20" s="3417" t="s">
        <v>1185</v>
      </c>
      <c r="AB20" s="3417" t="s">
        <v>1185</v>
      </c>
      <c r="AC20" s="3417" t="s">
        <v>1185</v>
      </c>
      <c r="AD20" s="3417" t="s">
        <v>1185</v>
      </c>
      <c r="AE20" s="3417" t="s">
        <v>1185</v>
      </c>
      <c r="AF20" s="3417" t="s">
        <v>1185</v>
      </c>
      <c r="AG20" s="3416" t="s">
        <v>1185</v>
      </c>
      <c r="AH20" s="3417" t="s">
        <v>1185</v>
      </c>
      <c r="AI20" s="3417" t="s">
        <v>1185</v>
      </c>
      <c r="AJ20" s="3417" t="s">
        <v>1185</v>
      </c>
    </row>
    <row r="21" spans="1:36" ht="12" x14ac:dyDescent="0.15">
      <c r="A21" s="1087" t="s">
        <v>345</v>
      </c>
      <c r="B21" s="3417" t="s">
        <v>1185</v>
      </c>
      <c r="C21" s="3417" t="s">
        <v>1185</v>
      </c>
      <c r="D21" s="3417" t="s">
        <v>1185</v>
      </c>
      <c r="E21" s="3417" t="s">
        <v>1185</v>
      </c>
      <c r="F21" s="3417" t="s">
        <v>1185</v>
      </c>
      <c r="G21" s="3417" t="s">
        <v>1185</v>
      </c>
      <c r="H21" s="3417" t="s">
        <v>1185</v>
      </c>
      <c r="I21" s="3417" t="s">
        <v>1185</v>
      </c>
      <c r="J21" s="3417" t="s">
        <v>1185</v>
      </c>
      <c r="K21" s="3417" t="s">
        <v>1185</v>
      </c>
      <c r="L21" s="3417" t="s">
        <v>1185</v>
      </c>
      <c r="M21" s="3417" t="s">
        <v>1185</v>
      </c>
      <c r="N21" s="3417" t="s">
        <v>1185</v>
      </c>
      <c r="O21" s="3417" t="s">
        <v>1185</v>
      </c>
      <c r="P21" s="3417" t="s">
        <v>1185</v>
      </c>
      <c r="Q21" s="3417" t="s">
        <v>1185</v>
      </c>
      <c r="R21" s="3417" t="s">
        <v>1185</v>
      </c>
      <c r="S21" s="3417" t="s">
        <v>1185</v>
      </c>
      <c r="T21" s="3417" t="s">
        <v>1185</v>
      </c>
      <c r="U21" s="3417" t="s">
        <v>1185</v>
      </c>
      <c r="V21" s="3416" t="s">
        <v>1185</v>
      </c>
      <c r="W21" s="3417" t="s">
        <v>1185</v>
      </c>
      <c r="X21" s="3417" t="s">
        <v>1185</v>
      </c>
      <c r="Y21" s="3417" t="s">
        <v>1185</v>
      </c>
      <c r="Z21" s="3417" t="s">
        <v>1185</v>
      </c>
      <c r="AA21" s="3417" t="s">
        <v>1185</v>
      </c>
      <c r="AB21" s="3417" t="s">
        <v>1185</v>
      </c>
      <c r="AC21" s="3417" t="s">
        <v>1185</v>
      </c>
      <c r="AD21" s="3417" t="s">
        <v>1185</v>
      </c>
      <c r="AE21" s="3417" t="s">
        <v>1185</v>
      </c>
      <c r="AF21" s="3417" t="s">
        <v>1185</v>
      </c>
      <c r="AG21" s="3416" t="s">
        <v>1185</v>
      </c>
      <c r="AH21" s="3417" t="s">
        <v>1185</v>
      </c>
      <c r="AI21" s="3417" t="s">
        <v>1185</v>
      </c>
      <c r="AJ21" s="3417" t="s">
        <v>1185</v>
      </c>
    </row>
    <row r="22" spans="1:36" ht="12" x14ac:dyDescent="0.15">
      <c r="A22" s="1087" t="s">
        <v>2083</v>
      </c>
      <c r="B22" s="3417" t="n">
        <v>0.006</v>
      </c>
      <c r="C22" s="3417" t="s">
        <v>1185</v>
      </c>
      <c r="D22" s="3417" t="s">
        <v>1185</v>
      </c>
      <c r="E22" s="3417" t="s">
        <v>1185</v>
      </c>
      <c r="F22" s="3417" t="s">
        <v>1185</v>
      </c>
      <c r="G22" s="3417" t="s">
        <v>1185</v>
      </c>
      <c r="H22" s="3417" t="s">
        <v>1185</v>
      </c>
      <c r="I22" s="3417" t="s">
        <v>1185</v>
      </c>
      <c r="J22" s="3417" t="s">
        <v>1185</v>
      </c>
      <c r="K22" s="3417" t="s">
        <v>1185</v>
      </c>
      <c r="L22" s="3417" t="s">
        <v>1185</v>
      </c>
      <c r="M22" s="3417" t="s">
        <v>1185</v>
      </c>
      <c r="N22" s="3417" t="s">
        <v>1185</v>
      </c>
      <c r="O22" s="3417" t="s">
        <v>1185</v>
      </c>
      <c r="P22" s="3417" t="s">
        <v>1185</v>
      </c>
      <c r="Q22" s="3417" t="s">
        <v>1185</v>
      </c>
      <c r="R22" s="3417" t="s">
        <v>1185</v>
      </c>
      <c r="S22" s="3417" t="s">
        <v>1185</v>
      </c>
      <c r="T22" s="3417" t="s">
        <v>1185</v>
      </c>
      <c r="U22" s="3417" t="s">
        <v>1185</v>
      </c>
      <c r="V22" s="3416" t="s">
        <v>1185</v>
      </c>
      <c r="W22" s="3417" t="n">
        <v>0.0012</v>
      </c>
      <c r="X22" s="3417" t="s">
        <v>1185</v>
      </c>
      <c r="Y22" s="3417" t="s">
        <v>1185</v>
      </c>
      <c r="Z22" s="3417" t="s">
        <v>1185</v>
      </c>
      <c r="AA22" s="3417" t="s">
        <v>1185</v>
      </c>
      <c r="AB22" s="3417" t="s">
        <v>1185</v>
      </c>
      <c r="AC22" s="3417" t="s">
        <v>1185</v>
      </c>
      <c r="AD22" s="3417" t="s">
        <v>1185</v>
      </c>
      <c r="AE22" s="3417" t="s">
        <v>1185</v>
      </c>
      <c r="AF22" s="3417" t="s">
        <v>1185</v>
      </c>
      <c r="AG22" s="3416" t="s">
        <v>1185</v>
      </c>
      <c r="AH22" s="3417" t="s">
        <v>1185</v>
      </c>
      <c r="AI22" s="3417" t="n">
        <v>1.848</v>
      </c>
      <c r="AJ22" s="3417" t="s">
        <v>1185</v>
      </c>
    </row>
    <row r="23" spans="1:36" ht="14" x14ac:dyDescent="0.15">
      <c r="A23" s="1092" t="s">
        <v>2084</v>
      </c>
      <c r="B23" s="3417" t="n">
        <v>5.3953514381347</v>
      </c>
      <c r="C23" s="3417" t="n">
        <v>0.0072</v>
      </c>
      <c r="D23" s="3417" t="n">
        <v>0.030035623125</v>
      </c>
      <c r="E23" s="3417" t="n">
        <v>0.0780225</v>
      </c>
      <c r="F23" s="3417" t="n">
        <v>3.553521140625</v>
      </c>
      <c r="G23" s="3417" t="n">
        <v>0.0064275</v>
      </c>
      <c r="H23" s="3417" t="n">
        <v>2770.353900609439</v>
      </c>
      <c r="I23" s="3417" t="n">
        <v>7.3695E-4</v>
      </c>
      <c r="J23" s="3417" t="n">
        <v>0.0015</v>
      </c>
      <c r="K23" s="3417" t="s">
        <v>2952</v>
      </c>
      <c r="L23" s="3417" t="n">
        <v>849.3863032387935</v>
      </c>
      <c r="M23" s="3417" t="s">
        <v>2952</v>
      </c>
      <c r="N23" s="3417" t="n">
        <v>20.44675616592181</v>
      </c>
      <c r="O23" s="3417" t="s">
        <v>2952</v>
      </c>
      <c r="P23" s="3417" t="s">
        <v>2952</v>
      </c>
      <c r="Q23" s="3417" t="n">
        <v>3.070743</v>
      </c>
      <c r="R23" s="3417" t="n">
        <v>0.967336921875</v>
      </c>
      <c r="S23" s="3417" t="s">
        <v>2952</v>
      </c>
      <c r="T23" s="3417" t="n">
        <v>1.08130764375</v>
      </c>
      <c r="U23" s="3417" t="s">
        <v>2952</v>
      </c>
      <c r="V23" s="3416" t="s">
        <v>1185</v>
      </c>
      <c r="W23" s="3417" t="s">
        <v>2952</v>
      </c>
      <c r="X23" s="3417" t="s">
        <v>2952</v>
      </c>
      <c r="Y23" s="3417" t="s">
        <v>2952</v>
      </c>
      <c r="Z23" s="3417" t="s">
        <v>2952</v>
      </c>
      <c r="AA23" s="3417" t="s">
        <v>2952</v>
      </c>
      <c r="AB23" s="3417" t="s">
        <v>2952</v>
      </c>
      <c r="AC23" s="3417" t="s">
        <v>2952</v>
      </c>
      <c r="AD23" s="3417" t="s">
        <v>2952</v>
      </c>
      <c r="AE23" s="3417" t="s">
        <v>2952</v>
      </c>
      <c r="AF23" s="3417" t="s">
        <v>2952</v>
      </c>
      <c r="AG23" s="3416" t="s">
        <v>1185</v>
      </c>
      <c r="AH23" s="3417" t="s">
        <v>2952</v>
      </c>
      <c r="AI23" s="3417" t="s">
        <v>2952</v>
      </c>
      <c r="AJ23" s="3417" t="s">
        <v>2952</v>
      </c>
    </row>
    <row r="24" spans="1:36" ht="12" x14ac:dyDescent="0.15">
      <c r="A24" s="1087" t="s">
        <v>346</v>
      </c>
      <c r="B24" s="3417" t="s">
        <v>1185</v>
      </c>
      <c r="C24" s="3417" t="s">
        <v>1185</v>
      </c>
      <c r="D24" s="3417" t="s">
        <v>1185</v>
      </c>
      <c r="E24" s="3417" t="s">
        <v>1185</v>
      </c>
      <c r="F24" s="3417" t="s">
        <v>1185</v>
      </c>
      <c r="G24" s="3417" t="s">
        <v>1185</v>
      </c>
      <c r="H24" s="3417" t="s">
        <v>1185</v>
      </c>
      <c r="I24" s="3417" t="s">
        <v>1185</v>
      </c>
      <c r="J24" s="3417" t="s">
        <v>1185</v>
      </c>
      <c r="K24" s="3417" t="s">
        <v>1185</v>
      </c>
      <c r="L24" s="3417" t="s">
        <v>1185</v>
      </c>
      <c r="M24" s="3417" t="s">
        <v>1185</v>
      </c>
      <c r="N24" s="3417" t="s">
        <v>1185</v>
      </c>
      <c r="O24" s="3417" t="s">
        <v>1185</v>
      </c>
      <c r="P24" s="3417" t="s">
        <v>1185</v>
      </c>
      <c r="Q24" s="3417" t="s">
        <v>1185</v>
      </c>
      <c r="R24" s="3417" t="s">
        <v>1185</v>
      </c>
      <c r="S24" s="3417" t="s">
        <v>1185</v>
      </c>
      <c r="T24" s="3417" t="s">
        <v>1185</v>
      </c>
      <c r="U24" s="3417" t="s">
        <v>1185</v>
      </c>
      <c r="V24" s="3416" t="s">
        <v>1185</v>
      </c>
      <c r="W24" s="3417" t="s">
        <v>1185</v>
      </c>
      <c r="X24" s="3417" t="s">
        <v>1185</v>
      </c>
      <c r="Y24" s="3417" t="s">
        <v>1185</v>
      </c>
      <c r="Z24" s="3417" t="s">
        <v>1185</v>
      </c>
      <c r="AA24" s="3417" t="s">
        <v>1185</v>
      </c>
      <c r="AB24" s="3417" t="s">
        <v>1185</v>
      </c>
      <c r="AC24" s="3417" t="s">
        <v>1185</v>
      </c>
      <c r="AD24" s="3417" t="s">
        <v>1185</v>
      </c>
      <c r="AE24" s="3417" t="s">
        <v>1185</v>
      </c>
      <c r="AF24" s="3417" t="s">
        <v>1185</v>
      </c>
      <c r="AG24" s="3416" t="s">
        <v>1185</v>
      </c>
      <c r="AH24" s="3417" t="s">
        <v>1185</v>
      </c>
      <c r="AI24" s="3417" t="s">
        <v>1185</v>
      </c>
      <c r="AJ24" s="3417" t="s">
        <v>1185</v>
      </c>
    </row>
    <row r="25" spans="1:36" ht="12" x14ac:dyDescent="0.15">
      <c r="A25" s="1087" t="s">
        <v>347</v>
      </c>
      <c r="B25" s="3417" t="s">
        <v>1185</v>
      </c>
      <c r="C25" s="3417" t="s">
        <v>1185</v>
      </c>
      <c r="D25" s="3417" t="s">
        <v>1185</v>
      </c>
      <c r="E25" s="3417" t="s">
        <v>1185</v>
      </c>
      <c r="F25" s="3417" t="s">
        <v>1185</v>
      </c>
      <c r="G25" s="3417" t="s">
        <v>1185</v>
      </c>
      <c r="H25" s="3417" t="s">
        <v>1185</v>
      </c>
      <c r="I25" s="3417" t="s">
        <v>1185</v>
      </c>
      <c r="J25" s="3417" t="s">
        <v>1185</v>
      </c>
      <c r="K25" s="3417" t="s">
        <v>1185</v>
      </c>
      <c r="L25" s="3417" t="s">
        <v>1185</v>
      </c>
      <c r="M25" s="3417" t="s">
        <v>1185</v>
      </c>
      <c r="N25" s="3417" t="s">
        <v>1185</v>
      </c>
      <c r="O25" s="3417" t="s">
        <v>1185</v>
      </c>
      <c r="P25" s="3417" t="s">
        <v>1185</v>
      </c>
      <c r="Q25" s="3417" t="s">
        <v>1185</v>
      </c>
      <c r="R25" s="3417" t="s">
        <v>1185</v>
      </c>
      <c r="S25" s="3417" t="s">
        <v>1185</v>
      </c>
      <c r="T25" s="3417" t="s">
        <v>1185</v>
      </c>
      <c r="U25" s="3417" t="s">
        <v>1185</v>
      </c>
      <c r="V25" s="3416" t="s">
        <v>1185</v>
      </c>
      <c r="W25" s="3417" t="s">
        <v>1185</v>
      </c>
      <c r="X25" s="3417" t="s">
        <v>1185</v>
      </c>
      <c r="Y25" s="3417" t="s">
        <v>1185</v>
      </c>
      <c r="Z25" s="3417" t="s">
        <v>1185</v>
      </c>
      <c r="AA25" s="3417" t="s">
        <v>1185</v>
      </c>
      <c r="AB25" s="3417" t="s">
        <v>1185</v>
      </c>
      <c r="AC25" s="3417" t="s">
        <v>1185</v>
      </c>
      <c r="AD25" s="3417" t="s">
        <v>1185</v>
      </c>
      <c r="AE25" s="3417" t="s">
        <v>1185</v>
      </c>
      <c r="AF25" s="3417" t="s">
        <v>1185</v>
      </c>
      <c r="AG25" s="3416" t="s">
        <v>1185</v>
      </c>
      <c r="AH25" s="3417" t="s">
        <v>1185</v>
      </c>
      <c r="AI25" s="3417" t="s">
        <v>1185</v>
      </c>
      <c r="AJ25" s="3417" t="s">
        <v>1185</v>
      </c>
    </row>
    <row r="26" spans="1:36" ht="12" x14ac:dyDescent="0.15">
      <c r="A26" s="1087" t="s">
        <v>348</v>
      </c>
      <c r="B26" s="3417" t="s">
        <v>1185</v>
      </c>
      <c r="C26" s="3417" t="s">
        <v>1185</v>
      </c>
      <c r="D26" s="3417" t="s">
        <v>1185</v>
      </c>
      <c r="E26" s="3417" t="s">
        <v>1185</v>
      </c>
      <c r="F26" s="3417" t="s">
        <v>1185</v>
      </c>
      <c r="G26" s="3417" t="s">
        <v>1185</v>
      </c>
      <c r="H26" s="3417" t="s">
        <v>1185</v>
      </c>
      <c r="I26" s="3417" t="s">
        <v>1185</v>
      </c>
      <c r="J26" s="3417" t="s">
        <v>1185</v>
      </c>
      <c r="K26" s="3417" t="s">
        <v>1185</v>
      </c>
      <c r="L26" s="3417" t="s">
        <v>1185</v>
      </c>
      <c r="M26" s="3417" t="s">
        <v>1185</v>
      </c>
      <c r="N26" s="3417" t="n">
        <v>20.44675616592181</v>
      </c>
      <c r="O26" s="3417" t="s">
        <v>1185</v>
      </c>
      <c r="P26" s="3417" t="s">
        <v>1185</v>
      </c>
      <c r="Q26" s="3417" t="s">
        <v>1185</v>
      </c>
      <c r="R26" s="3417" t="s">
        <v>1185</v>
      </c>
      <c r="S26" s="3417" t="s">
        <v>1185</v>
      </c>
      <c r="T26" s="3417" t="s">
        <v>1185</v>
      </c>
      <c r="U26" s="3417" t="s">
        <v>1185</v>
      </c>
      <c r="V26" s="3416" t="s">
        <v>1185</v>
      </c>
      <c r="W26" s="3417" t="s">
        <v>1185</v>
      </c>
      <c r="X26" s="3417" t="s">
        <v>1185</v>
      </c>
      <c r="Y26" s="3417" t="s">
        <v>1185</v>
      </c>
      <c r="Z26" s="3417" t="s">
        <v>1185</v>
      </c>
      <c r="AA26" s="3417" t="s">
        <v>1185</v>
      </c>
      <c r="AB26" s="3417" t="s">
        <v>1185</v>
      </c>
      <c r="AC26" s="3417" t="s">
        <v>1185</v>
      </c>
      <c r="AD26" s="3417" t="s">
        <v>1185</v>
      </c>
      <c r="AE26" s="3417" t="s">
        <v>1185</v>
      </c>
      <c r="AF26" s="3417" t="s">
        <v>1185</v>
      </c>
      <c r="AG26" s="3416" t="s">
        <v>1185</v>
      </c>
      <c r="AH26" s="3417" t="s">
        <v>1185</v>
      </c>
      <c r="AI26" s="3417" t="s">
        <v>1185</v>
      </c>
      <c r="AJ26" s="3417" t="s">
        <v>1185</v>
      </c>
    </row>
    <row r="27" spans="1:36" ht="12" x14ac:dyDescent="0.15">
      <c r="A27" s="1087" t="s">
        <v>349</v>
      </c>
      <c r="B27" s="3417" t="s">
        <v>2952</v>
      </c>
      <c r="C27" s="3417" t="s">
        <v>2952</v>
      </c>
      <c r="D27" s="3417" t="s">
        <v>2952</v>
      </c>
      <c r="E27" s="3417" t="s">
        <v>2952</v>
      </c>
      <c r="F27" s="3417" t="s">
        <v>2952</v>
      </c>
      <c r="G27" s="3417" t="s">
        <v>2952</v>
      </c>
      <c r="H27" s="3417" t="s">
        <v>2952</v>
      </c>
      <c r="I27" s="3417" t="s">
        <v>2952</v>
      </c>
      <c r="J27" s="3417" t="s">
        <v>2952</v>
      </c>
      <c r="K27" s="3417" t="s">
        <v>2952</v>
      </c>
      <c r="L27" s="3417" t="s">
        <v>2952</v>
      </c>
      <c r="M27" s="3417" t="s">
        <v>2952</v>
      </c>
      <c r="N27" s="3417" t="s">
        <v>2952</v>
      </c>
      <c r="O27" s="3417" t="s">
        <v>2952</v>
      </c>
      <c r="P27" s="3417" t="s">
        <v>2952</v>
      </c>
      <c r="Q27" s="3417" t="s">
        <v>2952</v>
      </c>
      <c r="R27" s="3417" t="s">
        <v>2952</v>
      </c>
      <c r="S27" s="3417" t="s">
        <v>2952</v>
      </c>
      <c r="T27" s="3417" t="s">
        <v>2952</v>
      </c>
      <c r="U27" s="3417" t="s">
        <v>2952</v>
      </c>
      <c r="V27" s="3416" t="s">
        <v>1185</v>
      </c>
      <c r="W27" s="3417" t="s">
        <v>2952</v>
      </c>
      <c r="X27" s="3417" t="s">
        <v>2952</v>
      </c>
      <c r="Y27" s="3417" t="s">
        <v>2952</v>
      </c>
      <c r="Z27" s="3417" t="s">
        <v>2952</v>
      </c>
      <c r="AA27" s="3417" t="s">
        <v>2952</v>
      </c>
      <c r="AB27" s="3417" t="s">
        <v>2952</v>
      </c>
      <c r="AC27" s="3417" t="s">
        <v>2952</v>
      </c>
      <c r="AD27" s="3417" t="s">
        <v>2952</v>
      </c>
      <c r="AE27" s="3417" t="s">
        <v>2952</v>
      </c>
      <c r="AF27" s="3417" t="s">
        <v>2952</v>
      </c>
      <c r="AG27" s="3416" t="s">
        <v>1185</v>
      </c>
      <c r="AH27" s="3417" t="s">
        <v>2952</v>
      </c>
      <c r="AI27" s="3417" t="s">
        <v>2952</v>
      </c>
      <c r="AJ27" s="3417" t="s">
        <v>2952</v>
      </c>
    </row>
    <row r="28" spans="1:36" ht="12" x14ac:dyDescent="0.15">
      <c r="A28" s="1087" t="s">
        <v>350</v>
      </c>
      <c r="B28" s="3417" t="s">
        <v>1185</v>
      </c>
      <c r="C28" s="3417" t="s">
        <v>1185</v>
      </c>
      <c r="D28" s="3417" t="s">
        <v>1185</v>
      </c>
      <c r="E28" s="3417" t="s">
        <v>1185</v>
      </c>
      <c r="F28" s="3417" t="s">
        <v>1185</v>
      </c>
      <c r="G28" s="3417" t="s">
        <v>1185</v>
      </c>
      <c r="H28" s="3417" t="s">
        <v>1185</v>
      </c>
      <c r="I28" s="3417" t="s">
        <v>1185</v>
      </c>
      <c r="J28" s="3417" t="s">
        <v>1185</v>
      </c>
      <c r="K28" s="3417" t="s">
        <v>1185</v>
      </c>
      <c r="L28" s="3417" t="s">
        <v>1185</v>
      </c>
      <c r="M28" s="3417" t="s">
        <v>1185</v>
      </c>
      <c r="N28" s="3417" t="s">
        <v>1185</v>
      </c>
      <c r="O28" s="3417" t="s">
        <v>1185</v>
      </c>
      <c r="P28" s="3417" t="s">
        <v>1185</v>
      </c>
      <c r="Q28" s="3417" t="s">
        <v>1185</v>
      </c>
      <c r="R28" s="3417" t="s">
        <v>1185</v>
      </c>
      <c r="S28" s="3417" t="s">
        <v>1185</v>
      </c>
      <c r="T28" s="3417" t="s">
        <v>1185</v>
      </c>
      <c r="U28" s="3417" t="s">
        <v>1185</v>
      </c>
      <c r="V28" s="3416" t="s">
        <v>1185</v>
      </c>
      <c r="W28" s="3417" t="s">
        <v>1185</v>
      </c>
      <c r="X28" s="3417" t="s">
        <v>1185</v>
      </c>
      <c r="Y28" s="3417" t="s">
        <v>1185</v>
      </c>
      <c r="Z28" s="3417" t="s">
        <v>1185</v>
      </c>
      <c r="AA28" s="3417" t="s">
        <v>1185</v>
      </c>
      <c r="AB28" s="3417" t="s">
        <v>1185</v>
      </c>
      <c r="AC28" s="3417" t="s">
        <v>1185</v>
      </c>
      <c r="AD28" s="3417" t="s">
        <v>1185</v>
      </c>
      <c r="AE28" s="3417" t="s">
        <v>1185</v>
      </c>
      <c r="AF28" s="3417" t="s">
        <v>1185</v>
      </c>
      <c r="AG28" s="3416" t="s">
        <v>1185</v>
      </c>
      <c r="AH28" s="3417" t="s">
        <v>1185</v>
      </c>
      <c r="AI28" s="3417" t="s">
        <v>1185</v>
      </c>
      <c r="AJ28" s="3417" t="s">
        <v>1185</v>
      </c>
    </row>
    <row r="29" spans="1:36" ht="12" x14ac:dyDescent="0.15">
      <c r="A29" s="1088" t="s">
        <v>351</v>
      </c>
      <c r="B29" s="3417" t="n">
        <v>5.3953514381347</v>
      </c>
      <c r="C29" s="3417" t="n">
        <v>0.0072</v>
      </c>
      <c r="D29" s="3417" t="n">
        <v>0.030035623125</v>
      </c>
      <c r="E29" s="3417" t="n">
        <v>0.0780225</v>
      </c>
      <c r="F29" s="3417" t="n">
        <v>3.553521140625</v>
      </c>
      <c r="G29" s="3417" t="n">
        <v>0.0064275</v>
      </c>
      <c r="H29" s="3417" t="n">
        <v>2770.353900609439</v>
      </c>
      <c r="I29" s="3417" t="n">
        <v>7.3695E-4</v>
      </c>
      <c r="J29" s="3417" t="n">
        <v>0.0015</v>
      </c>
      <c r="K29" s="3417" t="s">
        <v>1185</v>
      </c>
      <c r="L29" s="3417" t="n">
        <v>849.3863032387935</v>
      </c>
      <c r="M29" s="3417" t="s">
        <v>1185</v>
      </c>
      <c r="N29" s="3417" t="s">
        <v>1185</v>
      </c>
      <c r="O29" s="3417" t="s">
        <v>1185</v>
      </c>
      <c r="P29" s="3417" t="s">
        <v>1185</v>
      </c>
      <c r="Q29" s="3417" t="n">
        <v>3.070743</v>
      </c>
      <c r="R29" s="3417" t="n">
        <v>0.967336921875</v>
      </c>
      <c r="S29" s="3417" t="s">
        <v>2952</v>
      </c>
      <c r="T29" s="3417" t="n">
        <v>1.08130764375</v>
      </c>
      <c r="U29" s="3417" t="s">
        <v>2952</v>
      </c>
      <c r="V29" s="3416" t="s">
        <v>1185</v>
      </c>
      <c r="W29" s="3417" t="s">
        <v>1185</v>
      </c>
      <c r="X29" s="3417" t="s">
        <v>1185</v>
      </c>
      <c r="Y29" s="3417" t="s">
        <v>1185</v>
      </c>
      <c r="Z29" s="3417" t="s">
        <v>1185</v>
      </c>
      <c r="AA29" s="3417" t="s">
        <v>1185</v>
      </c>
      <c r="AB29" s="3417" t="s">
        <v>1185</v>
      </c>
      <c r="AC29" s="3417" t="s">
        <v>1185</v>
      </c>
      <c r="AD29" s="3417" t="s">
        <v>1185</v>
      </c>
      <c r="AE29" s="3417" t="s">
        <v>1185</v>
      </c>
      <c r="AF29" s="3417" t="s">
        <v>1185</v>
      </c>
      <c r="AG29" s="3416" t="s">
        <v>1185</v>
      </c>
      <c r="AH29" s="3417" t="s">
        <v>1185</v>
      </c>
      <c r="AI29" s="3417" t="s">
        <v>1185</v>
      </c>
      <c r="AJ29" s="3417" t="s">
        <v>1185</v>
      </c>
    </row>
    <row r="30" spans="1:36" ht="12" x14ac:dyDescent="0.15">
      <c r="A30" s="1093" t="s">
        <v>352</v>
      </c>
      <c r="B30" s="3417" t="s">
        <v>2952</v>
      </c>
      <c r="C30" s="3417" t="s">
        <v>2952</v>
      </c>
      <c r="D30" s="3417" t="s">
        <v>2952</v>
      </c>
      <c r="E30" s="3417" t="s">
        <v>2952</v>
      </c>
      <c r="F30" s="3417" t="s">
        <v>2952</v>
      </c>
      <c r="G30" s="3417" t="s">
        <v>2952</v>
      </c>
      <c r="H30" s="3417" t="s">
        <v>2952</v>
      </c>
      <c r="I30" s="3417" t="s">
        <v>2952</v>
      </c>
      <c r="J30" s="3417" t="s">
        <v>2952</v>
      </c>
      <c r="K30" s="3417" t="s">
        <v>2952</v>
      </c>
      <c r="L30" s="3417" t="s">
        <v>2952</v>
      </c>
      <c r="M30" s="3417" t="s">
        <v>2952</v>
      </c>
      <c r="N30" s="3417" t="s">
        <v>2952</v>
      </c>
      <c r="O30" s="3417" t="s">
        <v>2952</v>
      </c>
      <c r="P30" s="3417" t="s">
        <v>2952</v>
      </c>
      <c r="Q30" s="3417" t="s">
        <v>2952</v>
      </c>
      <c r="R30" s="3417" t="s">
        <v>2952</v>
      </c>
      <c r="S30" s="3417" t="s">
        <v>2952</v>
      </c>
      <c r="T30" s="3417" t="s">
        <v>2952</v>
      </c>
      <c r="U30" s="3417" t="s">
        <v>2952</v>
      </c>
      <c r="V30" s="3416" t="s">
        <v>1185</v>
      </c>
      <c r="W30" s="3417" t="s">
        <v>2952</v>
      </c>
      <c r="X30" s="3417" t="s">
        <v>2952</v>
      </c>
      <c r="Y30" s="3417" t="s">
        <v>2952</v>
      </c>
      <c r="Z30" s="3417" t="s">
        <v>2952</v>
      </c>
      <c r="AA30" s="3417" t="s">
        <v>2952</v>
      </c>
      <c r="AB30" s="3417" t="s">
        <v>2952</v>
      </c>
      <c r="AC30" s="3417" t="s">
        <v>2952</v>
      </c>
      <c r="AD30" s="3417" t="s">
        <v>2952</v>
      </c>
      <c r="AE30" s="3417" t="s">
        <v>2952</v>
      </c>
      <c r="AF30" s="3417" t="s">
        <v>2952</v>
      </c>
      <c r="AG30" s="3416" t="s">
        <v>1185</v>
      </c>
      <c r="AH30" s="3417" t="s">
        <v>2952</v>
      </c>
      <c r="AI30" s="3417" t="n">
        <v>1.16</v>
      </c>
      <c r="AJ30" s="3417" t="s">
        <v>2952</v>
      </c>
    </row>
    <row r="31" spans="1:36" ht="12" x14ac:dyDescent="0.15">
      <c r="A31" s="1087" t="s">
        <v>353</v>
      </c>
      <c r="B31" s="3417" t="s">
        <v>1185</v>
      </c>
      <c r="C31" s="3417" t="s">
        <v>1185</v>
      </c>
      <c r="D31" s="3417" t="s">
        <v>1185</v>
      </c>
      <c r="E31" s="3417" t="s">
        <v>1185</v>
      </c>
      <c r="F31" s="3417" t="s">
        <v>1185</v>
      </c>
      <c r="G31" s="3417" t="s">
        <v>1185</v>
      </c>
      <c r="H31" s="3417" t="s">
        <v>1185</v>
      </c>
      <c r="I31" s="3417" t="s">
        <v>1185</v>
      </c>
      <c r="J31" s="3417" t="s">
        <v>1185</v>
      </c>
      <c r="K31" s="3417" t="s">
        <v>1185</v>
      </c>
      <c r="L31" s="3417" t="s">
        <v>1185</v>
      </c>
      <c r="M31" s="3417" t="s">
        <v>1185</v>
      </c>
      <c r="N31" s="3417" t="s">
        <v>1185</v>
      </c>
      <c r="O31" s="3417" t="s">
        <v>1185</v>
      </c>
      <c r="P31" s="3417" t="s">
        <v>1185</v>
      </c>
      <c r="Q31" s="3417" t="s">
        <v>1185</v>
      </c>
      <c r="R31" s="3417" t="s">
        <v>1185</v>
      </c>
      <c r="S31" s="3417" t="s">
        <v>1185</v>
      </c>
      <c r="T31" s="3417" t="s">
        <v>1185</v>
      </c>
      <c r="U31" s="3417" t="s">
        <v>1185</v>
      </c>
      <c r="V31" s="3416" t="s">
        <v>1185</v>
      </c>
      <c r="W31" s="3417" t="s">
        <v>1185</v>
      </c>
      <c r="X31" s="3417" t="s">
        <v>1185</v>
      </c>
      <c r="Y31" s="3417" t="s">
        <v>1185</v>
      </c>
      <c r="Z31" s="3417" t="s">
        <v>1185</v>
      </c>
      <c r="AA31" s="3417" t="s">
        <v>1185</v>
      </c>
      <c r="AB31" s="3417" t="s">
        <v>1185</v>
      </c>
      <c r="AC31" s="3417" t="s">
        <v>1185</v>
      </c>
      <c r="AD31" s="3417" t="s">
        <v>1185</v>
      </c>
      <c r="AE31" s="3417" t="s">
        <v>1185</v>
      </c>
      <c r="AF31" s="3417" t="s">
        <v>1185</v>
      </c>
      <c r="AG31" s="3416" t="s">
        <v>1185</v>
      </c>
      <c r="AH31" s="3417" t="s">
        <v>1185</v>
      </c>
      <c r="AI31" s="3417" t="n">
        <v>1.16</v>
      </c>
      <c r="AJ31" s="3417" t="s">
        <v>1185</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1185</v>
      </c>
      <c r="X32" s="3417" t="s">
        <v>1185</v>
      </c>
      <c r="Y32" s="3417" t="s">
        <v>1185</v>
      </c>
      <c r="Z32" s="3417" t="s">
        <v>1185</v>
      </c>
      <c r="AA32" s="3417" t="s">
        <v>1185</v>
      </c>
      <c r="AB32" s="3417" t="s">
        <v>1185</v>
      </c>
      <c r="AC32" s="3417" t="s">
        <v>1185</v>
      </c>
      <c r="AD32" s="3417" t="s">
        <v>1185</v>
      </c>
      <c r="AE32" s="3417" t="s">
        <v>1185</v>
      </c>
      <c r="AF32" s="3417" t="s">
        <v>1185</v>
      </c>
      <c r="AG32" s="3416" t="s">
        <v>1185</v>
      </c>
      <c r="AH32" s="3416" t="s">
        <v>1185</v>
      </c>
      <c r="AI32" s="3417" t="s">
        <v>1185</v>
      </c>
      <c r="AJ32" s="3416" t="s">
        <v>1185</v>
      </c>
    </row>
    <row r="33" spans="1:36" ht="12" x14ac:dyDescent="0.15">
      <c r="A33" s="1087" t="s">
        <v>354</v>
      </c>
      <c r="B33" s="3417" t="s">
        <v>2952</v>
      </c>
      <c r="C33" s="3417" t="s">
        <v>2952</v>
      </c>
      <c r="D33" s="3417" t="s">
        <v>2952</v>
      </c>
      <c r="E33" s="3417" t="s">
        <v>2952</v>
      </c>
      <c r="F33" s="3417" t="s">
        <v>2952</v>
      </c>
      <c r="G33" s="3417" t="s">
        <v>2952</v>
      </c>
      <c r="H33" s="3417" t="s">
        <v>2952</v>
      </c>
      <c r="I33" s="3417" t="s">
        <v>2952</v>
      </c>
      <c r="J33" s="3417" t="s">
        <v>2952</v>
      </c>
      <c r="K33" s="3417" t="s">
        <v>2952</v>
      </c>
      <c r="L33" s="3417" t="s">
        <v>2952</v>
      </c>
      <c r="M33" s="3417" t="s">
        <v>2952</v>
      </c>
      <c r="N33" s="3417" t="s">
        <v>2952</v>
      </c>
      <c r="O33" s="3417" t="s">
        <v>2952</v>
      </c>
      <c r="P33" s="3417" t="s">
        <v>2952</v>
      </c>
      <c r="Q33" s="3417" t="s">
        <v>2952</v>
      </c>
      <c r="R33" s="3417" t="s">
        <v>2952</v>
      </c>
      <c r="S33" s="3417" t="s">
        <v>2952</v>
      </c>
      <c r="T33" s="3417" t="s">
        <v>2952</v>
      </c>
      <c r="U33" s="3417" t="s">
        <v>2952</v>
      </c>
      <c r="V33" s="3416" t="s">
        <v>1185</v>
      </c>
      <c r="W33" s="3417" t="s">
        <v>2952</v>
      </c>
      <c r="X33" s="3417" t="s">
        <v>2952</v>
      </c>
      <c r="Y33" s="3417" t="s">
        <v>2952</v>
      </c>
      <c r="Z33" s="3417" t="s">
        <v>2952</v>
      </c>
      <c r="AA33" s="3417" t="s">
        <v>2952</v>
      </c>
      <c r="AB33" s="3417" t="s">
        <v>2952</v>
      </c>
      <c r="AC33" s="3417" t="s">
        <v>2952</v>
      </c>
      <c r="AD33" s="3417" t="s">
        <v>2952</v>
      </c>
      <c r="AE33" s="3417" t="s">
        <v>2952</v>
      </c>
      <c r="AF33" s="3417" t="s">
        <v>2952</v>
      </c>
      <c r="AG33" s="3416" t="s">
        <v>1185</v>
      </c>
      <c r="AH33" s="3417" t="s">
        <v>2952</v>
      </c>
      <c r="AI33" s="3417" t="s">
        <v>2952</v>
      </c>
      <c r="AJ33" s="3417" t="s">
        <v>2952</v>
      </c>
    </row>
    <row r="34" spans="1:36" ht="12" x14ac:dyDescent="0.15">
      <c r="A34" s="1158" t="s">
        <v>2127</v>
      </c>
      <c r="B34" s="3417" t="s">
        <v>1185</v>
      </c>
      <c r="C34" s="3417" t="s">
        <v>1185</v>
      </c>
      <c r="D34" s="3417" t="s">
        <v>1185</v>
      </c>
      <c r="E34" s="3417" t="s">
        <v>1185</v>
      </c>
      <c r="F34" s="3417" t="s">
        <v>1185</v>
      </c>
      <c r="G34" s="3417" t="s">
        <v>1185</v>
      </c>
      <c r="H34" s="3417" t="s">
        <v>1185</v>
      </c>
      <c r="I34" s="3417" t="s">
        <v>1185</v>
      </c>
      <c r="J34" s="3417" t="s">
        <v>1185</v>
      </c>
      <c r="K34" s="3417" t="s">
        <v>1185</v>
      </c>
      <c r="L34" s="3417" t="s">
        <v>1185</v>
      </c>
      <c r="M34" s="3417" t="s">
        <v>1185</v>
      </c>
      <c r="N34" s="3417" t="s">
        <v>1185</v>
      </c>
      <c r="O34" s="3417" t="s">
        <v>1185</v>
      </c>
      <c r="P34" s="3417" t="s">
        <v>1185</v>
      </c>
      <c r="Q34" s="3417" t="s">
        <v>1185</v>
      </c>
      <c r="R34" s="3417" t="s">
        <v>1185</v>
      </c>
      <c r="S34" s="3417" t="s">
        <v>1185</v>
      </c>
      <c r="T34" s="3417" t="s">
        <v>1185</v>
      </c>
      <c r="U34" s="3417" t="s">
        <v>1185</v>
      </c>
      <c r="V34" s="3416" t="s">
        <v>1185</v>
      </c>
      <c r="W34" s="3417" t="s">
        <v>1185</v>
      </c>
      <c r="X34" s="3417" t="s">
        <v>1185</v>
      </c>
      <c r="Y34" s="3417" t="s">
        <v>1185</v>
      </c>
      <c r="Z34" s="3417" t="s">
        <v>1185</v>
      </c>
      <c r="AA34" s="3417" t="s">
        <v>1185</v>
      </c>
      <c r="AB34" s="3417" t="s">
        <v>1185</v>
      </c>
      <c r="AC34" s="3417" t="s">
        <v>1185</v>
      </c>
      <c r="AD34" s="3417" t="s">
        <v>1185</v>
      </c>
      <c r="AE34" s="3417" t="s">
        <v>1185</v>
      </c>
      <c r="AF34" s="3417" t="s">
        <v>1185</v>
      </c>
      <c r="AG34" s="3416" t="s">
        <v>1185</v>
      </c>
      <c r="AH34" s="3417" t="s">
        <v>1185</v>
      </c>
      <c r="AI34" s="3417" t="s">
        <v>1185</v>
      </c>
      <c r="AJ34" s="3417" t="s">
        <v>1185</v>
      </c>
    </row>
    <row r="35" spans="1:36" ht="12" x14ac:dyDescent="0.15">
      <c r="A35" s="3427" t="s">
        <v>2998</v>
      </c>
      <c r="B35" s="3417" t="s">
        <v>1185</v>
      </c>
      <c r="C35" s="3417" t="s">
        <v>1185</v>
      </c>
      <c r="D35" s="3417" t="s">
        <v>1185</v>
      </c>
      <c r="E35" s="3417" t="s">
        <v>1185</v>
      </c>
      <c r="F35" s="3417" t="s">
        <v>1185</v>
      </c>
      <c r="G35" s="3417" t="s">
        <v>1185</v>
      </c>
      <c r="H35" s="3417" t="s">
        <v>1185</v>
      </c>
      <c r="I35" s="3417" t="s">
        <v>1185</v>
      </c>
      <c r="J35" s="3417" t="s">
        <v>1185</v>
      </c>
      <c r="K35" s="3417" t="s">
        <v>1185</v>
      </c>
      <c r="L35" s="3417" t="s">
        <v>1185</v>
      </c>
      <c r="M35" s="3417" t="s">
        <v>1185</v>
      </c>
      <c r="N35" s="3417" t="s">
        <v>1185</v>
      </c>
      <c r="O35" s="3417" t="s">
        <v>1185</v>
      </c>
      <c r="P35" s="3417" t="s">
        <v>1185</v>
      </c>
      <c r="Q35" s="3417" t="s">
        <v>1185</v>
      </c>
      <c r="R35" s="3417" t="s">
        <v>1185</v>
      </c>
      <c r="S35" s="3417" t="s">
        <v>1185</v>
      </c>
      <c r="T35" s="3417" t="s">
        <v>1185</v>
      </c>
      <c r="U35" s="3417" t="s">
        <v>1185</v>
      </c>
      <c r="V35" s="3416" t="s">
        <v>1185</v>
      </c>
      <c r="W35" s="3417" t="s">
        <v>1185</v>
      </c>
      <c r="X35" s="3417" t="s">
        <v>1185</v>
      </c>
      <c r="Y35" s="3417" t="s">
        <v>1185</v>
      </c>
      <c r="Z35" s="3417" t="s">
        <v>1185</v>
      </c>
      <c r="AA35" s="3417" t="s">
        <v>1185</v>
      </c>
      <c r="AB35" s="3417" t="s">
        <v>1185</v>
      </c>
      <c r="AC35" s="3417" t="s">
        <v>1185</v>
      </c>
      <c r="AD35" s="3417" t="s">
        <v>1185</v>
      </c>
      <c r="AE35" s="3417" t="s">
        <v>1185</v>
      </c>
      <c r="AF35" s="3417" t="s">
        <v>1185</v>
      </c>
      <c r="AG35" s="3416" t="s">
        <v>1185</v>
      </c>
      <c r="AH35" s="3417" t="s">
        <v>1185</v>
      </c>
      <c r="AI35" s="3417" t="s">
        <v>1185</v>
      </c>
      <c r="AJ35" s="3417" t="s">
        <v>1185</v>
      </c>
    </row>
    <row r="36">
      <c r="A36" s="3427" t="s">
        <v>2999</v>
      </c>
      <c r="B36" s="3417" t="s">
        <v>1185</v>
      </c>
      <c r="C36" s="3417" t="s">
        <v>1185</v>
      </c>
      <c r="D36" s="3417" t="s">
        <v>1185</v>
      </c>
      <c r="E36" s="3417" t="s">
        <v>1185</v>
      </c>
      <c r="F36" s="3417" t="s">
        <v>1185</v>
      </c>
      <c r="G36" s="3417" t="s">
        <v>1185</v>
      </c>
      <c r="H36" s="3417" t="s">
        <v>1185</v>
      </c>
      <c r="I36" s="3417" t="s">
        <v>1185</v>
      </c>
      <c r="J36" s="3417" t="s">
        <v>1185</v>
      </c>
      <c r="K36" s="3417" t="s">
        <v>1185</v>
      </c>
      <c r="L36" s="3417" t="s">
        <v>1185</v>
      </c>
      <c r="M36" s="3417" t="s">
        <v>1185</v>
      </c>
      <c r="N36" s="3417" t="s">
        <v>1185</v>
      </c>
      <c r="O36" s="3417" t="s">
        <v>1185</v>
      </c>
      <c r="P36" s="3417" t="s">
        <v>1185</v>
      </c>
      <c r="Q36" s="3417" t="s">
        <v>1185</v>
      </c>
      <c r="R36" s="3417" t="s">
        <v>1185</v>
      </c>
      <c r="S36" s="3417" t="s">
        <v>1185</v>
      </c>
      <c r="T36" s="3417" t="s">
        <v>1185</v>
      </c>
      <c r="U36" s="3417" t="s">
        <v>1185</v>
      </c>
      <c r="V36" s="3416" t="s">
        <v>1185</v>
      </c>
      <c r="W36" s="3417" t="s">
        <v>1185</v>
      </c>
      <c r="X36" s="3417" t="s">
        <v>1185</v>
      </c>
      <c r="Y36" s="3417" t="s">
        <v>1185</v>
      </c>
      <c r="Z36" s="3417" t="s">
        <v>1185</v>
      </c>
      <c r="AA36" s="3417" t="s">
        <v>1185</v>
      </c>
      <c r="AB36" s="3417" t="s">
        <v>1185</v>
      </c>
      <c r="AC36" s="3417" t="s">
        <v>1185</v>
      </c>
      <c r="AD36" s="3417" t="s">
        <v>1185</v>
      </c>
      <c r="AE36" s="3417" t="s">
        <v>1185</v>
      </c>
      <c r="AF36" s="3417" t="s">
        <v>1185</v>
      </c>
      <c r="AG36" s="3416" t="s">
        <v>1185</v>
      </c>
      <c r="AH36" s="3417" t="s">
        <v>1185</v>
      </c>
      <c r="AI36" s="3417" t="s">
        <v>1185</v>
      </c>
      <c r="AJ36" s="3417" t="s">
        <v>1185</v>
      </c>
    </row>
    <row r="37" spans="1:36" ht="13.5" customHeight="1" thickBot="1" x14ac:dyDescent="0.2">
      <c r="A37" s="1151" t="s">
        <v>2831</v>
      </c>
      <c r="B37" s="2703" t="s">
        <v>2125</v>
      </c>
      <c r="C37" s="2640"/>
      <c r="D37" s="2640"/>
      <c r="E37" s="2640"/>
      <c r="F37" s="2640"/>
      <c r="G37" s="2640"/>
      <c r="H37" s="2640"/>
      <c r="I37" s="2640"/>
      <c r="J37" s="2640"/>
      <c r="K37" s="2640"/>
      <c r="L37" s="2640"/>
      <c r="M37" s="2640"/>
      <c r="N37" s="2640"/>
      <c r="O37" s="2640"/>
      <c r="P37" s="2640"/>
      <c r="Q37" s="2640"/>
      <c r="R37" s="2640"/>
      <c r="S37" s="2640"/>
      <c r="T37" s="2640"/>
      <c r="U37" s="2640"/>
      <c r="V37" s="2640"/>
      <c r="W37" s="2640"/>
      <c r="X37" s="2640"/>
      <c r="Y37" s="2640"/>
      <c r="Z37" s="2640"/>
      <c r="AA37" s="2640"/>
      <c r="AB37" s="2640"/>
      <c r="AC37" s="2640"/>
      <c r="AD37" s="2640"/>
      <c r="AE37" s="2640"/>
      <c r="AF37" s="2640"/>
      <c r="AG37" s="2640"/>
      <c r="AH37" s="2640"/>
      <c r="AI37" s="2640"/>
      <c r="AJ37" s="2641"/>
    </row>
    <row r="38" spans="1:36" ht="15" thickTop="1" x14ac:dyDescent="0.15">
      <c r="A38" s="1129" t="s">
        <v>2128</v>
      </c>
      <c r="B38" s="3417" t="n">
        <v>79.94000128439356</v>
      </c>
      <c r="C38" s="3417" t="n">
        <v>0.00486</v>
      </c>
      <c r="D38" s="3417" t="n">
        <v>0.0027632773275</v>
      </c>
      <c r="E38" s="3417" t="n">
        <v>0.1279569</v>
      </c>
      <c r="F38" s="3417" t="n">
        <v>12.4373239921875</v>
      </c>
      <c r="G38" s="3417" t="n">
        <v>0.00707025</v>
      </c>
      <c r="H38" s="3417" t="n">
        <v>3961.6060778714973</v>
      </c>
      <c r="I38" s="3417" t="n">
        <v>2.6014335E-4</v>
      </c>
      <c r="J38" s="3417" t="n">
        <v>0.006705</v>
      </c>
      <c r="K38" s="3417" t="s">
        <v>2952</v>
      </c>
      <c r="L38" s="3417" t="n">
        <v>105.3239016016104</v>
      </c>
      <c r="M38" s="3417" t="s">
        <v>2952</v>
      </c>
      <c r="N38" s="3417" t="n">
        <v>65.83855485426822</v>
      </c>
      <c r="O38" s="3417" t="s">
        <v>2952</v>
      </c>
      <c r="P38" s="3417" t="s">
        <v>2952</v>
      </c>
      <c r="Q38" s="3417" t="n">
        <v>30.12398883</v>
      </c>
      <c r="R38" s="3417" t="n">
        <v>0.67036448685938</v>
      </c>
      <c r="S38" s="3417" t="s">
        <v>2952</v>
      </c>
      <c r="T38" s="3417" t="n">
        <v>0.8585582691375</v>
      </c>
      <c r="U38" s="3417" t="s">
        <v>2952</v>
      </c>
      <c r="V38" s="3416" t="s">
        <v>1185</v>
      </c>
      <c r="W38" s="3417" t="n">
        <v>249.50404059510004</v>
      </c>
      <c r="X38" s="3417" t="n">
        <v>21.82998357291128</v>
      </c>
      <c r="Y38" s="3417" t="s">
        <v>2952</v>
      </c>
      <c r="Z38" s="3417" t="s">
        <v>2952</v>
      </c>
      <c r="AA38" s="3417" t="s">
        <v>2952</v>
      </c>
      <c r="AB38" s="3417" t="s">
        <v>2952</v>
      </c>
      <c r="AC38" s="3417" t="s">
        <v>2952</v>
      </c>
      <c r="AD38" s="3417" t="s">
        <v>2952</v>
      </c>
      <c r="AE38" s="3417" t="s">
        <v>2952</v>
      </c>
      <c r="AF38" s="3417" t="s">
        <v>2952</v>
      </c>
      <c r="AG38" s="3416" t="s">
        <v>1185</v>
      </c>
      <c r="AH38" s="3417" t="s">
        <v>2952</v>
      </c>
      <c r="AI38" s="3417" t="n">
        <v>68.5824</v>
      </c>
      <c r="AJ38" s="3417" t="s">
        <v>2952</v>
      </c>
    </row>
    <row r="39" spans="1:36" ht="13" x14ac:dyDescent="0.15">
      <c r="A39" s="1141" t="s">
        <v>419</v>
      </c>
      <c r="B39" s="3417" t="s">
        <v>2952</v>
      </c>
      <c r="C39" s="3417" t="s">
        <v>2952</v>
      </c>
      <c r="D39" s="3417" t="s">
        <v>2952</v>
      </c>
      <c r="E39" s="3417" t="s">
        <v>2952</v>
      </c>
      <c r="F39" s="3417" t="s">
        <v>2952</v>
      </c>
      <c r="G39" s="3417" t="s">
        <v>2952</v>
      </c>
      <c r="H39" s="3417" t="s">
        <v>2952</v>
      </c>
      <c r="I39" s="3417" t="s">
        <v>2952</v>
      </c>
      <c r="J39" s="3417" t="s">
        <v>2952</v>
      </c>
      <c r="K39" s="3417" t="s">
        <v>2952</v>
      </c>
      <c r="L39" s="3417" t="s">
        <v>2952</v>
      </c>
      <c r="M39" s="3417" t="s">
        <v>2952</v>
      </c>
      <c r="N39" s="3417" t="s">
        <v>2952</v>
      </c>
      <c r="O39" s="3417" t="s">
        <v>2952</v>
      </c>
      <c r="P39" s="3417" t="s">
        <v>2952</v>
      </c>
      <c r="Q39" s="3417" t="s">
        <v>2952</v>
      </c>
      <c r="R39" s="3417" t="s">
        <v>2952</v>
      </c>
      <c r="S39" s="3417" t="s">
        <v>2952</v>
      </c>
      <c r="T39" s="3417" t="s">
        <v>2952</v>
      </c>
      <c r="U39" s="3417" t="s">
        <v>2952</v>
      </c>
      <c r="V39" s="3416" t="s">
        <v>1185</v>
      </c>
      <c r="W39" s="3417" t="s">
        <v>2952</v>
      </c>
      <c r="X39" s="3417" t="s">
        <v>2952</v>
      </c>
      <c r="Y39" s="3417" t="s">
        <v>2952</v>
      </c>
      <c r="Z39" s="3417" t="s">
        <v>2952</v>
      </c>
      <c r="AA39" s="3417" t="s">
        <v>2952</v>
      </c>
      <c r="AB39" s="3417" t="s">
        <v>2952</v>
      </c>
      <c r="AC39" s="3417" t="s">
        <v>2952</v>
      </c>
      <c r="AD39" s="3417" t="s">
        <v>2952</v>
      </c>
      <c r="AE39" s="3417" t="s">
        <v>2952</v>
      </c>
      <c r="AF39" s="3417" t="s">
        <v>2952</v>
      </c>
      <c r="AG39" s="3416" t="s">
        <v>1185</v>
      </c>
      <c r="AH39" s="3417" t="s">
        <v>2952</v>
      </c>
      <c r="AI39" s="3417" t="s">
        <v>2952</v>
      </c>
      <c r="AJ39" s="3417" t="s">
        <v>2952</v>
      </c>
    </row>
    <row r="40" spans="1:36" ht="13" x14ac:dyDescent="0.15">
      <c r="A40" s="1145" t="s">
        <v>420</v>
      </c>
      <c r="B40" s="3417" t="s">
        <v>2952</v>
      </c>
      <c r="C40" s="3417" t="s">
        <v>2952</v>
      </c>
      <c r="D40" s="3417" t="s">
        <v>2952</v>
      </c>
      <c r="E40" s="3417" t="s">
        <v>2952</v>
      </c>
      <c r="F40" s="3417" t="s">
        <v>2952</v>
      </c>
      <c r="G40" s="3417" t="s">
        <v>2952</v>
      </c>
      <c r="H40" s="3417" t="s">
        <v>2952</v>
      </c>
      <c r="I40" s="3417" t="s">
        <v>2952</v>
      </c>
      <c r="J40" s="3417" t="s">
        <v>2952</v>
      </c>
      <c r="K40" s="3417" t="s">
        <v>2952</v>
      </c>
      <c r="L40" s="3417" t="s">
        <v>2952</v>
      </c>
      <c r="M40" s="3417" t="s">
        <v>2952</v>
      </c>
      <c r="N40" s="3417" t="s">
        <v>2952</v>
      </c>
      <c r="O40" s="3417" t="s">
        <v>2952</v>
      </c>
      <c r="P40" s="3417" t="s">
        <v>2952</v>
      </c>
      <c r="Q40" s="3417" t="s">
        <v>2952</v>
      </c>
      <c r="R40" s="3417" t="s">
        <v>2952</v>
      </c>
      <c r="S40" s="3417" t="s">
        <v>2952</v>
      </c>
      <c r="T40" s="3417" t="s">
        <v>2952</v>
      </c>
      <c r="U40" s="3417" t="s">
        <v>2952</v>
      </c>
      <c r="V40" s="3416" t="s">
        <v>1185</v>
      </c>
      <c r="W40" s="3417" t="n">
        <v>249.49517259510003</v>
      </c>
      <c r="X40" s="3417" t="n">
        <v>21.82998357291128</v>
      </c>
      <c r="Y40" s="3417" t="s">
        <v>2952</v>
      </c>
      <c r="Z40" s="3417" t="s">
        <v>2952</v>
      </c>
      <c r="AA40" s="3417" t="s">
        <v>2952</v>
      </c>
      <c r="AB40" s="3417" t="s">
        <v>2952</v>
      </c>
      <c r="AC40" s="3417" t="s">
        <v>2952</v>
      </c>
      <c r="AD40" s="3417" t="s">
        <v>2952</v>
      </c>
      <c r="AE40" s="3417" t="s">
        <v>2952</v>
      </c>
      <c r="AF40" s="3417" t="s">
        <v>2952</v>
      </c>
      <c r="AG40" s="3416" t="s">
        <v>1185</v>
      </c>
      <c r="AH40" s="3417" t="s">
        <v>2952</v>
      </c>
      <c r="AI40" s="3417" t="s">
        <v>2952</v>
      </c>
      <c r="AJ40" s="3417" t="s">
        <v>2952</v>
      </c>
    </row>
    <row r="41" spans="1:36" ht="12" x14ac:dyDescent="0.15">
      <c r="A41" s="1146" t="s">
        <v>421</v>
      </c>
      <c r="B41" s="3417" t="n">
        <v>0.0888</v>
      </c>
      <c r="C41" s="3417" t="s">
        <v>1185</v>
      </c>
      <c r="D41" s="3417" t="s">
        <v>1185</v>
      </c>
      <c r="E41" s="3417" t="s">
        <v>1185</v>
      </c>
      <c r="F41" s="3417" t="s">
        <v>1185</v>
      </c>
      <c r="G41" s="3417" t="s">
        <v>1185</v>
      </c>
      <c r="H41" s="3417" t="s">
        <v>1185</v>
      </c>
      <c r="I41" s="3417" t="s">
        <v>1185</v>
      </c>
      <c r="J41" s="3417" t="s">
        <v>1185</v>
      </c>
      <c r="K41" s="3417" t="s">
        <v>1185</v>
      </c>
      <c r="L41" s="3417" t="s">
        <v>1185</v>
      </c>
      <c r="M41" s="3417" t="s">
        <v>1185</v>
      </c>
      <c r="N41" s="3417" t="s">
        <v>1185</v>
      </c>
      <c r="O41" s="3417" t="s">
        <v>1185</v>
      </c>
      <c r="P41" s="3417" t="s">
        <v>1185</v>
      </c>
      <c r="Q41" s="3417" t="s">
        <v>1185</v>
      </c>
      <c r="R41" s="3417" t="s">
        <v>1185</v>
      </c>
      <c r="S41" s="3417" t="s">
        <v>1185</v>
      </c>
      <c r="T41" s="3417" t="s">
        <v>1185</v>
      </c>
      <c r="U41" s="3417" t="s">
        <v>1185</v>
      </c>
      <c r="V41" s="3416" t="s">
        <v>1185</v>
      </c>
      <c r="W41" s="3417" t="n">
        <v>0.008868</v>
      </c>
      <c r="X41" s="3417" t="s">
        <v>1185</v>
      </c>
      <c r="Y41" s="3417" t="s">
        <v>1185</v>
      </c>
      <c r="Z41" s="3417" t="s">
        <v>1185</v>
      </c>
      <c r="AA41" s="3417" t="s">
        <v>1185</v>
      </c>
      <c r="AB41" s="3417" t="s">
        <v>1185</v>
      </c>
      <c r="AC41" s="3417" t="s">
        <v>1185</v>
      </c>
      <c r="AD41" s="3417" t="s">
        <v>1185</v>
      </c>
      <c r="AE41" s="3417" t="s">
        <v>1185</v>
      </c>
      <c r="AF41" s="3417" t="s">
        <v>1185</v>
      </c>
      <c r="AG41" s="3416" t="s">
        <v>1185</v>
      </c>
      <c r="AH41" s="3417" t="s">
        <v>1185</v>
      </c>
      <c r="AI41" s="3417" t="n">
        <v>42.1344</v>
      </c>
      <c r="AJ41" s="3417" t="s">
        <v>1185</v>
      </c>
    </row>
    <row r="42" spans="1:36" ht="13" x14ac:dyDescent="0.15">
      <c r="A42" s="1147" t="s">
        <v>422</v>
      </c>
      <c r="B42" s="3417" t="n">
        <v>79.85120128439355</v>
      </c>
      <c r="C42" s="3417" t="n">
        <v>0.00486</v>
      </c>
      <c r="D42" s="3417" t="n">
        <v>0.0027632773275</v>
      </c>
      <c r="E42" s="3417" t="n">
        <v>0.1279569</v>
      </c>
      <c r="F42" s="3417" t="n">
        <v>12.4373239921875</v>
      </c>
      <c r="G42" s="3417" t="n">
        <v>0.00707025</v>
      </c>
      <c r="H42" s="3417" t="n">
        <v>3961.6060778714973</v>
      </c>
      <c r="I42" s="3417" t="n">
        <v>2.6014335E-4</v>
      </c>
      <c r="J42" s="3417" t="n">
        <v>0.006705</v>
      </c>
      <c r="K42" s="3417" t="s">
        <v>2952</v>
      </c>
      <c r="L42" s="3417" t="n">
        <v>105.3239016016104</v>
      </c>
      <c r="M42" s="3417" t="s">
        <v>2952</v>
      </c>
      <c r="N42" s="3417" t="n">
        <v>65.83855485426822</v>
      </c>
      <c r="O42" s="3417" t="s">
        <v>2952</v>
      </c>
      <c r="P42" s="3417" t="s">
        <v>2952</v>
      </c>
      <c r="Q42" s="3417" t="n">
        <v>30.12398883</v>
      </c>
      <c r="R42" s="3417" t="n">
        <v>0.67036448685938</v>
      </c>
      <c r="S42" s="3417" t="s">
        <v>2952</v>
      </c>
      <c r="T42" s="3417" t="n">
        <v>0.8585582691375</v>
      </c>
      <c r="U42" s="3417" t="s">
        <v>2952</v>
      </c>
      <c r="V42" s="3416" t="s">
        <v>1185</v>
      </c>
      <c r="W42" s="3417" t="s">
        <v>2952</v>
      </c>
      <c r="X42" s="3417" t="s">
        <v>2952</v>
      </c>
      <c r="Y42" s="3417" t="s">
        <v>2952</v>
      </c>
      <c r="Z42" s="3417" t="s">
        <v>2952</v>
      </c>
      <c r="AA42" s="3417" t="s">
        <v>2952</v>
      </c>
      <c r="AB42" s="3417" t="s">
        <v>2952</v>
      </c>
      <c r="AC42" s="3417" t="s">
        <v>2952</v>
      </c>
      <c r="AD42" s="3417" t="s">
        <v>2952</v>
      </c>
      <c r="AE42" s="3417" t="s">
        <v>2952</v>
      </c>
      <c r="AF42" s="3417" t="s">
        <v>2952</v>
      </c>
      <c r="AG42" s="3416" t="s">
        <v>1185</v>
      </c>
      <c r="AH42" s="3417" t="s">
        <v>2952</v>
      </c>
      <c r="AI42" s="3417" t="s">
        <v>2952</v>
      </c>
      <c r="AJ42" s="3417" t="s">
        <v>2952</v>
      </c>
    </row>
    <row r="43" spans="1:36" ht="12" x14ac:dyDescent="0.15">
      <c r="A43" s="1146" t="s">
        <v>423</v>
      </c>
      <c r="B43" s="3417" t="s">
        <v>2952</v>
      </c>
      <c r="C43" s="3417" t="s">
        <v>2952</v>
      </c>
      <c r="D43" s="3417" t="s">
        <v>2952</v>
      </c>
      <c r="E43" s="3417" t="s">
        <v>2952</v>
      </c>
      <c r="F43" s="3417" t="s">
        <v>2952</v>
      </c>
      <c r="G43" s="3417" t="s">
        <v>2952</v>
      </c>
      <c r="H43" s="3417" t="s">
        <v>2952</v>
      </c>
      <c r="I43" s="3417" t="s">
        <v>2952</v>
      </c>
      <c r="J43" s="3417" t="s">
        <v>2952</v>
      </c>
      <c r="K43" s="3417" t="s">
        <v>2952</v>
      </c>
      <c r="L43" s="3417" t="s">
        <v>2952</v>
      </c>
      <c r="M43" s="3417" t="s">
        <v>2952</v>
      </c>
      <c r="N43" s="3417" t="s">
        <v>2952</v>
      </c>
      <c r="O43" s="3417" t="s">
        <v>2952</v>
      </c>
      <c r="P43" s="3417" t="s">
        <v>2952</v>
      </c>
      <c r="Q43" s="3417" t="s">
        <v>2952</v>
      </c>
      <c r="R43" s="3417" t="s">
        <v>2952</v>
      </c>
      <c r="S43" s="3417" t="s">
        <v>2952</v>
      </c>
      <c r="T43" s="3417" t="s">
        <v>2952</v>
      </c>
      <c r="U43" s="3417" t="s">
        <v>2952</v>
      </c>
      <c r="V43" s="3416" t="s">
        <v>1185</v>
      </c>
      <c r="W43" s="3417" t="s">
        <v>2952</v>
      </c>
      <c r="X43" s="3417" t="s">
        <v>2952</v>
      </c>
      <c r="Y43" s="3417" t="s">
        <v>2952</v>
      </c>
      <c r="Z43" s="3417" t="s">
        <v>2952</v>
      </c>
      <c r="AA43" s="3417" t="s">
        <v>2952</v>
      </c>
      <c r="AB43" s="3417" t="s">
        <v>2952</v>
      </c>
      <c r="AC43" s="3417" t="s">
        <v>2952</v>
      </c>
      <c r="AD43" s="3417" t="s">
        <v>2952</v>
      </c>
      <c r="AE43" s="3417" t="s">
        <v>2952</v>
      </c>
      <c r="AF43" s="3417" t="s">
        <v>2952</v>
      </c>
      <c r="AG43" s="3416" t="s">
        <v>1185</v>
      </c>
      <c r="AH43" s="3417" t="s">
        <v>2952</v>
      </c>
      <c r="AI43" s="3417" t="n">
        <v>26.448</v>
      </c>
      <c r="AJ43" s="3417" t="s">
        <v>2952</v>
      </c>
    </row>
    <row r="44" spans="1:36" ht="14.25" customHeight="1" x14ac:dyDescent="0.15">
      <c r="A44" s="1148" t="s">
        <v>424</v>
      </c>
      <c r="B44" s="3417" t="s">
        <v>1185</v>
      </c>
      <c r="C44" s="3417" t="s">
        <v>1185</v>
      </c>
      <c r="D44" s="3417" t="s">
        <v>1185</v>
      </c>
      <c r="E44" s="3417" t="s">
        <v>1185</v>
      </c>
      <c r="F44" s="3417" t="s">
        <v>1185</v>
      </c>
      <c r="G44" s="3417" t="s">
        <v>1185</v>
      </c>
      <c r="H44" s="3417" t="s">
        <v>1185</v>
      </c>
      <c r="I44" s="3417" t="s">
        <v>1185</v>
      </c>
      <c r="J44" s="3417" t="s">
        <v>1185</v>
      </c>
      <c r="K44" s="3417" t="s">
        <v>1185</v>
      </c>
      <c r="L44" s="3417" t="s">
        <v>1185</v>
      </c>
      <c r="M44" s="3417" t="s">
        <v>1185</v>
      </c>
      <c r="N44" s="3417" t="s">
        <v>1185</v>
      </c>
      <c r="O44" s="3417" t="s">
        <v>1185</v>
      </c>
      <c r="P44" s="3417" t="s">
        <v>1185</v>
      </c>
      <c r="Q44" s="3417" t="s">
        <v>1185</v>
      </c>
      <c r="R44" s="3417" t="s">
        <v>1185</v>
      </c>
      <c r="S44" s="3417" t="s">
        <v>1185</v>
      </c>
      <c r="T44" s="3417" t="s">
        <v>1185</v>
      </c>
      <c r="U44" s="3417" t="s">
        <v>1185</v>
      </c>
      <c r="V44" s="3416" t="s">
        <v>1185</v>
      </c>
      <c r="W44" s="3417" t="s">
        <v>1185</v>
      </c>
      <c r="X44" s="3417" t="s">
        <v>1185</v>
      </c>
      <c r="Y44" s="3417" t="s">
        <v>1185</v>
      </c>
      <c r="Z44" s="3417" t="s">
        <v>1185</v>
      </c>
      <c r="AA44" s="3417" t="s">
        <v>1185</v>
      </c>
      <c r="AB44" s="3417" t="s">
        <v>1185</v>
      </c>
      <c r="AC44" s="3417" t="s">
        <v>1185</v>
      </c>
      <c r="AD44" s="3417" t="s">
        <v>1185</v>
      </c>
      <c r="AE44" s="3417" t="s">
        <v>1185</v>
      </c>
      <c r="AF44" s="3417" t="s">
        <v>1185</v>
      </c>
      <c r="AG44" s="3416" t="s">
        <v>1185</v>
      </c>
      <c r="AH44" s="3417" t="s">
        <v>1185</v>
      </c>
      <c r="AI44" s="3417" t="s">
        <v>1185</v>
      </c>
      <c r="AJ44" s="3417" t="s">
        <v>1185</v>
      </c>
    </row>
    <row r="45" spans="1:36" ht="15.75" customHeight="1" x14ac:dyDescent="0.15">
      <c r="A45" s="314"/>
      <c r="B45" s="314"/>
      <c r="C45" s="314"/>
      <c r="D45" s="314"/>
      <c r="E45" s="314"/>
      <c r="F45" s="314"/>
      <c r="G45" s="314"/>
      <c r="H45" s="314"/>
      <c r="I45" s="314"/>
      <c r="J45" s="314"/>
      <c r="K45" s="314"/>
      <c r="L45" s="314"/>
      <c r="M45" s="314"/>
      <c r="N45" s="314"/>
      <c r="O45" s="314"/>
      <c r="P45" s="314"/>
      <c r="Q45" s="314"/>
      <c r="R45" s="314"/>
      <c r="S45" s="314"/>
      <c r="T45" s="314"/>
      <c r="U45" s="314"/>
      <c r="V45" s="314"/>
      <c r="W45" s="314"/>
      <c r="X45" s="314"/>
      <c r="Y45" s="314"/>
      <c r="Z45" s="314"/>
      <c r="AA45" s="314"/>
      <c r="AB45" s="314"/>
      <c r="AC45" s="314"/>
      <c r="AD45" s="314"/>
      <c r="AE45" s="314"/>
      <c r="AF45" s="314"/>
      <c r="AG45" s="314"/>
      <c r="AH45" s="314"/>
      <c r="AI45" s="314"/>
      <c r="AJ45" s="26"/>
    </row>
    <row r="46" spans="1:36" ht="27.75" customHeight="1" x14ac:dyDescent="0.15">
      <c r="A46" s="2626" t="s">
        <v>2129</v>
      </c>
      <c r="B46" s="2626"/>
      <c r="C46" s="2626"/>
      <c r="D46" s="2626"/>
      <c r="E46" s="2626"/>
      <c r="F46" s="2626"/>
      <c r="G46" s="2626"/>
      <c r="H46" s="2626"/>
      <c r="I46" s="2626"/>
      <c r="J46" s="2626"/>
      <c r="K46" s="2626"/>
      <c r="L46" s="2626"/>
      <c r="M46" s="2626"/>
      <c r="N46" s="2626"/>
      <c r="O46" s="2626"/>
      <c r="P46" s="2626"/>
      <c r="Q46" s="2626"/>
      <c r="R46" s="2626"/>
      <c r="S46" s="2626"/>
      <c r="T46" s="2626"/>
      <c r="U46" s="2626"/>
      <c r="V46" s="2626"/>
      <c r="W46" s="2626"/>
      <c r="X46" s="2626"/>
      <c r="Y46" s="2626"/>
      <c r="Z46" s="2626"/>
      <c r="AA46" s="2626"/>
      <c r="AB46" s="2626"/>
      <c r="AC46" s="2626"/>
      <c r="AD46" s="2626"/>
      <c r="AE46" s="2626"/>
      <c r="AF46" s="2626"/>
      <c r="AG46" s="2626"/>
      <c r="AH46" s="2626"/>
      <c r="AI46" s="2626"/>
      <c r="AJ46" s="26"/>
    </row>
    <row r="47" spans="1:36" ht="13" x14ac:dyDescent="0.15">
      <c r="A47" s="2551" t="s">
        <v>2130</v>
      </c>
      <c r="B47" s="2551"/>
      <c r="C47" s="2551"/>
      <c r="D47" s="2551"/>
      <c r="E47" s="2551"/>
      <c r="F47" s="2551"/>
      <c r="G47" s="2551"/>
      <c r="H47" s="312"/>
      <c r="I47" s="312"/>
      <c r="J47" s="312"/>
      <c r="K47" s="312"/>
      <c r="L47" s="312"/>
      <c r="M47" s="312"/>
      <c r="N47" s="312"/>
      <c r="O47" s="312"/>
      <c r="P47" s="312"/>
      <c r="Q47" s="312"/>
      <c r="R47" s="312"/>
      <c r="S47" s="312"/>
      <c r="T47" s="312"/>
      <c r="U47" s="312"/>
      <c r="V47" s="312"/>
      <c r="W47" s="312"/>
      <c r="X47" s="312"/>
      <c r="Y47" s="312"/>
      <c r="Z47" s="312"/>
      <c r="AA47" s="312"/>
      <c r="AB47" s="312"/>
      <c r="AC47" s="312"/>
      <c r="AD47" s="312"/>
      <c r="AE47" s="312"/>
      <c r="AF47" s="312"/>
      <c r="AG47" s="312"/>
      <c r="AH47" s="312"/>
      <c r="AI47" s="312"/>
      <c r="AJ47" s="26"/>
    </row>
    <row r="48" spans="1:36" ht="13" x14ac:dyDescent="0.15">
      <c r="A48" s="2704" t="s">
        <v>2131</v>
      </c>
      <c r="B48" s="2704"/>
      <c r="C48" s="2704"/>
      <c r="D48" s="2704"/>
      <c r="E48" s="2704"/>
      <c r="F48" s="2704"/>
      <c r="G48" s="2704"/>
      <c r="H48" s="2704"/>
      <c r="I48" s="2704"/>
      <c r="J48" s="2704"/>
      <c r="K48" s="2704"/>
      <c r="L48" s="2704"/>
      <c r="M48" s="2704"/>
      <c r="N48" s="2704"/>
      <c r="O48" s="2704"/>
      <c r="P48" s="2704"/>
      <c r="Q48" s="2704"/>
      <c r="R48" s="2704"/>
      <c r="S48" s="2704"/>
      <c r="T48" s="2704"/>
      <c r="U48" s="2704"/>
      <c r="V48" s="2704"/>
      <c r="W48" s="2704"/>
      <c r="X48" s="312"/>
      <c r="Y48" s="312"/>
      <c r="Z48" s="312"/>
      <c r="AA48" s="312"/>
      <c r="AB48" s="312"/>
      <c r="AC48" s="312"/>
      <c r="AD48" s="312"/>
      <c r="AE48" s="312"/>
      <c r="AF48" s="312"/>
      <c r="AG48" s="312"/>
      <c r="AH48" s="312"/>
      <c r="AI48" s="312"/>
      <c r="AJ48" s="26"/>
    </row>
    <row r="49" spans="1:36" ht="15" customHeight="1" x14ac:dyDescent="0.15">
      <c r="A49" s="339"/>
      <c r="B49" s="327"/>
      <c r="C49" s="327"/>
      <c r="D49" s="327"/>
      <c r="E49" s="327"/>
      <c r="F49" s="327"/>
      <c r="G49" s="327"/>
      <c r="H49" s="327"/>
      <c r="I49" s="327"/>
      <c r="J49" s="327"/>
      <c r="K49" s="312"/>
      <c r="L49" s="312"/>
      <c r="M49" s="312"/>
      <c r="N49" s="312"/>
      <c r="O49" s="312"/>
      <c r="P49" s="312"/>
      <c r="Q49" s="312"/>
      <c r="R49" s="312"/>
      <c r="S49" s="312"/>
      <c r="T49" s="312"/>
      <c r="U49" s="312"/>
      <c r="V49" s="312"/>
      <c r="W49" s="312"/>
      <c r="X49" s="312"/>
      <c r="Y49" s="312"/>
      <c r="Z49" s="312"/>
      <c r="AA49" s="312"/>
      <c r="AB49" s="312"/>
      <c r="AC49" s="312"/>
      <c r="AD49" s="312"/>
      <c r="AE49" s="312"/>
      <c r="AF49" s="312"/>
      <c r="AG49" s="312"/>
      <c r="AH49" s="312"/>
      <c r="AI49" s="312"/>
      <c r="AJ49" s="26"/>
    </row>
    <row r="50" spans="1:36" ht="12" x14ac:dyDescent="0.15">
      <c r="A50" s="2705" t="s">
        <v>2132</v>
      </c>
      <c r="B50" s="2705"/>
      <c r="C50" s="2705"/>
      <c r="D50" s="2705"/>
      <c r="E50" s="2705"/>
      <c r="F50" s="2705"/>
      <c r="G50" s="2705"/>
      <c r="H50" s="2705"/>
      <c r="I50" s="2705"/>
      <c r="J50" s="2705"/>
      <c r="K50" s="2705"/>
      <c r="L50" s="2705"/>
      <c r="M50" s="2705"/>
      <c r="N50" s="2705"/>
      <c r="O50" s="2705"/>
      <c r="P50" s="2705"/>
      <c r="Q50" s="2705"/>
      <c r="R50" s="2705"/>
      <c r="S50" s="2705"/>
      <c r="T50" s="2705"/>
      <c r="U50" s="2705"/>
      <c r="V50" s="2705"/>
      <c r="W50" s="2705"/>
      <c r="X50" s="2705"/>
      <c r="Y50" s="2705"/>
      <c r="Z50" s="2705"/>
      <c r="AA50" s="2705"/>
      <c r="AB50" s="2705"/>
      <c r="AC50" s="2705"/>
      <c r="AD50" s="2705"/>
      <c r="AE50" s="2705"/>
      <c r="AF50" s="2705"/>
      <c r="AG50" s="2705"/>
      <c r="AH50" s="2705"/>
      <c r="AI50" s="2705"/>
      <c r="AJ50" s="26"/>
    </row>
    <row r="51" spans="1:36" ht="5.25" customHeight="1" x14ac:dyDescent="0.15">
      <c r="A51" s="2705"/>
      <c r="B51" s="2705"/>
      <c r="C51" s="2705"/>
      <c r="D51" s="2705"/>
      <c r="E51" s="2705"/>
      <c r="F51" s="2705"/>
      <c r="G51" s="2705"/>
      <c r="H51" s="2705"/>
      <c r="I51" s="2705"/>
      <c r="J51" s="2705"/>
      <c r="K51" s="2705"/>
      <c r="L51" s="2705"/>
      <c r="M51" s="2705"/>
      <c r="N51" s="2705"/>
      <c r="O51" s="2705"/>
      <c r="P51" s="2705"/>
      <c r="Q51" s="2705"/>
      <c r="R51" s="2705"/>
      <c r="S51" s="2705"/>
      <c r="T51" s="2705"/>
      <c r="U51" s="2705"/>
      <c r="V51" s="2705"/>
      <c r="W51" s="2705"/>
      <c r="X51" s="2705"/>
      <c r="Y51" s="2705"/>
      <c r="Z51" s="2705"/>
      <c r="AA51" s="2705"/>
      <c r="AB51" s="2705"/>
      <c r="AC51" s="2705"/>
      <c r="AD51" s="2705"/>
      <c r="AE51" s="2705"/>
      <c r="AF51" s="2705"/>
      <c r="AG51" s="2705"/>
      <c r="AH51" s="2705"/>
      <c r="AI51" s="2705"/>
      <c r="AJ51" s="26"/>
    </row>
    <row r="52" spans="1:36" ht="8.25" customHeight="1" x14ac:dyDescent="0.15">
      <c r="A52" s="312"/>
      <c r="B52" s="340"/>
      <c r="C52" s="340"/>
      <c r="D52" s="340"/>
      <c r="E52" s="340"/>
      <c r="F52" s="340"/>
      <c r="G52" s="340"/>
      <c r="H52" s="340"/>
      <c r="I52" s="340"/>
      <c r="J52" s="340"/>
      <c r="K52" s="340"/>
      <c r="L52" s="340"/>
      <c r="M52" s="340"/>
      <c r="N52" s="340"/>
      <c r="O52" s="340"/>
      <c r="P52" s="340"/>
      <c r="Q52" s="340"/>
      <c r="R52" s="340"/>
      <c r="S52" s="340"/>
      <c r="T52" s="340"/>
      <c r="U52" s="340"/>
      <c r="V52" s="340"/>
      <c r="W52" s="340"/>
      <c r="X52" s="340"/>
      <c r="Y52" s="340"/>
      <c r="Z52" s="340"/>
      <c r="AA52" s="340"/>
      <c r="AB52" s="340"/>
      <c r="AC52" s="340"/>
      <c r="AD52" s="340"/>
      <c r="AE52" s="340"/>
      <c r="AF52" s="340"/>
      <c r="AG52" s="340"/>
      <c r="AH52" s="340"/>
      <c r="AI52" s="340"/>
      <c r="AJ52" s="26"/>
    </row>
    <row r="53" spans="1:36" ht="12" x14ac:dyDescent="0.15">
      <c r="A53" s="2678" t="s">
        <v>280</v>
      </c>
      <c r="B53" s="2679"/>
      <c r="C53" s="2679"/>
      <c r="D53" s="2679"/>
      <c r="E53" s="2679"/>
      <c r="F53" s="2679"/>
      <c r="G53" s="2679"/>
      <c r="H53" s="2679"/>
      <c r="I53" s="2679"/>
      <c r="J53" s="2679"/>
      <c r="K53" s="2679"/>
      <c r="L53" s="2679"/>
      <c r="M53" s="2679"/>
      <c r="N53" s="2679"/>
      <c r="O53" s="2679"/>
      <c r="P53" s="2679"/>
      <c r="Q53" s="2679"/>
      <c r="R53" s="2679"/>
      <c r="S53" s="2679"/>
      <c r="T53" s="2679"/>
      <c r="U53" s="2679"/>
      <c r="V53" s="2679"/>
      <c r="W53" s="2679"/>
      <c r="X53" s="2679"/>
      <c r="Y53" s="2679"/>
      <c r="Z53" s="2679"/>
      <c r="AA53" s="2679"/>
      <c r="AB53" s="2679"/>
      <c r="AC53" s="2679"/>
      <c r="AD53" s="2679"/>
      <c r="AE53" s="2679"/>
      <c r="AF53" s="2679"/>
      <c r="AG53" s="2679"/>
      <c r="AH53" s="2679"/>
      <c r="AI53" s="2680"/>
      <c r="AJ53" s="26"/>
    </row>
    <row r="54" spans="1:36" ht="12.75" customHeight="1" x14ac:dyDescent="0.15">
      <c r="A54" s="2698" t="s">
        <v>425</v>
      </c>
      <c r="B54" s="2596"/>
      <c r="C54" s="2596"/>
      <c r="D54" s="2596"/>
      <c r="E54" s="2596"/>
      <c r="F54" s="2596"/>
      <c r="G54" s="2596"/>
      <c r="H54" s="2596"/>
      <c r="I54" s="2596"/>
      <c r="J54" s="2596"/>
      <c r="K54" s="2596"/>
      <c r="L54" s="2596"/>
      <c r="M54" s="2596"/>
      <c r="N54" s="2596"/>
      <c r="O54" s="2596"/>
      <c r="P54" s="2596"/>
      <c r="Q54" s="2596"/>
      <c r="R54" s="2596"/>
      <c r="S54" s="2596"/>
      <c r="T54" s="2596"/>
      <c r="U54" s="2596"/>
      <c r="V54" s="2596"/>
      <c r="W54" s="2596"/>
      <c r="X54" s="2596"/>
      <c r="Y54" s="2596"/>
      <c r="Z54" s="2596"/>
      <c r="AA54" s="2596"/>
      <c r="AB54" s="2596"/>
      <c r="AC54" s="2596"/>
      <c r="AD54" s="2596"/>
      <c r="AE54" s="2596"/>
      <c r="AF54" s="2596"/>
      <c r="AG54" s="2596"/>
      <c r="AH54" s="2596"/>
      <c r="AI54" s="2699"/>
      <c r="AJ54" s="26"/>
    </row>
    <row r="55" spans="1:36" ht="12" x14ac:dyDescent="0.15">
      <c r="A55" s="2700" t="s">
        <v>426</v>
      </c>
      <c r="B55" s="2701"/>
      <c r="C55" s="2701"/>
      <c r="D55" s="2701"/>
      <c r="E55" s="2701"/>
      <c r="F55" s="2701"/>
      <c r="G55" s="2701"/>
      <c r="H55" s="2701"/>
      <c r="I55" s="2701"/>
      <c r="J55" s="2701"/>
      <c r="K55" s="2701"/>
      <c r="L55" s="2701"/>
      <c r="M55" s="2701"/>
      <c r="N55" s="2701"/>
      <c r="O55" s="2701"/>
      <c r="P55" s="2701"/>
      <c r="Q55" s="2701"/>
      <c r="R55" s="2701"/>
      <c r="S55" s="2701"/>
      <c r="T55" s="2701"/>
      <c r="U55" s="2701"/>
      <c r="V55" s="2701"/>
      <c r="W55" s="2701"/>
      <c r="X55" s="2701"/>
      <c r="Y55" s="2701"/>
      <c r="Z55" s="2701"/>
      <c r="AA55" s="2701"/>
      <c r="AB55" s="2701"/>
      <c r="AC55" s="2701"/>
      <c r="AD55" s="2701"/>
      <c r="AE55" s="2701"/>
      <c r="AF55" s="2701"/>
      <c r="AG55" s="2701"/>
      <c r="AH55" s="2701"/>
      <c r="AI55" s="2702"/>
      <c r="AJ55" s="26"/>
    </row>
    <row r="56" spans="1:36" ht="15.75" customHeight="1" x14ac:dyDescent="0.15">
      <c r="A56" s="2415" t="s">
        <v>1484</v>
      </c>
      <c r="B56" s="3415" t="s">
        <v>1185</v>
      </c>
      <c r="C56" s="2696"/>
      <c r="D56" s="2696"/>
      <c r="E56" s="2696"/>
      <c r="F56" s="2696"/>
      <c r="G56" s="2696"/>
      <c r="H56" s="2696"/>
      <c r="I56" s="2696"/>
      <c r="J56" s="2696"/>
      <c r="K56" s="2696"/>
      <c r="L56" s="2696"/>
      <c r="M56" s="2696"/>
      <c r="N56" s="2696"/>
      <c r="O56" s="2696"/>
      <c r="P56" s="2696"/>
      <c r="Q56" s="2696"/>
      <c r="R56" s="2696"/>
      <c r="S56" s="2696"/>
      <c r="T56" s="2696"/>
      <c r="U56" s="2696"/>
      <c r="V56" s="2696"/>
      <c r="W56" s="2696"/>
      <c r="X56" s="2696"/>
      <c r="Y56" s="2696"/>
      <c r="Z56" s="2696"/>
      <c r="AA56" s="2696"/>
      <c r="AB56" s="2696"/>
      <c r="AC56" s="2696"/>
      <c r="AD56" s="2696"/>
      <c r="AE56" s="2696"/>
      <c r="AF56" s="2696"/>
      <c r="AG56" s="2696"/>
      <c r="AH56" s="2696"/>
      <c r="AI56" s="269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3000</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1185</v>
      </c>
      <c r="C60" s="2696"/>
      <c r="D60" s="2696"/>
      <c r="E60" s="2696"/>
      <c r="F60" s="2696"/>
      <c r="G60" s="2696"/>
      <c r="H60" s="2696"/>
      <c r="I60" s="2696"/>
      <c r="J60" s="2696"/>
      <c r="K60" s="2696"/>
      <c r="L60" s="2696"/>
      <c r="M60" s="2696"/>
      <c r="N60" s="2696"/>
      <c r="O60" s="2696"/>
      <c r="P60" s="2696"/>
      <c r="Q60" s="2696"/>
      <c r="R60" s="2696"/>
      <c r="S60" s="2696"/>
      <c r="T60" s="2696"/>
      <c r="U60" s="2696"/>
      <c r="V60" s="2696"/>
      <c r="W60" s="2696"/>
      <c r="X60" s="2696"/>
      <c r="Y60" s="2696"/>
      <c r="Z60" s="2696"/>
      <c r="AA60" s="2696"/>
      <c r="AB60" s="2696"/>
      <c r="AC60" s="2696"/>
      <c r="AD60" s="2696"/>
      <c r="AE60" s="2696"/>
      <c r="AF60" s="2696"/>
      <c r="AG60" s="2696"/>
      <c r="AH60" s="2696"/>
      <c r="AI60" s="2696"/>
    </row>
    <row r="61" spans="1:36" ht="15.75" customHeight="1" x14ac:dyDescent="0.15">
      <c r="A61" s="2415" t="s">
        <v>1484</v>
      </c>
      <c r="B61" s="3415" t="s">
        <v>1185</v>
      </c>
      <c r="C61" s="2711"/>
      <c r="D61" s="2711"/>
      <c r="E61" s="2711"/>
      <c r="F61" s="2711"/>
      <c r="G61" s="2711"/>
      <c r="H61" s="2711"/>
      <c r="I61" s="2711"/>
      <c r="J61" s="2711"/>
      <c r="K61" s="2711"/>
      <c r="L61" s="2711"/>
      <c r="M61" s="2711"/>
      <c r="N61" s="2711"/>
      <c r="O61" s="2711"/>
      <c r="P61" s="2711"/>
      <c r="Q61" s="2711"/>
      <c r="R61" s="2711"/>
      <c r="S61" s="2711"/>
      <c r="T61" s="2711"/>
      <c r="U61" s="2711"/>
      <c r="V61" s="2711"/>
      <c r="W61" s="2711"/>
      <c r="X61" s="2711"/>
      <c r="Y61" s="2711"/>
      <c r="Z61" s="2711"/>
      <c r="AA61" s="2711"/>
      <c r="AB61" s="2711"/>
      <c r="AC61" s="2711"/>
      <c r="AD61" s="2711"/>
      <c r="AE61" s="2711"/>
      <c r="AF61" s="2711"/>
      <c r="AG61" s="2711"/>
      <c r="AH61" s="2711"/>
      <c r="AI61" s="2712"/>
    </row>
    <row r="62">
      <c r="A62" s="3420" t="s">
        <v>3001</v>
      </c>
      <c r="B62" s="3415" t="s">
        <v>1185</v>
      </c>
      <c r="C62" s="3454"/>
      <c r="D62" s="3454"/>
      <c r="E62" s="3454"/>
      <c r="F62" s="3454"/>
      <c r="G62" s="3454"/>
      <c r="H62" s="3454"/>
      <c r="I62" s="3454"/>
      <c r="J62" s="3454"/>
      <c r="K62" s="3454"/>
      <c r="L62" s="3454"/>
      <c r="M62" s="3454"/>
      <c r="N62" s="3454"/>
      <c r="O62" s="3454"/>
      <c r="P62" s="3454"/>
      <c r="Q62" s="3454"/>
      <c r="R62" s="3454"/>
      <c r="S62" s="3454"/>
      <c r="T62" s="3454"/>
      <c r="U62" s="3454"/>
      <c r="V62" s="3454"/>
      <c r="W62" s="3454"/>
      <c r="X62" s="3454"/>
      <c r="Y62" s="3454"/>
      <c r="Z62" s="3454"/>
      <c r="AA62" s="3454"/>
      <c r="AB62" s="3454"/>
      <c r="AC62" s="3454"/>
      <c r="AD62" s="3454"/>
      <c r="AE62" s="3454"/>
      <c r="AF62" s="3454"/>
      <c r="AG62" s="3454"/>
      <c r="AH62" s="3454"/>
      <c r="AI62" s="3455"/>
    </row>
    <row r="63">
      <c r="A63" s="3420" t="s">
        <v>3001</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3001</v>
      </c>
      <c r="B64" s="3415" t="s">
        <v>1185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3001</v>
      </c>
      <c r="B65" s="3415" t="s">
        <v>3002</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3001</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3001</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3001</v>
      </c>
      <c r="B68" s="3415" t="s">
        <v>3003</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3001</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3001</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3001</v>
      </c>
      <c r="B71" s="3415" t="s">
        <v>3004</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3001</v>
      </c>
      <c r="B72" s="3415" t="s">
        <v>3005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3001</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3001</v>
      </c>
      <c r="B74" s="3415" t="s">
        <v>3006</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3001</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3001</v>
      </c>
      <c r="B76" s="3415" t="s">
        <v>1185</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c r="A77" s="3420" t="s">
        <v>3001</v>
      </c>
      <c r="B77" s="3415" t="s">
        <v>1185</v>
      </c>
      <c r="C77" s="3454"/>
      <c r="D77" s="3454"/>
      <c r="E77" s="3454"/>
      <c r="F77" s="3454"/>
      <c r="G77" s="3454"/>
      <c r="H77" s="3454"/>
      <c r="I77" s="3454"/>
      <c r="J77" s="3454"/>
      <c r="K77" s="3454"/>
      <c r="L77" s="3454"/>
      <c r="M77" s="3454"/>
      <c r="N77" s="3454"/>
      <c r="O77" s="3454"/>
      <c r="P77" s="3454"/>
      <c r="Q77" s="3454"/>
      <c r="R77" s="3454"/>
      <c r="S77" s="3454"/>
      <c r="T77" s="3454"/>
      <c r="U77" s="3454"/>
      <c r="V77" s="3454"/>
      <c r="W77" s="3454"/>
      <c r="X77" s="3454"/>
      <c r="Y77" s="3454"/>
      <c r="Z77" s="3454"/>
      <c r="AA77" s="3454"/>
      <c r="AB77" s="3454"/>
      <c r="AC77" s="3454"/>
      <c r="AD77" s="3454"/>
      <c r="AE77" s="3454"/>
      <c r="AF77" s="3454"/>
      <c r="AG77" s="3454"/>
      <c r="AH77" s="3454"/>
      <c r="AI77" s="3455"/>
    </row>
    <row r="78" spans="1:36" ht="15.75" customHeight="1" x14ac:dyDescent="0.15">
      <c r="A78" s="2415" t="s">
        <v>1484</v>
      </c>
      <c r="B78" s="2696"/>
      <c r="C78" s="2696"/>
      <c r="D78" s="2696"/>
      <c r="E78" s="2696"/>
      <c r="F78" s="2696"/>
      <c r="G78" s="2696"/>
      <c r="H78" s="2696"/>
      <c r="I78" s="2696"/>
      <c r="J78" s="2696"/>
      <c r="K78" s="2696"/>
      <c r="L78" s="2696"/>
      <c r="M78" s="2696"/>
      <c r="N78" s="2696"/>
      <c r="O78" s="2696"/>
      <c r="P78" s="2696"/>
      <c r="Q78" s="2696"/>
      <c r="R78" s="2696"/>
      <c r="S78" s="2696"/>
      <c r="T78" s="2696"/>
      <c r="U78" s="2696"/>
      <c r="V78" s="2696"/>
      <c r="W78" s="2696"/>
      <c r="X78" s="2696"/>
      <c r="Y78" s="2696"/>
      <c r="Z78" s="2696"/>
      <c r="AA78" s="2696"/>
      <c r="AB78" s="2696"/>
      <c r="AC78" s="2696"/>
      <c r="AD78" s="2696"/>
      <c r="AE78" s="2696"/>
      <c r="AF78" s="2696"/>
      <c r="AG78" s="2696"/>
      <c r="AH78" s="2696"/>
      <c r="AI78" s="2696"/>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6"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5"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A93" s="2415" t="s">
        <v>1484</v>
      </c>
      <c r="B93" s="2696"/>
      <c r="C93" s="2696"/>
      <c r="D93" s="2696"/>
      <c r="E93" s="2696"/>
      <c r="F93" s="2696"/>
      <c r="G93" s="2696"/>
      <c r="H93" s="2696"/>
      <c r="I93" s="2696"/>
      <c r="J93" s="2696"/>
      <c r="K93" s="2696"/>
      <c r="L93" s="2696"/>
      <c r="M93" s="2696"/>
      <c r="N93" s="2696"/>
      <c r="O93" s="2696"/>
      <c r="P93" s="2696"/>
      <c r="Q93" s="2696"/>
      <c r="R93" s="2696"/>
      <c r="S93" s="2696"/>
      <c r="T93" s="2696"/>
      <c r="U93" s="2696"/>
      <c r="V93" s="2696"/>
      <c r="W93" s="2696"/>
      <c r="X93" s="2696"/>
      <c r="Y93" s="2696"/>
      <c r="Z93" s="2696"/>
      <c r="AA93" s="2696"/>
      <c r="AB93" s="2696"/>
      <c r="AC93" s="2696"/>
      <c r="AD93" s="2696"/>
      <c r="AE93" s="2696"/>
      <c r="AF93" s="2696"/>
      <c r="AG93" s="2696"/>
      <c r="AH93" s="2696"/>
      <c r="AI93" s="2696"/>
    </row>
    <row r="94" spans="1:35" ht="15.75" customHeight="1" x14ac:dyDescent="0.15">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row>
  </sheetData>
  <sheetProtection password="A754" sheet="true" scenarios="true" objects="true"/>
  <mergeCells count="36">
    <mergeCell ref="AF6:AG6"/>
    <mergeCell ref="A1:Q1"/>
    <mergeCell ref="A5:A6"/>
    <mergeCell ref="B6:R6"/>
    <mergeCell ref="U6:V6"/>
    <mergeCell ref="W6:AC6"/>
    <mergeCell ref="B59:AI59"/>
    <mergeCell ref="B60:AI60"/>
    <mergeCell ref="B56:AI56"/>
    <mergeCell ref="B57:AI57"/>
    <mergeCell ref="B58:AI58"/>
    <mergeCell ref="B61:AI61"/>
    <mergeCell ref="A54:AI54"/>
    <mergeCell ref="A55:AI55"/>
    <mergeCell ref="B37:AJ37"/>
    <mergeCell ref="A46:AI46"/>
    <mergeCell ref="A47:G47"/>
    <mergeCell ref="A48:W48"/>
    <mergeCell ref="A50:AI51"/>
    <mergeCell ref="A53:AI53"/>
    <mergeCell ref="B62:AI62"/>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76:AI76"/>
    <mergeCell ref="B91:AI91"/>
    <mergeCell ref="B92:AI92"/>
    <mergeCell ref="B93:AI93"/>
    <mergeCell ref="B78:AI78"/>
    <mergeCell ref="B79:AI79"/>
    <mergeCell ref="B80:AI80"/>
    <mergeCell ref="B81:AI81"/>
    <mergeCell ref="B82:AI82"/>
    <mergeCell ref="B83:AI83"/>
    <mergeCell ref="B84:AI84"/>
    <mergeCell ref="B85:AI85"/>
    <mergeCell ref="B86:AI86"/>
    <mergeCell ref="B87:AI87"/>
    <mergeCell ref="B88:AI88"/>
    <mergeCell ref="B89:AI89"/>
    <mergeCell ref="B90:AI90"/>
    <mergeCell ref="B77:AI77"/>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t="s">
        <v>1185</v>
      </c>
      <c r="G11" s="3416" t="s">
        <v>1185</v>
      </c>
    </row>
    <row r="12" spans="1:7" ht="13" x14ac:dyDescent="0.15">
      <c r="A12" s="1176" t="s">
        <v>435</v>
      </c>
      <c r="B12" s="3416" t="s">
        <v>1185</v>
      </c>
      <c r="C12" s="3416" t="s">
        <v>134</v>
      </c>
      <c r="D12" s="3416" t="s">
        <v>1185</v>
      </c>
      <c r="E12" s="3416" t="s">
        <v>1185</v>
      </c>
      <c r="F12" s="3416" t="s">
        <v>1185</v>
      </c>
      <c r="G12" s="3416" t="s">
        <v>1185</v>
      </c>
    </row>
    <row r="13" spans="1:7" ht="13" x14ac:dyDescent="0.15">
      <c r="A13" s="1178" t="s">
        <v>436</v>
      </c>
      <c r="B13" s="3416" t="s">
        <v>1185</v>
      </c>
      <c r="C13" s="3416" t="s">
        <v>1185</v>
      </c>
      <c r="D13" s="3416" t="s">
        <v>1185</v>
      </c>
      <c r="E13" s="3416" t="s">
        <v>1185</v>
      </c>
      <c r="F13" s="3416" t="s">
        <v>1185</v>
      </c>
      <c r="G13" s="3416" t="s">
        <v>1185</v>
      </c>
    </row>
    <row r="14" spans="1:7" ht="13" x14ac:dyDescent="0.15">
      <c r="A14" s="1179" t="s">
        <v>437</v>
      </c>
      <c r="B14" s="3416" t="s">
        <v>1185</v>
      </c>
      <c r="C14" s="3416" t="s">
        <v>437</v>
      </c>
      <c r="D14" s="3416" t="s">
        <v>1185</v>
      </c>
      <c r="E14" s="3416" t="s">
        <v>1185</v>
      </c>
      <c r="F14" s="3416" t="s">
        <v>1185</v>
      </c>
      <c r="G14" s="3416" t="s">
        <v>1185</v>
      </c>
    </row>
    <row r="15" spans="1:7" ht="13" x14ac:dyDescent="0.15">
      <c r="A15" s="1179" t="s">
        <v>438</v>
      </c>
      <c r="B15" s="3416" t="s">
        <v>1185</v>
      </c>
      <c r="C15" s="3416" t="s">
        <v>2760</v>
      </c>
      <c r="D15" s="3416" t="s">
        <v>1185</v>
      </c>
      <c r="E15" s="3416" t="s">
        <v>1185</v>
      </c>
      <c r="F15" s="3416" t="s">
        <v>1185</v>
      </c>
      <c r="G15" s="3416" t="s">
        <v>1185</v>
      </c>
    </row>
    <row r="16" spans="1:7" x14ac:dyDescent="0.15">
      <c r="A16" s="1176" t="s">
        <v>435</v>
      </c>
      <c r="B16" s="3416" t="s">
        <v>1185</v>
      </c>
      <c r="C16" s="3416" t="s">
        <v>134</v>
      </c>
      <c r="D16" s="3416" t="s">
        <v>1185</v>
      </c>
      <c r="E16" s="3416" t="s">
        <v>1185</v>
      </c>
      <c r="F16" s="3416"/>
      <c r="G16" s="3416" t="s">
        <v>1185</v>
      </c>
    </row>
    <row r="17" spans="1:7" x14ac:dyDescent="0.15">
      <c r="A17" s="1182" t="s">
        <v>439</v>
      </c>
      <c r="B17" s="3416" t="s">
        <v>1185</v>
      </c>
      <c r="C17" s="3416" t="s">
        <v>1185</v>
      </c>
      <c r="D17" s="3416" t="s">
        <v>1185</v>
      </c>
      <c r="E17" s="3416" t="s">
        <v>1185</v>
      </c>
      <c r="F17" s="3416" t="s">
        <v>1185</v>
      </c>
      <c r="G17" s="3416" t="s">
        <v>1185</v>
      </c>
    </row>
    <row r="18" spans="1:7" x14ac:dyDescent="0.15">
      <c r="A18" s="1167" t="s">
        <v>440</v>
      </c>
      <c r="B18" s="3416" t="s">
        <v>1185</v>
      </c>
      <c r="C18" s="3416" t="s">
        <v>1185</v>
      </c>
      <c r="D18" s="3416" t="s">
        <v>1185</v>
      </c>
      <c r="E18" s="3416" t="s">
        <v>1185</v>
      </c>
      <c r="F18" s="3416" t="s">
        <v>1185</v>
      </c>
      <c r="G18" s="3416" t="s">
        <v>1185</v>
      </c>
    </row>
    <row r="19" spans="1:7" ht="13" x14ac:dyDescent="0.15">
      <c r="A19" s="1185" t="s">
        <v>412</v>
      </c>
      <c r="B19" s="3416" t="s">
        <v>1185</v>
      </c>
      <c r="C19" s="3416" t="s">
        <v>2761</v>
      </c>
      <c r="D19" s="3416" t="s">
        <v>1185</v>
      </c>
      <c r="E19" s="3416" t="s">
        <v>1185</v>
      </c>
      <c r="F19" s="3416"/>
      <c r="G19" s="3416" t="s">
        <v>1185</v>
      </c>
    </row>
    <row r="20" spans="1:7" x14ac:dyDescent="0.15">
      <c r="A20" s="3438" t="s">
        <v>3049</v>
      </c>
      <c r="B20" s="3418" t="s">
        <v>3049</v>
      </c>
      <c r="C20" s="3415" t="s">
        <v>2761</v>
      </c>
      <c r="D20" s="3415" t="s">
        <v>3015</v>
      </c>
      <c r="E20" s="3418" t="s">
        <v>3015</v>
      </c>
      <c r="F20" s="3415" t="n">
        <v>33.76118709</v>
      </c>
      <c r="G20" s="3415" t="s">
        <v>2952</v>
      </c>
    </row>
    <row r="21">
      <c r="A21" s="3438" t="s">
        <v>3050</v>
      </c>
      <c r="B21" s="3418" t="s">
        <v>3050</v>
      </c>
      <c r="C21" s="3415" t="s">
        <v>2761</v>
      </c>
      <c r="D21" s="3415" t="s">
        <v>3015</v>
      </c>
      <c r="E21" s="3418" t="s">
        <v>3015</v>
      </c>
      <c r="F21" s="3415" t="n">
        <v>1.7893429158124</v>
      </c>
      <c r="G21" s="3415" t="s">
        <v>2952</v>
      </c>
    </row>
    <row r="22">
      <c r="A22" s="3438" t="s">
        <v>3051</v>
      </c>
      <c r="B22" s="3418" t="s">
        <v>3051</v>
      </c>
      <c r="C22" s="3415" t="s">
        <v>2761</v>
      </c>
      <c r="D22" s="3415" t="s">
        <v>3015</v>
      </c>
      <c r="E22" s="3418" t="s">
        <v>2952</v>
      </c>
      <c r="F22" s="3415" t="s">
        <v>2952</v>
      </c>
      <c r="G22" s="3415" t="s">
        <v>2952</v>
      </c>
    </row>
    <row r="23" spans="1:7" ht="13" x14ac:dyDescent="0.15">
      <c r="A23" s="1185" t="s">
        <v>441</v>
      </c>
      <c r="B23" s="3416" t="s">
        <v>1185</v>
      </c>
      <c r="C23" s="3416" t="s">
        <v>2762</v>
      </c>
      <c r="D23" s="3416" t="s">
        <v>1185</v>
      </c>
      <c r="E23" s="3416" t="s">
        <v>1185</v>
      </c>
      <c r="F23" s="3416" t="s">
        <v>1185</v>
      </c>
      <c r="G23" s="3416" t="s">
        <v>1185</v>
      </c>
    </row>
    <row r="24" spans="1:7" ht="13" x14ac:dyDescent="0.15">
      <c r="A24" s="1167" t="s">
        <v>442</v>
      </c>
      <c r="B24" s="3416" t="s">
        <v>1185</v>
      </c>
      <c r="C24" s="3416" t="s">
        <v>2763</v>
      </c>
      <c r="D24" s="3416" t="s">
        <v>1185</v>
      </c>
      <c r="E24" s="3416" t="s">
        <v>1185</v>
      </c>
      <c r="F24" s="3416"/>
      <c r="G24" s="3416" t="s">
        <v>1185</v>
      </c>
    </row>
    <row r="25" spans="1:7" x14ac:dyDescent="0.15">
      <c r="A25" s="3433" t="s">
        <v>3051</v>
      </c>
      <c r="B25" s="3418" t="s">
        <v>3051</v>
      </c>
      <c r="C25" s="3415" t="s">
        <v>2763</v>
      </c>
      <c r="D25" s="3415" t="s">
        <v>2952</v>
      </c>
      <c r="E25" s="3418" t="s">
        <v>2952</v>
      </c>
      <c r="F25" s="3415" t="s">
        <v>2952</v>
      </c>
      <c r="G25" s="3415" t="s">
        <v>2952</v>
      </c>
    </row>
    <row r="26" spans="1:7" x14ac:dyDescent="0.15">
      <c r="A26" s="1167" t="s">
        <v>443</v>
      </c>
      <c r="B26" s="3416" t="s">
        <v>1185</v>
      </c>
      <c r="C26" s="3416" t="s">
        <v>1185</v>
      </c>
      <c r="D26" s="3416" t="s">
        <v>1185</v>
      </c>
      <c r="E26" s="3416" t="s">
        <v>1185</v>
      </c>
      <c r="F26" s="3416" t="s">
        <v>1185</v>
      </c>
      <c r="G26" s="3416" t="s">
        <v>1185</v>
      </c>
    </row>
    <row r="27" spans="1:7" ht="13" x14ac:dyDescent="0.15">
      <c r="A27" s="1182" t="s">
        <v>444</v>
      </c>
      <c r="B27" s="3416" t="s">
        <v>1185</v>
      </c>
      <c r="C27" s="3416" t="s">
        <v>1185</v>
      </c>
      <c r="D27" s="3416" t="s">
        <v>1185</v>
      </c>
      <c r="E27" s="3416" t="s">
        <v>1185</v>
      </c>
      <c r="F27" s="3416" t="s">
        <v>1185</v>
      </c>
      <c r="G27" s="3416" t="s">
        <v>1185</v>
      </c>
    </row>
    <row r="28" spans="1:7" ht="13" x14ac:dyDescent="0.15">
      <c r="A28" s="1191" t="s">
        <v>342</v>
      </c>
      <c r="B28" s="3416" t="s">
        <v>1185</v>
      </c>
      <c r="C28" s="3416" t="s">
        <v>2764</v>
      </c>
      <c r="D28" s="3416" t="s">
        <v>1185</v>
      </c>
      <c r="E28" s="3416" t="s">
        <v>1185</v>
      </c>
      <c r="F28" s="3416" t="s">
        <v>1185</v>
      </c>
      <c r="G28" s="3416" t="s">
        <v>1185</v>
      </c>
    </row>
    <row r="29" spans="1:7" ht="13" x14ac:dyDescent="0.15">
      <c r="A29" s="1191" t="s">
        <v>343</v>
      </c>
      <c r="B29" s="3416" t="s">
        <v>1185</v>
      </c>
      <c r="C29" s="3416" t="s">
        <v>2764</v>
      </c>
      <c r="D29" s="3416" t="s">
        <v>1185</v>
      </c>
      <c r="E29" s="3416" t="s">
        <v>1185</v>
      </c>
      <c r="F29" s="3416" t="s">
        <v>1185</v>
      </c>
      <c r="G29" s="3416" t="s">
        <v>1185</v>
      </c>
    </row>
    <row r="30" spans="1:7" ht="13" x14ac:dyDescent="0.15">
      <c r="A30" s="1191" t="s">
        <v>344</v>
      </c>
      <c r="B30" s="3416" t="s">
        <v>1185</v>
      </c>
      <c r="C30" s="3416" t="s">
        <v>2764</v>
      </c>
      <c r="D30" s="3416" t="s">
        <v>1185</v>
      </c>
      <c r="E30" s="3416" t="s">
        <v>1185</v>
      </c>
      <c r="F30" s="3416" t="s">
        <v>1185</v>
      </c>
      <c r="G30" s="3416" t="s">
        <v>1185</v>
      </c>
    </row>
    <row r="31" spans="1:7" ht="13" x14ac:dyDescent="0.15">
      <c r="A31" s="1191" t="s">
        <v>345</v>
      </c>
      <c r="B31" s="3416" t="s">
        <v>1185</v>
      </c>
      <c r="C31" s="3416" t="s">
        <v>2764</v>
      </c>
      <c r="D31" s="3416" t="s">
        <v>1185</v>
      </c>
      <c r="E31" s="3416" t="s">
        <v>1185</v>
      </c>
      <c r="F31" s="3416" t="s">
        <v>1185</v>
      </c>
      <c r="G31" s="3416" t="s">
        <v>1185</v>
      </c>
    </row>
    <row r="32" spans="1:7" ht="13" x14ac:dyDescent="0.15">
      <c r="A32" s="1191" t="s">
        <v>445</v>
      </c>
      <c r="B32" s="3416" t="s">
        <v>1185</v>
      </c>
      <c r="C32" s="3416" t="s">
        <v>2764</v>
      </c>
      <c r="D32" s="3416" t="s">
        <v>1185</v>
      </c>
      <c r="E32" s="3416" t="s">
        <v>1185</v>
      </c>
      <c r="F32" s="3416"/>
      <c r="G32" s="3416" t="s">
        <v>1185</v>
      </c>
    </row>
    <row r="33" spans="1:7" x14ac:dyDescent="0.15">
      <c r="A33" s="3433" t="s">
        <v>3052</v>
      </c>
      <c r="B33" s="3416" t="s">
        <v>1185</v>
      </c>
      <c r="C33" s="3416"/>
      <c r="D33" s="3416" t="s">
        <v>1185</v>
      </c>
      <c r="E33" s="3416" t="s">
        <v>1185</v>
      </c>
      <c r="F33" s="3418" t="n">
        <v>42.232068</v>
      </c>
      <c r="G33" s="3418" t="s">
        <v>1185</v>
      </c>
    </row>
    <row r="34">
      <c r="A34" s="3435" t="s">
        <v>389</v>
      </c>
      <c r="B34" s="3418" t="s">
        <v>389</v>
      </c>
      <c r="C34" s="3415" t="s">
        <v>2764</v>
      </c>
      <c r="D34" s="3415" t="n">
        <v>0.006</v>
      </c>
      <c r="E34" s="3418" t="n">
        <v>1000.0</v>
      </c>
      <c r="F34" s="3415" t="n">
        <v>0.006</v>
      </c>
      <c r="G34" s="3415" t="s">
        <v>2952</v>
      </c>
    </row>
    <row r="35">
      <c r="A35" s="3435" t="s">
        <v>3049</v>
      </c>
      <c r="B35" s="3418" t="s">
        <v>3049</v>
      </c>
      <c r="C35" s="3415" t="s">
        <v>2764</v>
      </c>
      <c r="D35" s="3415" t="n">
        <v>0.0012</v>
      </c>
      <c r="E35" s="3418" t="n">
        <v>1000.0</v>
      </c>
      <c r="F35" s="3415" t="n">
        <v>0.0012</v>
      </c>
      <c r="G35" s="3415" t="s">
        <v>2952</v>
      </c>
    </row>
    <row r="36">
      <c r="A36" s="3435" t="s">
        <v>3051</v>
      </c>
      <c r="B36" s="3418" t="s">
        <v>3051</v>
      </c>
      <c r="C36" s="3415" t="s">
        <v>2764</v>
      </c>
      <c r="D36" s="3415" t="n">
        <v>1.848</v>
      </c>
      <c r="E36" s="3418" t="n">
        <v>1000.0</v>
      </c>
      <c r="F36" s="3415" t="n">
        <v>1.848</v>
      </c>
      <c r="G36" s="3415" t="s">
        <v>2952</v>
      </c>
    </row>
    <row r="37" spans="1:7" x14ac:dyDescent="0.15">
      <c r="A37" s="341"/>
      <c r="B37" s="26"/>
      <c r="C37" s="26"/>
      <c r="D37" s="26"/>
      <c r="E37" s="26"/>
      <c r="F37" s="26"/>
      <c r="G37" s="26"/>
    </row>
    <row r="38" spans="1:7" x14ac:dyDescent="0.15">
      <c r="A38" s="2536" t="s">
        <v>514</v>
      </c>
      <c r="B38" s="2536"/>
      <c r="C38" s="26"/>
      <c r="D38" s="26"/>
      <c r="E38" s="26"/>
      <c r="F38" s="26"/>
      <c r="G38" s="26"/>
    </row>
    <row r="39" spans="1:7" x14ac:dyDescent="0.15">
      <c r="A39" s="26"/>
      <c r="B39" s="26"/>
      <c r="C39" s="26"/>
      <c r="D39" s="26"/>
      <c r="E39" s="26"/>
      <c r="F39" s="26"/>
      <c r="G39" s="26"/>
    </row>
    <row r="40" spans="1:7" ht="13" x14ac:dyDescent="0.15">
      <c r="A40" s="304"/>
      <c r="B40" s="26"/>
      <c r="C40" s="26"/>
      <c r="D40" s="26"/>
      <c r="E40" s="26"/>
      <c r="F40" s="26"/>
      <c r="G40" s="26"/>
    </row>
  </sheetData>
  <sheetProtection password="A754" sheet="true" scenarios="true" objects="true"/>
  <mergeCells count="5">
    <mergeCell ref="A1:E1"/>
    <mergeCell ref="C5:D6"/>
    <mergeCell ref="E5:E6"/>
    <mergeCell ref="F5:G5"/>
    <mergeCell ref="A38:B38"/>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t="s">
        <v>1185</v>
      </c>
      <c r="J11" s="3416" t="s">
        <v>1185</v>
      </c>
      <c r="K11" s="3416" t="s">
        <v>1185</v>
      </c>
      <c r="L11" s="3416" t="s">
        <v>1185</v>
      </c>
    </row>
    <row r="12" spans="1:12" ht="13" x14ac:dyDescent="0.15">
      <c r="A12" s="823" t="s">
        <v>463</v>
      </c>
      <c r="B12" s="3416" t="s">
        <v>1185</v>
      </c>
      <c r="C12" s="3416" t="s">
        <v>1185</v>
      </c>
      <c r="D12" s="3416" t="s">
        <v>1185</v>
      </c>
      <c r="E12" s="3416" t="s">
        <v>1185</v>
      </c>
      <c r="F12" s="3416" t="s">
        <v>1185</v>
      </c>
      <c r="G12" s="3416" t="s">
        <v>1185</v>
      </c>
      <c r="H12" s="3416" t="s">
        <v>1185</v>
      </c>
      <c r="I12" s="3416" t="s">
        <v>1185</v>
      </c>
      <c r="J12" s="3416" t="s">
        <v>1185</v>
      </c>
      <c r="K12" s="3416" t="s">
        <v>1185</v>
      </c>
      <c r="L12" s="3416" t="s">
        <v>1185</v>
      </c>
    </row>
    <row r="13" spans="1:12" x14ac:dyDescent="0.15">
      <c r="A13" s="819" t="s">
        <v>464</v>
      </c>
      <c r="B13" s="3416" t="s">
        <v>1185</v>
      </c>
      <c r="C13" s="3416" t="s">
        <v>1185</v>
      </c>
      <c r="D13" s="3416" t="s">
        <v>1185</v>
      </c>
      <c r="E13" s="3416" t="s">
        <v>1185</v>
      </c>
      <c r="F13" s="3416" t="s">
        <v>1185</v>
      </c>
      <c r="G13" s="3416" t="s">
        <v>1185</v>
      </c>
      <c r="H13" s="3416" t="s">
        <v>1185</v>
      </c>
      <c r="I13" s="3416" t="s">
        <v>1185</v>
      </c>
      <c r="J13" s="3416" t="s">
        <v>1185</v>
      </c>
      <c r="K13" s="3416" t="s">
        <v>1185</v>
      </c>
      <c r="L13" s="3416" t="s">
        <v>1185</v>
      </c>
    </row>
    <row r="14" spans="1:12" x14ac:dyDescent="0.15">
      <c r="A14" s="819" t="s">
        <v>465</v>
      </c>
      <c r="B14" s="3416" t="s">
        <v>1185</v>
      </c>
      <c r="C14" s="3416" t="s">
        <v>1185</v>
      </c>
      <c r="D14" s="3416" t="s">
        <v>1185</v>
      </c>
      <c r="E14" s="3416" t="s">
        <v>1185</v>
      </c>
      <c r="F14" s="3416" t="s">
        <v>1185</v>
      </c>
      <c r="G14" s="3416" t="s">
        <v>1185</v>
      </c>
      <c r="H14" s="3416" t="s">
        <v>1185</v>
      </c>
      <c r="I14" s="3416" t="s">
        <v>1185</v>
      </c>
      <c r="J14" s="3416" t="s">
        <v>1185</v>
      </c>
      <c r="K14" s="3416" t="s">
        <v>1185</v>
      </c>
      <c r="L14" s="3416" t="s">
        <v>1185</v>
      </c>
    </row>
    <row r="15" spans="1:12" x14ac:dyDescent="0.15">
      <c r="A15" s="819" t="s">
        <v>466</v>
      </c>
      <c r="B15" s="3416" t="s">
        <v>1185</v>
      </c>
      <c r="C15" s="3416" t="s">
        <v>1185</v>
      </c>
      <c r="D15" s="3416" t="s">
        <v>1185</v>
      </c>
      <c r="E15" s="3416" t="s">
        <v>1185</v>
      </c>
      <c r="F15" s="3416" t="s">
        <v>1185</v>
      </c>
      <c r="G15" s="3416" t="s">
        <v>1185</v>
      </c>
      <c r="H15" s="3416" t="s">
        <v>1185</v>
      </c>
      <c r="I15" s="3416" t="s">
        <v>1185</v>
      </c>
      <c r="J15" s="3416" t="s">
        <v>1185</v>
      </c>
      <c r="K15" s="3416" t="s">
        <v>1185</v>
      </c>
      <c r="L15" s="3416" t="s">
        <v>1185</v>
      </c>
    </row>
    <row r="16" spans="1:12" x14ac:dyDescent="0.15">
      <c r="A16" s="819" t="s">
        <v>467</v>
      </c>
      <c r="B16" s="3416" t="s">
        <v>1185</v>
      </c>
      <c r="C16" s="3416" t="s">
        <v>1185</v>
      </c>
      <c r="D16" s="3416" t="s">
        <v>1185</v>
      </c>
      <c r="E16" s="3416" t="s">
        <v>1185</v>
      </c>
      <c r="F16" s="3416" t="s">
        <v>1185</v>
      </c>
      <c r="G16" s="3416" t="s">
        <v>1185</v>
      </c>
      <c r="H16" s="3416" t="s">
        <v>1185</v>
      </c>
      <c r="I16" s="3416" t="s">
        <v>1185</v>
      </c>
      <c r="J16" s="3416" t="s">
        <v>1185</v>
      </c>
      <c r="K16" s="3416" t="s">
        <v>1185</v>
      </c>
      <c r="L16" s="3416" t="s">
        <v>1185</v>
      </c>
    </row>
    <row r="17" spans="1:12" x14ac:dyDescent="0.15">
      <c r="A17" s="824" t="s">
        <v>347</v>
      </c>
      <c r="B17" s="3416" t="s">
        <v>1185</v>
      </c>
      <c r="C17" s="3416" t="s">
        <v>1185</v>
      </c>
      <c r="D17" s="3416" t="s">
        <v>1185</v>
      </c>
      <c r="E17" s="3416" t="s">
        <v>1185</v>
      </c>
      <c r="F17" s="3416" t="s">
        <v>1185</v>
      </c>
      <c r="G17" s="3416" t="s">
        <v>1185</v>
      </c>
      <c r="H17" s="3416" t="s">
        <v>1185</v>
      </c>
      <c r="I17" s="3416" t="s">
        <v>1185</v>
      </c>
      <c r="J17" s="3416" t="s">
        <v>1185</v>
      </c>
      <c r="K17" s="3416" t="s">
        <v>1185</v>
      </c>
      <c r="L17" s="3416" t="s">
        <v>1185</v>
      </c>
    </row>
    <row r="18" spans="1:12" x14ac:dyDescent="0.15">
      <c r="A18" s="819" t="s">
        <v>468</v>
      </c>
      <c r="B18" s="3416" t="s">
        <v>1185</v>
      </c>
      <c r="C18" s="3416" t="s">
        <v>1185</v>
      </c>
      <c r="D18" s="3416" t="s">
        <v>1185</v>
      </c>
      <c r="E18" s="3416" t="s">
        <v>1185</v>
      </c>
      <c r="F18" s="3416" t="s">
        <v>1185</v>
      </c>
      <c r="G18" s="3416" t="s">
        <v>1185</v>
      </c>
      <c r="H18" s="3416" t="s">
        <v>1185</v>
      </c>
      <c r="I18" s="3416" t="s">
        <v>1185</v>
      </c>
      <c r="J18" s="3416" t="s">
        <v>1185</v>
      </c>
      <c r="K18" s="3416" t="s">
        <v>1185</v>
      </c>
      <c r="L18" s="3416" t="s">
        <v>1185</v>
      </c>
    </row>
    <row r="19" spans="1:12" x14ac:dyDescent="0.15">
      <c r="A19" s="819" t="s">
        <v>469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row>
    <row r="20" spans="1:12" x14ac:dyDescent="0.15">
      <c r="A20" s="815" t="s">
        <v>470</v>
      </c>
      <c r="B20" s="3416" t="s">
        <v>1185</v>
      </c>
      <c r="C20" s="3416" t="s">
        <v>1185</v>
      </c>
      <c r="D20" s="3416" t="s">
        <v>1185</v>
      </c>
      <c r="E20" s="3416" t="s">
        <v>1185</v>
      </c>
      <c r="F20" s="3416" t="s">
        <v>1185</v>
      </c>
      <c r="G20" s="3416" t="s">
        <v>1185</v>
      </c>
      <c r="H20" s="3416" t="s">
        <v>1185</v>
      </c>
      <c r="I20" s="3416"/>
      <c r="J20" s="3416" t="s">
        <v>1185</v>
      </c>
      <c r="K20" s="3416" t="s">
        <v>1185</v>
      </c>
      <c r="L20" s="3416" t="s">
        <v>1185</v>
      </c>
    </row>
    <row r="21" spans="1:12" x14ac:dyDescent="0.15">
      <c r="A21" s="3433" t="s">
        <v>401</v>
      </c>
      <c r="B21" s="3418" t="s">
        <v>401</v>
      </c>
      <c r="C21" s="3415" t="n">
        <v>113.962</v>
      </c>
      <c r="D21" s="3415" t="n">
        <v>511.1689041480452</v>
      </c>
      <c r="E21" s="3415" t="s">
        <v>2952</v>
      </c>
      <c r="F21" s="3418" t="s">
        <v>2944</v>
      </c>
      <c r="G21" s="3418" t="n">
        <v>4.0</v>
      </c>
      <c r="H21" s="3418" t="s">
        <v>2944</v>
      </c>
      <c r="I21" s="3415" t="s">
        <v>2944</v>
      </c>
      <c r="J21" s="3415" t="n">
        <v>20.44675616592181</v>
      </c>
      <c r="K21" s="3415" t="s">
        <v>2944</v>
      </c>
      <c r="L21" s="3415" t="s">
        <v>2952</v>
      </c>
    </row>
    <row r="22" spans="1:12" x14ac:dyDescent="0.15">
      <c r="A22" s="815" t="s">
        <v>349</v>
      </c>
      <c r="B22" s="3416" t="s">
        <v>1185</v>
      </c>
      <c r="C22" s="3416" t="s">
        <v>1185</v>
      </c>
      <c r="D22" s="3416" t="s">
        <v>1185</v>
      </c>
      <c r="E22" s="3416" t="s">
        <v>1185</v>
      </c>
      <c r="F22" s="3416" t="s">
        <v>1185</v>
      </c>
      <c r="G22" s="3416" t="s">
        <v>1185</v>
      </c>
      <c r="H22" s="3416" t="s">
        <v>1185</v>
      </c>
      <c r="I22" s="3416" t="s">
        <v>1185</v>
      </c>
      <c r="J22" s="3416" t="s">
        <v>1185</v>
      </c>
      <c r="K22" s="3416" t="s">
        <v>1185</v>
      </c>
      <c r="L22" s="3416" t="s">
        <v>1185</v>
      </c>
    </row>
    <row r="23" spans="1:12" x14ac:dyDescent="0.15">
      <c r="A23" s="826" t="s">
        <v>471</v>
      </c>
      <c r="B23" s="3416" t="s">
        <v>1185</v>
      </c>
      <c r="C23" s="3416" t="s">
        <v>1185</v>
      </c>
      <c r="D23" s="3416" t="s">
        <v>1185</v>
      </c>
      <c r="E23" s="3416" t="s">
        <v>1185</v>
      </c>
      <c r="F23" s="3416" t="s">
        <v>1185</v>
      </c>
      <c r="G23" s="3416" t="s">
        <v>1185</v>
      </c>
      <c r="H23" s="3416" t="s">
        <v>1185</v>
      </c>
      <c r="I23" s="3416" t="s">
        <v>1185</v>
      </c>
      <c r="J23" s="3416" t="s">
        <v>1185</v>
      </c>
      <c r="K23" s="3416" t="s">
        <v>1185</v>
      </c>
      <c r="L23" s="3416" t="s">
        <v>1185</v>
      </c>
    </row>
    <row r="24" spans="1:12" x14ac:dyDescent="0.15">
      <c r="A24" s="819" t="s">
        <v>435</v>
      </c>
      <c r="B24" s="3416" t="s">
        <v>1185</v>
      </c>
      <c r="C24" s="3416" t="s">
        <v>1185</v>
      </c>
      <c r="D24" s="3416" t="s">
        <v>1185</v>
      </c>
      <c r="E24" s="3416" t="s">
        <v>1185</v>
      </c>
      <c r="F24" s="3416" t="s">
        <v>1185</v>
      </c>
      <c r="G24" s="3416" t="s">
        <v>1185</v>
      </c>
      <c r="H24" s="3416" t="s">
        <v>1185</v>
      </c>
      <c r="I24" s="3416"/>
      <c r="J24" s="3416" t="s">
        <v>1185</v>
      </c>
      <c r="K24" s="3416" t="s">
        <v>1185</v>
      </c>
      <c r="L24" s="3416" t="s">
        <v>1185</v>
      </c>
    </row>
    <row r="25" spans="1:12" x14ac:dyDescent="0.15">
      <c r="A25" s="828" t="s">
        <v>350</v>
      </c>
      <c r="B25" s="3416" t="s">
        <v>1185</v>
      </c>
      <c r="C25" s="3416" t="s">
        <v>1185</v>
      </c>
      <c r="D25" s="3416" t="s">
        <v>1185</v>
      </c>
      <c r="E25" s="3416" t="s">
        <v>1185</v>
      </c>
      <c r="F25" s="3416" t="s">
        <v>1185</v>
      </c>
      <c r="G25" s="3416" t="s">
        <v>1185</v>
      </c>
      <c r="H25" s="3416" t="s">
        <v>1185</v>
      </c>
      <c r="I25" s="3416" t="s">
        <v>1185</v>
      </c>
      <c r="J25" s="3416" t="s">
        <v>1185</v>
      </c>
      <c r="K25" s="3416" t="s">
        <v>1185</v>
      </c>
      <c r="L25" s="3416" t="s">
        <v>1185</v>
      </c>
    </row>
    <row r="26" spans="1:12" ht="13" x14ac:dyDescent="0.15">
      <c r="A26" s="829" t="s">
        <v>2137</v>
      </c>
      <c r="B26" s="3416" t="s">
        <v>1185</v>
      </c>
      <c r="C26" s="3416" t="s">
        <v>1185</v>
      </c>
      <c r="D26" s="3416" t="s">
        <v>1185</v>
      </c>
      <c r="E26" s="3416" t="s">
        <v>1185</v>
      </c>
      <c r="F26" s="3416" t="s">
        <v>1185</v>
      </c>
      <c r="G26" s="3416" t="s">
        <v>1185</v>
      </c>
      <c r="H26" s="3416" t="s">
        <v>1185</v>
      </c>
      <c r="I26" s="3416" t="s">
        <v>1185</v>
      </c>
      <c r="J26" s="3416" t="s">
        <v>1185</v>
      </c>
      <c r="K26" s="3416" t="s">
        <v>1185</v>
      </c>
      <c r="L26" s="3416" t="s">
        <v>1185</v>
      </c>
    </row>
    <row r="27" spans="1:12" x14ac:dyDescent="0.15">
      <c r="A27" s="819" t="s">
        <v>472</v>
      </c>
      <c r="B27" s="3416" t="s">
        <v>1185</v>
      </c>
      <c r="C27" s="3416" t="s">
        <v>1185</v>
      </c>
      <c r="D27" s="3416" t="s">
        <v>1185</v>
      </c>
      <c r="E27" s="3416" t="s">
        <v>1185</v>
      </c>
      <c r="F27" s="3416" t="s">
        <v>1185</v>
      </c>
      <c r="G27" s="3416" t="s">
        <v>1185</v>
      </c>
      <c r="H27" s="3416" t="s">
        <v>1185</v>
      </c>
      <c r="I27" s="3416"/>
      <c r="J27" s="3416" t="s">
        <v>1185</v>
      </c>
      <c r="K27" s="3416" t="s">
        <v>1185</v>
      </c>
      <c r="L27" s="3416" t="s">
        <v>1185</v>
      </c>
    </row>
    <row r="28" spans="1:12" x14ac:dyDescent="0.15">
      <c r="A28" s="3438" t="s">
        <v>389</v>
      </c>
      <c r="B28" s="3418" t="s">
        <v>389</v>
      </c>
      <c r="C28" s="3415" t="n">
        <v>31.83</v>
      </c>
      <c r="D28" s="3415" t="n">
        <v>34.08330646494978</v>
      </c>
      <c r="E28" s="3416" t="s">
        <v>1185</v>
      </c>
      <c r="F28" s="3418" t="s">
        <v>2944</v>
      </c>
      <c r="G28" s="3418" t="n">
        <v>15.829894449012</v>
      </c>
      <c r="H28" s="3416" t="s">
        <v>1185</v>
      </c>
      <c r="I28" s="3415" t="s">
        <v>2944</v>
      </c>
      <c r="J28" s="3415" t="n">
        <v>5.3953514381347</v>
      </c>
      <c r="K28" s="3416" t="s">
        <v>1185</v>
      </c>
      <c r="L28" s="3415" t="s">
        <v>2952</v>
      </c>
    </row>
    <row r="29">
      <c r="A29" s="3438" t="s">
        <v>390</v>
      </c>
      <c r="B29" s="3418" t="s">
        <v>390</v>
      </c>
      <c r="C29" s="3415" t="n">
        <v>0.048</v>
      </c>
      <c r="D29" s="3415" t="n">
        <v>0.048</v>
      </c>
      <c r="E29" s="3416" t="s">
        <v>1185</v>
      </c>
      <c r="F29" s="3418" t="s">
        <v>2944</v>
      </c>
      <c r="G29" s="3418" t="n">
        <v>15.0</v>
      </c>
      <c r="H29" s="3416" t="s">
        <v>1185</v>
      </c>
      <c r="I29" s="3415" t="s">
        <v>2944</v>
      </c>
      <c r="J29" s="3415" t="n">
        <v>0.0072</v>
      </c>
      <c r="K29" s="3416" t="s">
        <v>1185</v>
      </c>
      <c r="L29" s="3415" t="s">
        <v>2952</v>
      </c>
    </row>
    <row r="30">
      <c r="A30" s="3438" t="s">
        <v>391</v>
      </c>
      <c r="B30" s="3418" t="s">
        <v>391</v>
      </c>
      <c r="C30" s="3415" t="n">
        <v>0.076</v>
      </c>
      <c r="D30" s="3415" t="n">
        <v>0.2002374875</v>
      </c>
      <c r="E30" s="3416" t="s">
        <v>1185</v>
      </c>
      <c r="F30" s="3418" t="s">
        <v>2944</v>
      </c>
      <c r="G30" s="3418" t="n">
        <v>15.0</v>
      </c>
      <c r="H30" s="3416" t="s">
        <v>1185</v>
      </c>
      <c r="I30" s="3415" t="s">
        <v>2944</v>
      </c>
      <c r="J30" s="3415" t="n">
        <v>0.030035623125</v>
      </c>
      <c r="K30" s="3416" t="s">
        <v>1185</v>
      </c>
      <c r="L30" s="3415" t="s">
        <v>2952</v>
      </c>
    </row>
    <row r="31">
      <c r="A31" s="3438" t="s">
        <v>392</v>
      </c>
      <c r="B31" s="3418" t="s">
        <v>392</v>
      </c>
      <c r="C31" s="3415" t="n">
        <v>0.3</v>
      </c>
      <c r="D31" s="3415" t="n">
        <v>0.52015</v>
      </c>
      <c r="E31" s="3416" t="s">
        <v>1185</v>
      </c>
      <c r="F31" s="3418" t="s">
        <v>2944</v>
      </c>
      <c r="G31" s="3418" t="n">
        <v>15.0</v>
      </c>
      <c r="H31" s="3416" t="s">
        <v>1185</v>
      </c>
      <c r="I31" s="3415" t="s">
        <v>2944</v>
      </c>
      <c r="J31" s="3415" t="n">
        <v>0.0780225</v>
      </c>
      <c r="K31" s="3416" t="s">
        <v>1185</v>
      </c>
      <c r="L31" s="3415" t="s">
        <v>2952</v>
      </c>
    </row>
    <row r="32">
      <c r="A32" s="3438" t="s">
        <v>393</v>
      </c>
      <c r="B32" s="3418" t="s">
        <v>393</v>
      </c>
      <c r="C32" s="3415" t="n">
        <v>16.871</v>
      </c>
      <c r="D32" s="3415" t="n">
        <v>23.6901409375</v>
      </c>
      <c r="E32" s="3416" t="s">
        <v>1185</v>
      </c>
      <c r="F32" s="3418" t="s">
        <v>2952</v>
      </c>
      <c r="G32" s="3418" t="n">
        <v>15.0</v>
      </c>
      <c r="H32" s="3416" t="s">
        <v>1185</v>
      </c>
      <c r="I32" s="3415" t="s">
        <v>2952</v>
      </c>
      <c r="J32" s="3415" t="n">
        <v>3.553521140625</v>
      </c>
      <c r="K32" s="3416" t="s">
        <v>1185</v>
      </c>
      <c r="L32" s="3415" t="s">
        <v>2952</v>
      </c>
    </row>
    <row r="33">
      <c r="A33" s="3438" t="s">
        <v>394</v>
      </c>
      <c r="B33" s="3418" t="s">
        <v>394</v>
      </c>
      <c r="C33" s="3415" t="n">
        <v>0.042</v>
      </c>
      <c r="D33" s="3415" t="n">
        <v>0.04285</v>
      </c>
      <c r="E33" s="3416" t="s">
        <v>1185</v>
      </c>
      <c r="F33" s="3418" t="s">
        <v>2944</v>
      </c>
      <c r="G33" s="3418" t="n">
        <v>15.0</v>
      </c>
      <c r="H33" s="3416" t="s">
        <v>1185</v>
      </c>
      <c r="I33" s="3415" t="s">
        <v>2944</v>
      </c>
      <c r="J33" s="3415" t="n">
        <v>0.0064275</v>
      </c>
      <c r="K33" s="3416" t="s">
        <v>1185</v>
      </c>
      <c r="L33" s="3415" t="s">
        <v>2952</v>
      </c>
    </row>
    <row r="34">
      <c r="A34" s="3438" t="s">
        <v>395</v>
      </c>
      <c r="B34" s="3418" t="s">
        <v>395</v>
      </c>
      <c r="C34" s="3415" t="n">
        <v>3601.599</v>
      </c>
      <c r="D34" s="3415" t="n">
        <v>12724.777004062926</v>
      </c>
      <c r="E34" s="3416" t="s">
        <v>1185</v>
      </c>
      <c r="F34" s="3418" t="s">
        <v>2944</v>
      </c>
      <c r="G34" s="3418" t="n">
        <v>21.771335558375</v>
      </c>
      <c r="H34" s="3416" t="s">
        <v>1185</v>
      </c>
      <c r="I34" s="3415" t="s">
        <v>2944</v>
      </c>
      <c r="J34" s="3415" t="n">
        <v>2770.353900609439</v>
      </c>
      <c r="K34" s="3416" t="s">
        <v>1185</v>
      </c>
      <c r="L34" s="3415" t="s">
        <v>2952</v>
      </c>
    </row>
    <row r="35">
      <c r="A35" s="3438" t="s">
        <v>396</v>
      </c>
      <c r="B35" s="3418" t="s">
        <v>396</v>
      </c>
      <c r="C35" s="3415" t="s">
        <v>2952</v>
      </c>
      <c r="D35" s="3415" t="n">
        <v>0.004913</v>
      </c>
      <c r="E35" s="3416" t="s">
        <v>1185</v>
      </c>
      <c r="F35" s="3418" t="s">
        <v>2944</v>
      </c>
      <c r="G35" s="3418" t="n">
        <v>15.0</v>
      </c>
      <c r="H35" s="3416" t="s">
        <v>1185</v>
      </c>
      <c r="I35" s="3415" t="s">
        <v>2944</v>
      </c>
      <c r="J35" s="3415" t="n">
        <v>7.3695E-4</v>
      </c>
      <c r="K35" s="3416" t="s">
        <v>1185</v>
      </c>
      <c r="L35" s="3415" t="s">
        <v>2952</v>
      </c>
    </row>
    <row r="36">
      <c r="A36" s="3438" t="s">
        <v>397</v>
      </c>
      <c r="B36" s="3418" t="s">
        <v>397</v>
      </c>
      <c r="C36" s="3415" t="n">
        <v>0.01</v>
      </c>
      <c r="D36" s="3415" t="n">
        <v>0.01</v>
      </c>
      <c r="E36" s="3416" t="s">
        <v>1185</v>
      </c>
      <c r="F36" s="3418" t="s">
        <v>2944</v>
      </c>
      <c r="G36" s="3418" t="n">
        <v>15.0</v>
      </c>
      <c r="H36" s="3416" t="s">
        <v>1185</v>
      </c>
      <c r="I36" s="3415" t="s">
        <v>2944</v>
      </c>
      <c r="J36" s="3415" t="n">
        <v>0.0015</v>
      </c>
      <c r="K36" s="3416" t="s">
        <v>1185</v>
      </c>
      <c r="L36" s="3415" t="s">
        <v>2952</v>
      </c>
    </row>
    <row r="37">
      <c r="A37" s="3438" t="s">
        <v>399</v>
      </c>
      <c r="B37" s="3418" t="s">
        <v>399</v>
      </c>
      <c r="C37" s="3415" t="n">
        <v>1996.129</v>
      </c>
      <c r="D37" s="3415" t="n">
        <v>5569.730770801562</v>
      </c>
      <c r="E37" s="3416" t="s">
        <v>1185</v>
      </c>
      <c r="F37" s="3418" t="s">
        <v>2944</v>
      </c>
      <c r="G37" s="3418" t="n">
        <v>15.250042384303</v>
      </c>
      <c r="H37" s="3416" t="s">
        <v>1185</v>
      </c>
      <c r="I37" s="3415" t="s">
        <v>2944</v>
      </c>
      <c r="J37" s="3415" t="n">
        <v>849.3863032387935</v>
      </c>
      <c r="K37" s="3416" t="s">
        <v>1185</v>
      </c>
      <c r="L37" s="3415" t="s">
        <v>2952</v>
      </c>
    </row>
    <row r="38">
      <c r="A38" s="3438" t="s">
        <v>404</v>
      </c>
      <c r="B38" s="3418" t="s">
        <v>404</v>
      </c>
      <c r="C38" s="3415" t="n">
        <v>11.056</v>
      </c>
      <c r="D38" s="3415" t="n">
        <v>20.47162</v>
      </c>
      <c r="E38" s="3416" t="s">
        <v>1185</v>
      </c>
      <c r="F38" s="3418" t="s">
        <v>2944</v>
      </c>
      <c r="G38" s="3418" t="n">
        <v>15.0</v>
      </c>
      <c r="H38" s="3416" t="s">
        <v>1185</v>
      </c>
      <c r="I38" s="3415" t="s">
        <v>2944</v>
      </c>
      <c r="J38" s="3415" t="n">
        <v>3.070743</v>
      </c>
      <c r="K38" s="3416" t="s">
        <v>1185</v>
      </c>
      <c r="L38" s="3415" t="s">
        <v>2952</v>
      </c>
    </row>
    <row r="39">
      <c r="A39" s="3438" t="s">
        <v>405</v>
      </c>
      <c r="B39" s="3418" t="s">
        <v>405</v>
      </c>
      <c r="C39" s="3415" t="s">
        <v>2952</v>
      </c>
      <c r="D39" s="3415" t="n">
        <v>6.4489128125</v>
      </c>
      <c r="E39" s="3416" t="s">
        <v>1185</v>
      </c>
      <c r="F39" s="3418" t="s">
        <v>2944</v>
      </c>
      <c r="G39" s="3418" t="n">
        <v>15.0</v>
      </c>
      <c r="H39" s="3416" t="s">
        <v>1185</v>
      </c>
      <c r="I39" s="3415" t="s">
        <v>2944</v>
      </c>
      <c r="J39" s="3415" t="n">
        <v>0.967336921875</v>
      </c>
      <c r="K39" s="3416" t="s">
        <v>1185</v>
      </c>
      <c r="L39" s="3415" t="s">
        <v>2952</v>
      </c>
    </row>
    <row r="40">
      <c r="A40" s="3438" t="s">
        <v>406</v>
      </c>
      <c r="B40" s="3418" t="s">
        <v>406</v>
      </c>
      <c r="C40" s="3415" t="s">
        <v>2952</v>
      </c>
      <c r="D40" s="3415" t="s">
        <v>2952</v>
      </c>
      <c r="E40" s="3416" t="s">
        <v>1185</v>
      </c>
      <c r="F40" s="3418" t="s">
        <v>2952</v>
      </c>
      <c r="G40" s="3418" t="s">
        <v>2952</v>
      </c>
      <c r="H40" s="3416" t="s">
        <v>1185</v>
      </c>
      <c r="I40" s="3415" t="s">
        <v>2952</v>
      </c>
      <c r="J40" s="3415" t="s">
        <v>2952</v>
      </c>
      <c r="K40" s="3416" t="s">
        <v>1185</v>
      </c>
      <c r="L40" s="3415" t="s">
        <v>2952</v>
      </c>
    </row>
    <row r="41">
      <c r="A41" s="3438" t="s">
        <v>407</v>
      </c>
      <c r="B41" s="3418" t="s">
        <v>407</v>
      </c>
      <c r="C41" s="3415" t="n">
        <v>0.96</v>
      </c>
      <c r="D41" s="3415" t="n">
        <v>7.208717625</v>
      </c>
      <c r="E41" s="3416" t="s">
        <v>1185</v>
      </c>
      <c r="F41" s="3418" t="s">
        <v>2944</v>
      </c>
      <c r="G41" s="3418" t="n">
        <v>15.0</v>
      </c>
      <c r="H41" s="3416" t="s">
        <v>1185</v>
      </c>
      <c r="I41" s="3415" t="s">
        <v>2944</v>
      </c>
      <c r="J41" s="3415" t="n">
        <v>1.08130764375</v>
      </c>
      <c r="K41" s="3416" t="s">
        <v>1185</v>
      </c>
      <c r="L41" s="3415" t="s">
        <v>2952</v>
      </c>
    </row>
    <row r="42">
      <c r="A42" s="3438" t="s">
        <v>3053</v>
      </c>
      <c r="B42" s="3418" t="s">
        <v>3053</v>
      </c>
      <c r="C42" s="3415" t="s">
        <v>2952</v>
      </c>
      <c r="D42" s="3415" t="s">
        <v>2952</v>
      </c>
      <c r="E42" s="3416" t="s">
        <v>1185</v>
      </c>
      <c r="F42" s="3418" t="s">
        <v>2952</v>
      </c>
      <c r="G42" s="3418" t="s">
        <v>2952</v>
      </c>
      <c r="H42" s="3416" t="s">
        <v>1185</v>
      </c>
      <c r="I42" s="3415" t="s">
        <v>2952</v>
      </c>
      <c r="J42" s="3415" t="s">
        <v>2952</v>
      </c>
      <c r="K42" s="3416" t="s">
        <v>1185</v>
      </c>
      <c r="L42" s="3415" t="s">
        <v>2952</v>
      </c>
    </row>
    <row r="43" spans="1:12" x14ac:dyDescent="0.15">
      <c r="A43" s="830" t="s">
        <v>473</v>
      </c>
      <c r="B43" s="3416" t="s">
        <v>1185</v>
      </c>
      <c r="C43" s="3416" t="s">
        <v>1185</v>
      </c>
      <c r="D43" s="3416" t="s">
        <v>1185</v>
      </c>
      <c r="E43" s="3416" t="s">
        <v>1185</v>
      </c>
      <c r="F43" s="3416" t="s">
        <v>1185</v>
      </c>
      <c r="G43" s="3416" t="s">
        <v>1185</v>
      </c>
      <c r="H43" s="3416" t="s">
        <v>1185</v>
      </c>
      <c r="I43" s="3416" t="s">
        <v>1185</v>
      </c>
      <c r="J43" s="3416" t="s">
        <v>1185</v>
      </c>
      <c r="K43" s="3416" t="s">
        <v>1185</v>
      </c>
      <c r="L43" s="3416" t="s">
        <v>1185</v>
      </c>
    </row>
    <row r="44" spans="1:12" x14ac:dyDescent="0.15">
      <c r="A44" s="831" t="s">
        <v>352</v>
      </c>
      <c r="B44" s="3416" t="s">
        <v>1185</v>
      </c>
      <c r="C44" s="3416" t="s">
        <v>1185</v>
      </c>
      <c r="D44" s="3416" t="s">
        <v>1185</v>
      </c>
      <c r="E44" s="3416" t="s">
        <v>1185</v>
      </c>
      <c r="F44" s="3416" t="s">
        <v>1185</v>
      </c>
      <c r="G44" s="3416" t="s">
        <v>1185</v>
      </c>
      <c r="H44" s="3416" t="s">
        <v>1185</v>
      </c>
      <c r="I44" s="3416" t="s">
        <v>1185</v>
      </c>
      <c r="J44" s="3416" t="s">
        <v>1185</v>
      </c>
      <c r="K44" s="3416" t="s">
        <v>1185</v>
      </c>
      <c r="L44" s="3416" t="s">
        <v>1185</v>
      </c>
    </row>
    <row r="45" spans="1:12" ht="13" x14ac:dyDescent="0.15">
      <c r="A45" s="829" t="s">
        <v>2138</v>
      </c>
      <c r="B45" s="3416" t="s">
        <v>1185</v>
      </c>
      <c r="C45" s="3416" t="s">
        <v>1185</v>
      </c>
      <c r="D45" s="3416" t="s">
        <v>1185</v>
      </c>
      <c r="E45" s="3416" t="s">
        <v>1185</v>
      </c>
      <c r="F45" s="3416" t="s">
        <v>1185</v>
      </c>
      <c r="G45" s="3416" t="s">
        <v>1185</v>
      </c>
      <c r="H45" s="3416" t="s">
        <v>1185</v>
      </c>
      <c r="I45" s="3416" t="s">
        <v>1185</v>
      </c>
      <c r="J45" s="3416" t="s">
        <v>1185</v>
      </c>
      <c r="K45" s="3416" t="s">
        <v>1185</v>
      </c>
      <c r="L45" s="3416" t="s">
        <v>1185</v>
      </c>
    </row>
    <row r="46" spans="1:12" x14ac:dyDescent="0.15">
      <c r="A46" s="3433" t="s">
        <v>3051</v>
      </c>
      <c r="B46" s="3418" t="s">
        <v>3051</v>
      </c>
      <c r="C46" s="3415" t="n">
        <v>58.024</v>
      </c>
      <c r="D46" s="3415" t="s">
        <v>2952</v>
      </c>
      <c r="E46" s="3415" t="s">
        <v>2952</v>
      </c>
      <c r="F46" s="3418" t="n">
        <v>1.999172756101</v>
      </c>
      <c r="G46" s="3418" t="s">
        <v>2944</v>
      </c>
      <c r="H46" s="3418" t="s">
        <v>2944</v>
      </c>
      <c r="I46" s="3415" t="n">
        <v>1.16</v>
      </c>
      <c r="J46" s="3415" t="s">
        <v>2944</v>
      </c>
      <c r="K46" s="3415" t="s">
        <v>2944</v>
      </c>
      <c r="L46" s="3415" t="s">
        <v>2944</v>
      </c>
    </row>
    <row r="47" spans="1:12" ht="13" x14ac:dyDescent="0.15">
      <c r="A47" s="829" t="s">
        <v>2139</v>
      </c>
      <c r="B47" s="3416" t="s">
        <v>1185</v>
      </c>
      <c r="C47" s="3416" t="s">
        <v>1185</v>
      </c>
      <c r="D47" s="3416" t="s">
        <v>1185</v>
      </c>
      <c r="E47" s="3416" t="s">
        <v>1185</v>
      </c>
      <c r="F47" s="3416" t="s">
        <v>1185</v>
      </c>
      <c r="G47" s="3416" t="s">
        <v>1185</v>
      </c>
      <c r="H47" s="3416" t="s">
        <v>1185</v>
      </c>
      <c r="I47" s="3416" t="s">
        <v>1185</v>
      </c>
      <c r="J47" s="3416" t="s">
        <v>1185</v>
      </c>
      <c r="K47" s="3416" t="s">
        <v>1185</v>
      </c>
      <c r="L47" s="3416" t="s">
        <v>1185</v>
      </c>
    </row>
    <row r="48" spans="1:12" x14ac:dyDescent="0.15">
      <c r="A48" s="819" t="s">
        <v>474</v>
      </c>
      <c r="B48" s="3416" t="s">
        <v>1185</v>
      </c>
      <c r="C48" s="3416" t="s">
        <v>1185</v>
      </c>
      <c r="D48" s="3416" t="s">
        <v>1185</v>
      </c>
      <c r="E48" s="3416" t="s">
        <v>1185</v>
      </c>
      <c r="F48" s="3416" t="s">
        <v>1185</v>
      </c>
      <c r="G48" s="3416" t="s">
        <v>1185</v>
      </c>
      <c r="H48" s="3416" t="s">
        <v>1185</v>
      </c>
      <c r="I48" s="3416" t="s">
        <v>1185</v>
      </c>
      <c r="J48" s="3416" t="s">
        <v>1185</v>
      </c>
      <c r="K48" s="3416" t="s">
        <v>1185</v>
      </c>
      <c r="L48" s="3416" t="s">
        <v>1185</v>
      </c>
    </row>
    <row r="49" spans="1:12" x14ac:dyDescent="0.15">
      <c r="A49" s="819" t="s">
        <v>475</v>
      </c>
      <c r="B49" s="3416" t="s">
        <v>1185</v>
      </c>
      <c r="C49" s="3416" t="s">
        <v>1185</v>
      </c>
      <c r="D49" s="3416" t="s">
        <v>1185</v>
      </c>
      <c r="E49" s="3416" t="s">
        <v>1185</v>
      </c>
      <c r="F49" s="3416" t="s">
        <v>1185</v>
      </c>
      <c r="G49" s="3416" t="s">
        <v>1185</v>
      </c>
      <c r="H49" s="3416" t="s">
        <v>1185</v>
      </c>
      <c r="I49" s="3416" t="s">
        <v>1185</v>
      </c>
      <c r="J49" s="3416" t="s">
        <v>1185</v>
      </c>
      <c r="K49" s="3416" t="s">
        <v>1185</v>
      </c>
      <c r="L49" s="3416" t="s">
        <v>1185</v>
      </c>
    </row>
    <row r="50" spans="1:12" x14ac:dyDescent="0.15">
      <c r="A50" s="819" t="s">
        <v>476</v>
      </c>
      <c r="B50" s="3416" t="s">
        <v>1185</v>
      </c>
      <c r="C50" s="3416" t="s">
        <v>1185</v>
      </c>
      <c r="D50" s="3416" t="s">
        <v>1185</v>
      </c>
      <c r="E50" s="3416" t="s">
        <v>1185</v>
      </c>
      <c r="F50" s="3416" t="s">
        <v>1185</v>
      </c>
      <c r="G50" s="3416" t="s">
        <v>1185</v>
      </c>
      <c r="H50" s="3416" t="s">
        <v>1185</v>
      </c>
      <c r="I50" s="3416" t="s">
        <v>1185</v>
      </c>
      <c r="J50" s="3416" t="s">
        <v>1185</v>
      </c>
      <c r="K50" s="3416" t="s">
        <v>1185</v>
      </c>
      <c r="L50" s="3416" t="s">
        <v>1185</v>
      </c>
    </row>
    <row r="51" spans="1:12" x14ac:dyDescent="0.15">
      <c r="A51" s="819" t="s">
        <v>477</v>
      </c>
      <c r="B51" s="3416" t="s">
        <v>1185</v>
      </c>
      <c r="C51" s="3416" t="s">
        <v>1185</v>
      </c>
      <c r="D51" s="3416" t="s">
        <v>1185</v>
      </c>
      <c r="E51" s="3416" t="s">
        <v>1185</v>
      </c>
      <c r="F51" s="3416" t="s">
        <v>1185</v>
      </c>
      <c r="G51" s="3416" t="s">
        <v>1185</v>
      </c>
      <c r="H51" s="3416" t="s">
        <v>1185</v>
      </c>
      <c r="I51" s="3416" t="s">
        <v>1185</v>
      </c>
      <c r="J51" s="3416" t="s">
        <v>1185</v>
      </c>
      <c r="K51" s="3416" t="s">
        <v>1185</v>
      </c>
      <c r="L51" s="3416" t="s">
        <v>1185</v>
      </c>
    </row>
    <row r="52" spans="1:12" x14ac:dyDescent="0.15">
      <c r="A52" s="819" t="s">
        <v>435</v>
      </c>
      <c r="B52" s="3416" t="s">
        <v>1185</v>
      </c>
      <c r="C52" s="3416" t="s">
        <v>1185</v>
      </c>
      <c r="D52" s="3416" t="s">
        <v>1185</v>
      </c>
      <c r="E52" s="3416" t="s">
        <v>1185</v>
      </c>
      <c r="F52" s="3416" t="s">
        <v>1185</v>
      </c>
      <c r="G52" s="3416" t="s">
        <v>1185</v>
      </c>
      <c r="H52" s="3416" t="s">
        <v>1185</v>
      </c>
      <c r="I52" s="3416" t="s">
        <v>1185</v>
      </c>
      <c r="J52" s="3416" t="s">
        <v>1185</v>
      </c>
      <c r="K52" s="3416" t="s">
        <v>1185</v>
      </c>
      <c r="L52" s="3416" t="s">
        <v>1185</v>
      </c>
    </row>
    <row r="53" spans="1:12" x14ac:dyDescent="0.15">
      <c r="A53" s="829" t="s">
        <v>354</v>
      </c>
      <c r="B53" s="3416" t="s">
        <v>1185</v>
      </c>
      <c r="C53" s="3416" t="s">
        <v>1185</v>
      </c>
      <c r="D53" s="3416" t="s">
        <v>1185</v>
      </c>
      <c r="E53" s="3416" t="s">
        <v>1185</v>
      </c>
      <c r="F53" s="3416" t="s">
        <v>1185</v>
      </c>
      <c r="G53" s="3416" t="s">
        <v>1185</v>
      </c>
      <c r="H53" s="3416" t="s">
        <v>1185</v>
      </c>
      <c r="I53" s="3416"/>
      <c r="J53" s="3416" t="s">
        <v>1185</v>
      </c>
      <c r="K53" s="3416" t="s">
        <v>1185</v>
      </c>
      <c r="L53" s="3416" t="s">
        <v>1185</v>
      </c>
    </row>
    <row r="54" spans="1:12" x14ac:dyDescent="0.15">
      <c r="A54" s="831" t="s">
        <v>478</v>
      </c>
      <c r="B54" s="3416" t="s">
        <v>1185</v>
      </c>
      <c r="C54" s="3416" t="s">
        <v>1185</v>
      </c>
      <c r="D54" s="3416" t="s">
        <v>1185</v>
      </c>
      <c r="E54" s="3416" t="s">
        <v>1185</v>
      </c>
      <c r="F54" s="3416" t="s">
        <v>1185</v>
      </c>
      <c r="G54" s="3416" t="s">
        <v>1185</v>
      </c>
      <c r="H54" s="3416" t="s">
        <v>1185</v>
      </c>
      <c r="I54" s="3416"/>
      <c r="J54" s="3416" t="s">
        <v>1185</v>
      </c>
      <c r="K54" s="3416" t="s">
        <v>1185</v>
      </c>
      <c r="L54" s="3416" t="s">
        <v>1185</v>
      </c>
    </row>
    <row r="55" spans="1:12" ht="13.5" customHeight="1" x14ac:dyDescent="0.15">
      <c r="A55" s="3428" t="s">
        <v>2998</v>
      </c>
      <c r="B55" s="3416" t="s">
        <v>1185</v>
      </c>
      <c r="C55" s="3416" t="s">
        <v>1185</v>
      </c>
      <c r="D55" s="3416" t="s">
        <v>1185</v>
      </c>
      <c r="E55" s="3416" t="s">
        <v>1185</v>
      </c>
      <c r="F55" s="3416" t="s">
        <v>1185</v>
      </c>
      <c r="G55" s="3416" t="s">
        <v>1185</v>
      </c>
      <c r="H55" s="3416" t="s">
        <v>1185</v>
      </c>
      <c r="I55" s="3416" t="s">
        <v>1185</v>
      </c>
      <c r="J55" s="3416" t="s">
        <v>1185</v>
      </c>
      <c r="K55" s="3416" t="s">
        <v>1185</v>
      </c>
      <c r="L55" s="3416" t="s">
        <v>1185</v>
      </c>
    </row>
    <row r="56">
      <c r="A56" s="3428" t="s">
        <v>2999</v>
      </c>
      <c r="B56" s="3416" t="s">
        <v>1185</v>
      </c>
      <c r="C56" s="3416" t="s">
        <v>1185</v>
      </c>
      <c r="D56" s="3416" t="s">
        <v>1185</v>
      </c>
      <c r="E56" s="3416" t="s">
        <v>1185</v>
      </c>
      <c r="F56" s="3416" t="s">
        <v>1185</v>
      </c>
      <c r="G56" s="3416" t="s">
        <v>1185</v>
      </c>
      <c r="H56" s="3416" t="s">
        <v>1185</v>
      </c>
      <c r="I56" s="3416" t="s">
        <v>1185</v>
      </c>
      <c r="J56" s="3416" t="s">
        <v>1185</v>
      </c>
      <c r="K56" s="3416" t="s">
        <v>1185</v>
      </c>
      <c r="L56" s="3416" t="s">
        <v>1185</v>
      </c>
    </row>
    <row r="57" spans="1:12" x14ac:dyDescent="0.15">
      <c r="A57" s="2396" t="s">
        <v>2831</v>
      </c>
      <c r="B57" s="26"/>
      <c r="C57" s="26"/>
      <c r="D57" s="26"/>
      <c r="E57" s="26"/>
      <c r="F57" s="26"/>
      <c r="G57" s="26"/>
      <c r="H57" s="26"/>
      <c r="I57" s="26"/>
      <c r="J57" s="26"/>
      <c r="K57" s="26"/>
      <c r="L57" s="26"/>
    </row>
    <row r="58" spans="1:12" ht="25.5" customHeight="1" x14ac:dyDescent="0.15">
      <c r="A58" s="2494" t="s">
        <v>479</v>
      </c>
      <c r="B58" s="2494"/>
      <c r="C58" s="2494"/>
      <c r="D58" s="2494"/>
      <c r="E58" s="2494"/>
      <c r="F58" s="2494"/>
      <c r="G58" s="2494"/>
      <c r="H58" s="2494"/>
      <c r="I58" s="2494"/>
      <c r="J58" s="2494"/>
      <c r="K58" s="2494"/>
      <c r="L58" s="2494"/>
    </row>
    <row r="59" spans="1:12" x14ac:dyDescent="0.15">
      <c r="A59" s="26"/>
      <c r="B59" s="26"/>
      <c r="C59" s="26"/>
      <c r="D59" s="26"/>
      <c r="E59" s="26"/>
      <c r="F59" s="26"/>
      <c r="G59" s="26"/>
      <c r="H59" s="26"/>
      <c r="I59" s="26"/>
      <c r="J59" s="26"/>
      <c r="K59" s="26"/>
      <c r="L59" s="26"/>
    </row>
    <row r="60" spans="1:12" ht="13" x14ac:dyDescent="0.15">
      <c r="A60" s="2704" t="s">
        <v>480</v>
      </c>
      <c r="B60" s="2704"/>
      <c r="C60" s="2704"/>
      <c r="D60" s="2704"/>
      <c r="E60" s="2704"/>
      <c r="F60" s="2704"/>
      <c r="G60" s="2704"/>
      <c r="H60" s="2704"/>
      <c r="I60" s="26"/>
      <c r="J60" s="26"/>
      <c r="K60" s="26"/>
      <c r="L60" s="26"/>
    </row>
    <row r="61" spans="1:12" ht="13" x14ac:dyDescent="0.15">
      <c r="A61" s="2726" t="s">
        <v>481</v>
      </c>
      <c r="B61" s="2726"/>
      <c r="C61" s="2726"/>
      <c r="D61" s="2726"/>
      <c r="E61" s="2726"/>
      <c r="F61" s="26"/>
      <c r="G61" s="26"/>
      <c r="H61" s="26"/>
      <c r="I61" s="26"/>
      <c r="J61" s="26"/>
      <c r="K61" s="26"/>
      <c r="L61" s="26"/>
    </row>
    <row r="62" spans="1:12" ht="13" x14ac:dyDescent="0.15">
      <c r="A62" s="2704" t="s">
        <v>482</v>
      </c>
      <c r="B62" s="2704"/>
      <c r="C62" s="2704"/>
      <c r="D62" s="2704"/>
      <c r="E62" s="2704"/>
      <c r="F62" s="2704"/>
      <c r="G62" s="2704"/>
      <c r="H62" s="2704"/>
      <c r="I62" s="2704"/>
      <c r="J62" s="2704"/>
      <c r="K62" s="2704"/>
      <c r="L62" s="2704"/>
    </row>
    <row r="63" spans="1:12" ht="27" customHeight="1" x14ac:dyDescent="0.15">
      <c r="A63" s="2658" t="s">
        <v>483</v>
      </c>
      <c r="B63" s="2658"/>
      <c r="C63" s="2658"/>
      <c r="D63" s="2658"/>
      <c r="E63" s="2658"/>
      <c r="F63" s="2658"/>
      <c r="G63" s="2658"/>
      <c r="H63" s="2658"/>
      <c r="I63" s="2658"/>
      <c r="J63" s="2658"/>
      <c r="K63" s="2658"/>
      <c r="L63" s="2658"/>
    </row>
    <row r="64" spans="1:12" ht="13" x14ac:dyDescent="0.15">
      <c r="A64" s="2658" t="s">
        <v>484</v>
      </c>
      <c r="B64" s="2658"/>
      <c r="C64" s="2658"/>
      <c r="D64" s="2658"/>
      <c r="E64" s="2658"/>
      <c r="F64" s="2658"/>
      <c r="G64" s="2658"/>
      <c r="H64" s="2658"/>
      <c r="I64" s="2658"/>
      <c r="J64" s="2658"/>
      <c r="K64" s="2658"/>
      <c r="L64" s="2658"/>
    </row>
    <row r="65" spans="1:12" ht="13" x14ac:dyDescent="0.15">
      <c r="A65" s="2658" t="s">
        <v>485</v>
      </c>
      <c r="B65" s="2658"/>
      <c r="C65" s="2658"/>
      <c r="D65" s="2658"/>
      <c r="E65" s="2658"/>
      <c r="F65" s="2658"/>
      <c r="G65" s="2658"/>
      <c r="H65" s="26"/>
      <c r="I65" s="26"/>
      <c r="J65" s="26"/>
      <c r="K65" s="26"/>
      <c r="L65" s="26"/>
    </row>
    <row r="66" spans="1:12" ht="13" x14ac:dyDescent="0.15">
      <c r="A66" s="2658" t="s">
        <v>486</v>
      </c>
      <c r="B66" s="2658"/>
      <c r="C66" s="2658"/>
      <c r="D66" s="2658"/>
      <c r="E66" s="2658"/>
      <c r="F66" s="2658"/>
      <c r="G66" s="2658"/>
      <c r="H66" s="2658"/>
      <c r="I66" s="2658"/>
      <c r="J66" s="2658"/>
      <c r="K66" s="2658"/>
      <c r="L66" s="2658"/>
    </row>
    <row r="67" spans="1:12" ht="13" x14ac:dyDescent="0.15">
      <c r="A67" s="2658" t="s">
        <v>487</v>
      </c>
      <c r="B67" s="2658"/>
      <c r="C67" s="2658"/>
      <c r="D67" s="2658"/>
      <c r="E67" s="2658"/>
      <c r="F67" s="2658"/>
      <c r="G67" s="2658"/>
      <c r="H67" s="26"/>
      <c r="I67" s="26"/>
      <c r="J67" s="26"/>
      <c r="K67" s="26"/>
      <c r="L67" s="26"/>
    </row>
    <row r="68" spans="1:12" ht="15" customHeight="1" x14ac:dyDescent="0.15">
      <c r="A68" s="2658" t="s">
        <v>2142</v>
      </c>
      <c r="B68" s="2658"/>
      <c r="C68" s="2658"/>
      <c r="D68" s="2658"/>
      <c r="E68" s="2658"/>
      <c r="F68" s="2658"/>
      <c r="G68" s="2658"/>
      <c r="H68" s="342"/>
      <c r="I68" s="342"/>
      <c r="J68" s="342"/>
      <c r="K68" s="342"/>
      <c r="L68" s="342"/>
    </row>
    <row r="69" spans="1:12" ht="13" x14ac:dyDescent="0.15">
      <c r="A69" s="2658" t="s">
        <v>488</v>
      </c>
      <c r="B69" s="2658"/>
      <c r="C69" s="2658"/>
      <c r="D69" s="2658"/>
      <c r="E69" s="2658"/>
      <c r="F69" s="2658"/>
      <c r="G69" s="2658"/>
      <c r="H69" s="2658"/>
      <c r="I69" s="2658"/>
      <c r="J69" s="2658"/>
      <c r="K69" s="2658"/>
      <c r="L69" s="2658"/>
    </row>
    <row r="70" spans="1:12" ht="13" x14ac:dyDescent="0.15">
      <c r="A70" s="2658" t="s">
        <v>489</v>
      </c>
      <c r="B70" s="2658"/>
      <c r="C70" s="2658"/>
      <c r="D70" s="2658"/>
      <c r="E70" s="2658"/>
      <c r="F70" s="2658"/>
      <c r="G70" s="2658"/>
      <c r="H70" s="2658"/>
      <c r="I70" s="2658"/>
      <c r="J70" s="2658"/>
      <c r="K70" s="2658"/>
      <c r="L70" s="2658"/>
    </row>
    <row r="71" spans="1:12" ht="13" x14ac:dyDescent="0.15">
      <c r="A71" s="304"/>
      <c r="B71" s="26"/>
      <c r="C71" s="26"/>
      <c r="D71" s="26"/>
      <c r="E71" s="26"/>
      <c r="F71" s="26"/>
      <c r="G71" s="26"/>
      <c r="H71" s="26"/>
      <c r="I71" s="26"/>
      <c r="J71" s="26"/>
      <c r="K71" s="26"/>
      <c r="L71" s="26"/>
    </row>
    <row r="72" spans="1:12" x14ac:dyDescent="0.15">
      <c r="A72" s="2723" t="s">
        <v>280</v>
      </c>
      <c r="B72" s="2724"/>
      <c r="C72" s="2724"/>
      <c r="D72" s="2724"/>
      <c r="E72" s="2724"/>
      <c r="F72" s="2724"/>
      <c r="G72" s="2724"/>
      <c r="H72" s="2724"/>
      <c r="I72" s="2724"/>
      <c r="J72" s="2724"/>
      <c r="K72" s="2724"/>
      <c r="L72" s="2725"/>
    </row>
    <row r="73" spans="1:12" ht="24" customHeight="1" x14ac:dyDescent="0.15">
      <c r="A73" s="2721" t="s">
        <v>385</v>
      </c>
      <c r="B73" s="2541"/>
      <c r="C73" s="2541"/>
      <c r="D73" s="2541"/>
      <c r="E73" s="2541"/>
      <c r="F73" s="2541"/>
      <c r="G73" s="2541"/>
      <c r="H73" s="2541"/>
      <c r="I73" s="2541"/>
      <c r="J73" s="2541"/>
      <c r="K73" s="2541"/>
      <c r="L73" s="2722"/>
    </row>
    <row r="74" spans="1:12" ht="12.75" customHeight="1" x14ac:dyDescent="0.15">
      <c r="A74" s="2721" t="s">
        <v>490</v>
      </c>
      <c r="B74" s="2541"/>
      <c r="C74" s="2541"/>
      <c r="D74" s="2541"/>
      <c r="E74" s="2541"/>
      <c r="F74" s="2541"/>
      <c r="G74" s="2541"/>
      <c r="H74" s="2541"/>
      <c r="I74" s="2541"/>
      <c r="J74" s="2541"/>
      <c r="K74" s="2541"/>
      <c r="L74" s="2722"/>
    </row>
    <row r="75" spans="1:12" x14ac:dyDescent="0.15">
      <c r="A75" s="2721" t="s">
        <v>491</v>
      </c>
      <c r="B75" s="2541"/>
      <c r="C75" s="2541"/>
      <c r="D75" s="2541"/>
      <c r="E75" s="2541"/>
      <c r="F75" s="2541"/>
      <c r="G75" s="2541"/>
      <c r="H75" s="2541"/>
      <c r="I75" s="2541"/>
      <c r="J75" s="2541"/>
      <c r="K75" s="2541"/>
      <c r="L75" s="2722"/>
    </row>
    <row r="76" spans="1:12" x14ac:dyDescent="0.15">
      <c r="A76" s="2655" t="s">
        <v>2140</v>
      </c>
      <c r="B76" s="2656"/>
      <c r="C76" s="2656"/>
      <c r="D76" s="2656"/>
      <c r="E76" s="2656"/>
      <c r="F76" s="2656"/>
      <c r="G76" s="2656"/>
      <c r="H76" s="2656"/>
      <c r="I76" s="2656"/>
      <c r="J76" s="2656"/>
      <c r="K76" s="2656"/>
      <c r="L76" s="2657"/>
    </row>
    <row r="77" spans="1:12" x14ac:dyDescent="0.15">
      <c r="A77" s="2416" t="s">
        <v>1484</v>
      </c>
      <c r="B77" s="3415" t="s">
        <v>1185</v>
      </c>
      <c r="C77" s="2696"/>
      <c r="D77" s="2696"/>
      <c r="E77" s="2696"/>
      <c r="F77" s="2696"/>
      <c r="G77" s="2696"/>
      <c r="H77" s="2696"/>
      <c r="I77" s="2696"/>
      <c r="J77" s="2696"/>
      <c r="K77" s="2696"/>
      <c r="L77" s="2696"/>
    </row>
    <row r="78" spans="1:12" x14ac:dyDescent="0.15">
      <c r="A78" s="2416" t="s">
        <v>1484</v>
      </c>
      <c r="B78" s="3415" t="s">
        <v>1185</v>
      </c>
      <c r="C78" s="2696"/>
      <c r="D78" s="2696"/>
      <c r="E78" s="2696"/>
      <c r="F78" s="2696"/>
      <c r="G78" s="2696"/>
      <c r="H78" s="2696"/>
      <c r="I78" s="2696"/>
      <c r="J78" s="2696"/>
      <c r="K78" s="2696"/>
      <c r="L78" s="2696"/>
    </row>
    <row r="79" spans="1:12" x14ac:dyDescent="0.15">
      <c r="A79" s="2416" t="s">
        <v>1484</v>
      </c>
      <c r="B79" s="3415" t="s">
        <v>3000</v>
      </c>
      <c r="C79" s="2696"/>
      <c r="D79" s="2696"/>
      <c r="E79" s="2696"/>
      <c r="F79" s="2696"/>
      <c r="G79" s="2696"/>
      <c r="H79" s="2696"/>
      <c r="I79" s="2696"/>
      <c r="J79" s="2696"/>
      <c r="K79" s="2696"/>
      <c r="L79" s="2696"/>
    </row>
    <row r="80" spans="1:12" x14ac:dyDescent="0.15">
      <c r="A80" s="2416" t="s">
        <v>1484</v>
      </c>
      <c r="B80" s="3415" t="s">
        <v>1185</v>
      </c>
      <c r="C80" s="2696"/>
      <c r="D80" s="2696"/>
      <c r="E80" s="2696"/>
      <c r="F80" s="2696"/>
      <c r="G80" s="2696"/>
      <c r="H80" s="2696"/>
      <c r="I80" s="2696"/>
      <c r="J80" s="2696"/>
      <c r="K80" s="2696"/>
      <c r="L80" s="2696"/>
    </row>
    <row r="81" spans="1:12" x14ac:dyDescent="0.15">
      <c r="A81" s="2416" t="s">
        <v>1484</v>
      </c>
      <c r="B81" s="3415" t="s">
        <v>1185</v>
      </c>
      <c r="C81" s="2696"/>
      <c r="D81" s="2696"/>
      <c r="E81" s="2696"/>
      <c r="F81" s="2696"/>
      <c r="G81" s="2696"/>
      <c r="H81" s="2696"/>
      <c r="I81" s="2696"/>
      <c r="J81" s="2696"/>
      <c r="K81" s="2696"/>
      <c r="L81" s="2696"/>
    </row>
    <row r="82" spans="1:12" x14ac:dyDescent="0.15">
      <c r="A82" s="2416" t="s">
        <v>1484</v>
      </c>
      <c r="B82" s="3415" t="s">
        <v>1185</v>
      </c>
      <c r="C82" s="2696"/>
      <c r="D82" s="2696"/>
      <c r="E82" s="2696"/>
      <c r="F82" s="2696"/>
      <c r="G82" s="2696"/>
      <c r="H82" s="2696"/>
      <c r="I82" s="2696"/>
      <c r="J82" s="2696"/>
      <c r="K82" s="2696"/>
      <c r="L82" s="2696"/>
    </row>
    <row r="83" spans="1:12" x14ac:dyDescent="0.15">
      <c r="A83" s="2416" t="s">
        <v>1484</v>
      </c>
      <c r="B83" s="3415" t="s">
        <v>1185</v>
      </c>
      <c r="C83" s="2696"/>
      <c r="D83" s="2696"/>
      <c r="E83" s="2696"/>
      <c r="F83" s="2696"/>
      <c r="G83" s="2696"/>
      <c r="H83" s="2696"/>
      <c r="I83" s="2696"/>
      <c r="J83" s="2696"/>
      <c r="K83" s="2696"/>
      <c r="L83" s="2696"/>
    </row>
    <row r="84" spans="1:12" x14ac:dyDescent="0.15">
      <c r="A84" s="2416" t="s">
        <v>1484</v>
      </c>
      <c r="B84" s="3415" t="s">
        <v>1185</v>
      </c>
      <c r="C84" s="2696"/>
      <c r="D84" s="2696"/>
      <c r="E84" s="2696"/>
      <c r="F84" s="2696"/>
      <c r="G84" s="2696"/>
      <c r="H84" s="2696"/>
      <c r="I84" s="2696"/>
      <c r="J84" s="2696"/>
      <c r="K84" s="2696"/>
      <c r="L84" s="2696"/>
    </row>
    <row r="85" spans="1:12" x14ac:dyDescent="0.15">
      <c r="A85" s="2416" t="s">
        <v>1484</v>
      </c>
      <c r="B85" s="3415" t="s">
        <v>1185</v>
      </c>
      <c r="C85" s="2696"/>
      <c r="D85" s="2696"/>
      <c r="E85" s="2696"/>
      <c r="F85" s="2696"/>
      <c r="G85" s="2696"/>
      <c r="H85" s="2696"/>
      <c r="I85" s="2696"/>
      <c r="J85" s="2696"/>
      <c r="K85" s="2696"/>
      <c r="L85" s="2696"/>
    </row>
    <row r="86" spans="1:12" x14ac:dyDescent="0.15">
      <c r="A86" s="2416" t="s">
        <v>1484</v>
      </c>
      <c r="B86" s="3415" t="s">
        <v>3002</v>
      </c>
      <c r="C86" s="2696"/>
      <c r="D86" s="2696"/>
      <c r="E86" s="2696"/>
      <c r="F86" s="2696"/>
      <c r="G86" s="2696"/>
      <c r="H86" s="2696"/>
      <c r="I86" s="2696"/>
      <c r="J86" s="2696"/>
      <c r="K86" s="2696"/>
      <c r="L86" s="2696"/>
    </row>
    <row r="87" spans="1:12" x14ac:dyDescent="0.15">
      <c r="A87" s="2416" t="s">
        <v>1484</v>
      </c>
      <c r="B87" s="3415" t="s">
        <v>1185</v>
      </c>
      <c r="C87" s="2696"/>
      <c r="D87" s="2696"/>
      <c r="E87" s="2696"/>
      <c r="F87" s="2696"/>
      <c r="G87" s="2696"/>
      <c r="H87" s="2696"/>
      <c r="I87" s="2696"/>
      <c r="J87" s="2696"/>
      <c r="K87" s="2696"/>
      <c r="L87" s="2696"/>
    </row>
    <row r="88" spans="1:12" x14ac:dyDescent="0.15">
      <c r="A88" s="2416" t="s">
        <v>1484</v>
      </c>
      <c r="B88" s="3415" t="s">
        <v>1185</v>
      </c>
      <c r="C88" s="2696"/>
      <c r="D88" s="2696"/>
      <c r="E88" s="2696"/>
      <c r="F88" s="2696"/>
      <c r="G88" s="2696"/>
      <c r="H88" s="2696"/>
      <c r="I88" s="2696"/>
      <c r="J88" s="2696"/>
      <c r="K88" s="2696"/>
      <c r="L88" s="2696"/>
    </row>
    <row r="89" spans="1:12" x14ac:dyDescent="0.15">
      <c r="A89" s="2416" t="s">
        <v>1484</v>
      </c>
      <c r="B89" s="3415" t="s">
        <v>3003</v>
      </c>
      <c r="C89" s="2696"/>
      <c r="D89" s="2696"/>
      <c r="E89" s="2696"/>
      <c r="F89" s="2696"/>
      <c r="G89" s="2696"/>
      <c r="H89" s="2696"/>
      <c r="I89" s="2696"/>
      <c r="J89" s="2696"/>
      <c r="K89" s="2696"/>
      <c r="L89" s="2696"/>
    </row>
    <row r="90" spans="1:12" x14ac:dyDescent="0.15">
      <c r="A90" s="2416" t="s">
        <v>1484</v>
      </c>
      <c r="B90" s="3415" t="s">
        <v>1185</v>
      </c>
      <c r="C90" s="2696"/>
      <c r="D90" s="2696"/>
      <c r="E90" s="2696"/>
      <c r="F90" s="2696"/>
      <c r="G90" s="2696"/>
      <c r="H90" s="2696"/>
      <c r="I90" s="2696"/>
      <c r="J90" s="2696"/>
      <c r="K90" s="2696"/>
      <c r="L90" s="2696"/>
    </row>
    <row r="91" spans="1:12" x14ac:dyDescent="0.15">
      <c r="A91" s="2416" t="s">
        <v>1484</v>
      </c>
      <c r="B91" s="3415" t="s">
        <v>1185</v>
      </c>
      <c r="C91" s="2696"/>
      <c r="D91" s="2696"/>
      <c r="E91" s="2696"/>
      <c r="F91" s="2696"/>
      <c r="G91" s="2696"/>
      <c r="H91" s="2696"/>
      <c r="I91" s="2696"/>
      <c r="J91" s="2696"/>
      <c r="K91" s="2696"/>
      <c r="L91" s="2696"/>
    </row>
    <row r="92" spans="1:12" x14ac:dyDescent="0.15">
      <c r="A92" s="2416" t="s">
        <v>1484</v>
      </c>
      <c r="B92" s="3415" t="s">
        <v>3004</v>
      </c>
      <c r="C92" s="2696"/>
      <c r="D92" s="2696"/>
      <c r="E92" s="2696"/>
      <c r="F92" s="2696"/>
      <c r="G92" s="2696"/>
      <c r="H92" s="2696"/>
      <c r="I92" s="2696"/>
      <c r="J92" s="2696"/>
      <c r="K92" s="2696"/>
      <c r="L92" s="2696"/>
    </row>
    <row r="93" spans="1:12" x14ac:dyDescent="0.15">
      <c r="A93" s="2416" t="s">
        <v>1484</v>
      </c>
      <c r="B93" s="3415" t="s">
        <v>3005</v>
      </c>
      <c r="C93" s="2696"/>
      <c r="D93" s="2696"/>
      <c r="E93" s="2696"/>
      <c r="F93" s="2696"/>
      <c r="G93" s="2696"/>
      <c r="H93" s="2696"/>
      <c r="I93" s="2696"/>
      <c r="J93" s="2696"/>
      <c r="K93" s="2696"/>
      <c r="L93" s="2696"/>
    </row>
    <row r="94" spans="1:12" x14ac:dyDescent="0.15">
      <c r="A94" s="2416" t="s">
        <v>1484</v>
      </c>
      <c r="B94" s="3415" t="s">
        <v>1185</v>
      </c>
      <c r="C94" s="2696"/>
      <c r="D94" s="2696"/>
      <c r="E94" s="2696"/>
      <c r="F94" s="2696"/>
      <c r="G94" s="2696"/>
      <c r="H94" s="2696"/>
      <c r="I94" s="2696"/>
      <c r="J94" s="2696"/>
      <c r="K94" s="2696"/>
      <c r="L94" s="2696"/>
    </row>
    <row r="95" spans="1:12" x14ac:dyDescent="0.15">
      <c r="A95" s="2416" t="s">
        <v>1484</v>
      </c>
      <c r="B95" s="3415" t="s">
        <v>3006</v>
      </c>
      <c r="C95" s="2696"/>
      <c r="D95" s="2696"/>
      <c r="E95" s="2696"/>
      <c r="F95" s="2696"/>
      <c r="G95" s="2696"/>
      <c r="H95" s="2696"/>
      <c r="I95" s="2696"/>
      <c r="J95" s="2696"/>
      <c r="K95" s="2696"/>
      <c r="L95" s="2696"/>
    </row>
    <row r="96" spans="1:12" x14ac:dyDescent="0.15">
      <c r="A96" s="2416" t="s">
        <v>1484</v>
      </c>
      <c r="B96" s="3415" t="s">
        <v>1185</v>
      </c>
      <c r="C96" s="2696"/>
      <c r="D96" s="2696"/>
      <c r="E96" s="2696"/>
      <c r="F96" s="2696"/>
      <c r="G96" s="2696"/>
      <c r="H96" s="2696"/>
      <c r="I96" s="2696"/>
      <c r="J96" s="2696"/>
      <c r="K96" s="2696"/>
      <c r="L96" s="2696"/>
    </row>
    <row r="97" spans="1:12" x14ac:dyDescent="0.15">
      <c r="A97" s="2416" t="s">
        <v>1484</v>
      </c>
      <c r="B97" s="3415" t="s">
        <v>1185</v>
      </c>
      <c r="C97" s="2696"/>
      <c r="D97" s="2696"/>
      <c r="E97" s="2696"/>
      <c r="F97" s="2696"/>
      <c r="G97" s="2696"/>
      <c r="H97" s="2696"/>
      <c r="I97" s="2696"/>
      <c r="J97" s="2696"/>
      <c r="K97" s="2696"/>
      <c r="L97" s="2696"/>
    </row>
    <row r="98" spans="1:12" x14ac:dyDescent="0.15">
      <c r="A98" s="2416" t="s">
        <v>1484</v>
      </c>
      <c r="B98" s="3415" t="s">
        <v>1185</v>
      </c>
      <c r="C98" s="2696"/>
      <c r="D98" s="2696"/>
      <c r="E98" s="2696"/>
      <c r="F98" s="2696"/>
      <c r="G98" s="2696"/>
      <c r="H98" s="2696"/>
      <c r="I98" s="2696"/>
      <c r="J98" s="2696"/>
      <c r="K98" s="2696"/>
      <c r="L98"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90:L90"/>
    <mergeCell ref="B91:L91"/>
    <mergeCell ref="B97:L97"/>
    <mergeCell ref="B98:L98"/>
    <mergeCell ref="B92:L92"/>
    <mergeCell ref="B93:L93"/>
    <mergeCell ref="B94:L94"/>
    <mergeCell ref="B95:L95"/>
    <mergeCell ref="B96:L96"/>
    <mergeCell ref="B85:L85"/>
    <mergeCell ref="B86:L86"/>
    <mergeCell ref="B87:L87"/>
    <mergeCell ref="B88:L88"/>
    <mergeCell ref="B89:L89"/>
    <mergeCell ref="B80:L80"/>
    <mergeCell ref="B81:L81"/>
    <mergeCell ref="B82:L82"/>
    <mergeCell ref="B83:L83"/>
    <mergeCell ref="B84:L84"/>
    <mergeCell ref="A68:G68"/>
    <mergeCell ref="A69:L69"/>
    <mergeCell ref="A70:L70"/>
    <mergeCell ref="B78:L78"/>
    <mergeCell ref="B79:L79"/>
    <mergeCell ref="A65:G65"/>
    <mergeCell ref="A66:L66"/>
    <mergeCell ref="A67:G67"/>
    <mergeCell ref="B77:L77"/>
    <mergeCell ref="A76:L76"/>
    <mergeCell ref="A58:L58"/>
    <mergeCell ref="A73:L73"/>
    <mergeCell ref="A74:L74"/>
    <mergeCell ref="A75:L75"/>
    <mergeCell ref="A72:L72"/>
    <mergeCell ref="A60:H60"/>
    <mergeCell ref="A61:E61"/>
    <mergeCell ref="A62:L62"/>
    <mergeCell ref="A63:L63"/>
    <mergeCell ref="A64:L64"/>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639.769276666667</v>
      </c>
      <c r="C7" s="3417" t="n">
        <v>1161.9005536210686</v>
      </c>
      <c r="D7" s="3417" t="n">
        <v>77.09661985180757</v>
      </c>
      <c r="E7" s="3417" t="s">
        <v>2949</v>
      </c>
      <c r="F7" s="3417" t="s">
        <v>2953</v>
      </c>
      <c r="G7" s="3417" t="n">
        <v>393.2727386858001</v>
      </c>
    </row>
    <row r="8" spans="1:7" ht="13.5" customHeight="1" x14ac:dyDescent="0.15">
      <c r="A8" s="1093" t="s">
        <v>495</v>
      </c>
      <c r="B8" s="3416" t="s">
        <v>1185</v>
      </c>
      <c r="C8" s="3417" t="n">
        <v>1145.111469948148</v>
      </c>
      <c r="D8" s="3417" t="n">
        <v>12.03897461680535</v>
      </c>
      <c r="E8" s="3416" t="s">
        <v>1185</v>
      </c>
      <c r="F8" s="3416" t="s">
        <v>1185</v>
      </c>
      <c r="G8" s="3417" t="n">
        <v>189.98705726235002</v>
      </c>
    </row>
    <row r="9" spans="1:7" ht="12" customHeight="1" x14ac:dyDescent="0.15">
      <c r="A9" s="1093" t="s">
        <v>496</v>
      </c>
      <c r="B9" s="3416" t="s">
        <v>1185</v>
      </c>
      <c r="C9" s="3417" t="n">
        <v>1031.614562393148</v>
      </c>
      <c r="D9" s="3416" t="s">
        <v>1185</v>
      </c>
      <c r="E9" s="3416" t="s">
        <v>1185</v>
      </c>
      <c r="F9" s="3416" t="s">
        <v>1185</v>
      </c>
      <c r="G9" s="3416" t="s">
        <v>1185</v>
      </c>
    </row>
    <row r="10" spans="1:7" ht="13.5" customHeight="1" x14ac:dyDescent="0.15">
      <c r="A10" s="1078" t="s">
        <v>497</v>
      </c>
      <c r="B10" s="3416" t="s">
        <v>1185</v>
      </c>
      <c r="C10" s="3417" t="n">
        <v>839.5250538931479</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n">
        <v>437.4093839285092</v>
      </c>
      <c r="D12" s="3416" t="s">
        <v>1185</v>
      </c>
      <c r="E12" s="3416" t="s">
        <v>1185</v>
      </c>
      <c r="F12" s="3416" t="s">
        <v>1185</v>
      </c>
      <c r="G12" s="3416" t="s">
        <v>1185</v>
      </c>
    </row>
    <row r="13" spans="1:7" ht="12" customHeight="1" x14ac:dyDescent="0.15">
      <c r="A13" s="1213" t="s">
        <v>500</v>
      </c>
      <c r="B13" s="3416" t="s">
        <v>1185</v>
      </c>
      <c r="C13" s="3417" t="n">
        <v>402.1156699646387</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139.42514149999997</v>
      </c>
      <c r="D20" s="3416" t="s">
        <v>1185</v>
      </c>
      <c r="E20" s="3416" t="s">
        <v>1185</v>
      </c>
      <c r="F20" s="3416" t="s">
        <v>1185</v>
      </c>
      <c r="G20" s="3416" t="s">
        <v>1185</v>
      </c>
    </row>
    <row r="21" spans="1:7" ht="12" customHeight="1" x14ac:dyDescent="0.15">
      <c r="A21" s="1078" t="s">
        <v>508</v>
      </c>
      <c r="B21" s="3416" t="s">
        <v>1185</v>
      </c>
      <c r="C21" s="3417" t="n">
        <v>0.002986</v>
      </c>
      <c r="D21" s="3416" t="s">
        <v>1185</v>
      </c>
      <c r="E21" s="3416" t="s">
        <v>1185</v>
      </c>
      <c r="F21" s="3416" t="s">
        <v>1185</v>
      </c>
      <c r="G21" s="3416" t="s">
        <v>1185</v>
      </c>
    </row>
    <row r="22" spans="1:7" ht="12" customHeight="1" x14ac:dyDescent="0.15">
      <c r="A22" s="1078" t="s">
        <v>509</v>
      </c>
      <c r="B22" s="3416" t="s">
        <v>1185</v>
      </c>
      <c r="C22" s="3417" t="n">
        <v>52.66138100000003</v>
      </c>
      <c r="D22" s="3416" t="s">
        <v>1185</v>
      </c>
      <c r="E22" s="3416" t="s">
        <v>1185</v>
      </c>
      <c r="F22" s="3416" t="s">
        <v>1185</v>
      </c>
      <c r="G22" s="3416" t="s">
        <v>1185</v>
      </c>
    </row>
    <row r="23" spans="1:7" ht="12.75" customHeight="1" x14ac:dyDescent="0.15">
      <c r="A23" s="3432" t="s">
        <v>3054</v>
      </c>
      <c r="B23" s="3416" t="s">
        <v>1185</v>
      </c>
      <c r="C23" s="3417" t="n">
        <v>5.908925</v>
      </c>
      <c r="D23" s="3416"/>
      <c r="E23" s="3416" t="s">
        <v>1185</v>
      </c>
      <c r="F23" s="3416" t="s">
        <v>1185</v>
      </c>
      <c r="G23" s="3416"/>
    </row>
    <row r="24">
      <c r="A24" s="3432" t="s">
        <v>3055</v>
      </c>
      <c r="B24" s="3416" t="s">
        <v>1185</v>
      </c>
      <c r="C24" s="3417" t="n">
        <v>0.06049</v>
      </c>
      <c r="D24" s="3416"/>
      <c r="E24" s="3416" t="s">
        <v>1185</v>
      </c>
      <c r="F24" s="3416" t="s">
        <v>1185</v>
      </c>
      <c r="G24" s="3416"/>
    </row>
    <row r="25">
      <c r="A25" s="3432" t="s">
        <v>3056</v>
      </c>
      <c r="B25" s="3416" t="s">
        <v>1185</v>
      </c>
      <c r="C25" s="3417" t="n">
        <v>41.78643000000003</v>
      </c>
      <c r="D25" s="3416"/>
      <c r="E25" s="3416" t="s">
        <v>1185</v>
      </c>
      <c r="F25" s="3416" t="s">
        <v>1185</v>
      </c>
      <c r="G25" s="3416"/>
    </row>
    <row r="26">
      <c r="A26" s="3432" t="s">
        <v>3057</v>
      </c>
      <c r="B26" s="3416" t="s">
        <v>1185</v>
      </c>
      <c r="C26" s="3417" t="n">
        <v>2.545596</v>
      </c>
      <c r="D26" s="3416"/>
      <c r="E26" s="3416" t="s">
        <v>1185</v>
      </c>
      <c r="F26" s="3416" t="s">
        <v>1185</v>
      </c>
      <c r="G26" s="3416"/>
    </row>
    <row r="27">
      <c r="A27" s="3432" t="s">
        <v>3058</v>
      </c>
      <c r="B27" s="3416" t="s">
        <v>1185</v>
      </c>
      <c r="C27" s="3417" t="n">
        <v>2.35994</v>
      </c>
      <c r="D27" s="3416"/>
      <c r="E27" s="3416" t="s">
        <v>1185</v>
      </c>
      <c r="F27" s="3416" t="s">
        <v>1185</v>
      </c>
      <c r="G27" s="3416"/>
    </row>
    <row r="28">
      <c r="A28" s="3432" t="s">
        <v>3059</v>
      </c>
      <c r="B28" s="3416" t="s">
        <v>1185</v>
      </c>
      <c r="C28" s="3417" t="s">
        <v>2942</v>
      </c>
      <c r="D28" s="3416"/>
      <c r="E28" s="3416" t="s">
        <v>1185</v>
      </c>
      <c r="F28" s="3416" t="s">
        <v>1185</v>
      </c>
      <c r="G28" s="3416"/>
    </row>
    <row r="29" spans="1:7" ht="12" customHeight="1" x14ac:dyDescent="0.15">
      <c r="A29" s="1215" t="s">
        <v>2811</v>
      </c>
      <c r="B29" s="3416" t="s">
        <v>1185</v>
      </c>
      <c r="C29" s="3417" t="s">
        <v>2952</v>
      </c>
      <c r="D29" s="3416" t="s">
        <v>1185</v>
      </c>
      <c r="E29" s="3416" t="s">
        <v>1185</v>
      </c>
      <c r="F29" s="3416" t="s">
        <v>1185</v>
      </c>
      <c r="G29" s="3416" t="s">
        <v>1185</v>
      </c>
    </row>
    <row r="30" spans="1:7" ht="12" customHeight="1" x14ac:dyDescent="0.15">
      <c r="A30" s="1093" t="s">
        <v>510</v>
      </c>
      <c r="B30" s="3416" t="s">
        <v>1185</v>
      </c>
      <c r="C30" s="3417" t="n">
        <v>113.49690755499998</v>
      </c>
      <c r="D30" s="3417" t="n">
        <v>12.03897461680535</v>
      </c>
      <c r="E30" s="3416" t="s">
        <v>1185</v>
      </c>
      <c r="F30" s="3416" t="s">
        <v>1185</v>
      </c>
      <c r="G30" s="3417" t="n">
        <v>189.98705726235002</v>
      </c>
    </row>
    <row r="31" spans="1:7" ht="12" customHeight="1" x14ac:dyDescent="0.15">
      <c r="A31" s="1080" t="s">
        <v>511</v>
      </c>
      <c r="B31" s="3416" t="s">
        <v>1185</v>
      </c>
      <c r="C31" s="3417" t="n">
        <v>104.69372274999998</v>
      </c>
      <c r="D31" s="3417" t="n">
        <v>4.79728855597487</v>
      </c>
      <c r="E31" s="3416" t="s">
        <v>1185</v>
      </c>
      <c r="F31" s="3416" t="s">
        <v>1185</v>
      </c>
      <c r="G31" s="3417" t="n">
        <v>143.33952071800002</v>
      </c>
    </row>
    <row r="32" spans="1:7" ht="12" customHeight="1" x14ac:dyDescent="0.15">
      <c r="A32" s="1212" t="s">
        <v>498</v>
      </c>
      <c r="B32" s="3416" t="s">
        <v>1185</v>
      </c>
      <c r="C32" s="3416" t="s">
        <v>1185</v>
      </c>
      <c r="D32" s="3416" t="s">
        <v>1185</v>
      </c>
      <c r="E32" s="3416" t="s">
        <v>1185</v>
      </c>
      <c r="F32" s="3416" t="s">
        <v>1185</v>
      </c>
      <c r="G32" s="3416" t="s">
        <v>1185</v>
      </c>
    </row>
    <row r="33" spans="1:7" ht="12" customHeight="1" x14ac:dyDescent="0.15">
      <c r="A33" s="1213" t="s">
        <v>499</v>
      </c>
      <c r="B33" s="3416" t="s">
        <v>1185</v>
      </c>
      <c r="C33" s="3417" t="n">
        <v>96.21021374999998</v>
      </c>
      <c r="D33" s="3417" t="n">
        <v>2.79983924625723</v>
      </c>
      <c r="E33" s="3416" t="s">
        <v>1185</v>
      </c>
      <c r="F33" s="3416" t="s">
        <v>1185</v>
      </c>
      <c r="G33" s="3415" t="n">
        <v>81.30810291</v>
      </c>
    </row>
    <row r="34" spans="1:7" ht="12" customHeight="1" x14ac:dyDescent="0.15">
      <c r="A34" s="1213" t="s">
        <v>500</v>
      </c>
      <c r="B34" s="3416" t="s">
        <v>1185</v>
      </c>
      <c r="C34" s="3417" t="n">
        <v>8.483509</v>
      </c>
      <c r="D34" s="3417" t="n">
        <v>1.99744930971764</v>
      </c>
      <c r="E34" s="3416" t="s">
        <v>1185</v>
      </c>
      <c r="F34" s="3416" t="s">
        <v>1185</v>
      </c>
      <c r="G34" s="3415" t="n">
        <v>62.03141780800001</v>
      </c>
    </row>
    <row r="35" spans="1:7" ht="12" customHeight="1" x14ac:dyDescent="0.15">
      <c r="A35" s="1212" t="s">
        <v>501</v>
      </c>
      <c r="B35" s="3416" t="s">
        <v>1185</v>
      </c>
      <c r="C35" s="3416" t="s">
        <v>1185</v>
      </c>
      <c r="D35" s="3416" t="s">
        <v>1185</v>
      </c>
      <c r="E35" s="3416" t="s">
        <v>1185</v>
      </c>
      <c r="F35" s="3416" t="s">
        <v>1185</v>
      </c>
      <c r="G35" s="3416" t="s">
        <v>1185</v>
      </c>
    </row>
    <row r="36" spans="1:7" ht="12" customHeight="1" x14ac:dyDescent="0.15">
      <c r="A36" s="1213" t="s">
        <v>502</v>
      </c>
      <c r="B36" s="3416" t="s">
        <v>1185</v>
      </c>
      <c r="C36" s="3417" t="s">
        <v>1185</v>
      </c>
      <c r="D36" s="3417" t="s">
        <v>1185</v>
      </c>
      <c r="E36" s="3416" t="s">
        <v>1185</v>
      </c>
      <c r="F36" s="3416" t="s">
        <v>1185</v>
      </c>
      <c r="G36" s="3415" t="s">
        <v>1185</v>
      </c>
    </row>
    <row r="37" spans="1:7" ht="12" customHeight="1" x14ac:dyDescent="0.15">
      <c r="A37" s="1213" t="s">
        <v>503</v>
      </c>
      <c r="B37" s="3416" t="s">
        <v>1185</v>
      </c>
      <c r="C37" s="3417" t="s">
        <v>1185</v>
      </c>
      <c r="D37" s="3417" t="s">
        <v>1185</v>
      </c>
      <c r="E37" s="3416" t="s">
        <v>1185</v>
      </c>
      <c r="F37" s="3416" t="s">
        <v>1185</v>
      </c>
      <c r="G37" s="3415" t="s">
        <v>1185</v>
      </c>
    </row>
    <row r="38" spans="1:7" ht="12" customHeight="1" x14ac:dyDescent="0.15">
      <c r="A38" s="1213" t="s">
        <v>504</v>
      </c>
      <c r="B38" s="3416" t="s">
        <v>1185</v>
      </c>
      <c r="C38" s="3417" t="s">
        <v>1185</v>
      </c>
      <c r="D38" s="3417" t="s">
        <v>1185</v>
      </c>
      <c r="E38" s="3416" t="s">
        <v>1185</v>
      </c>
      <c r="F38" s="3416" t="s">
        <v>1185</v>
      </c>
      <c r="G38" s="3415" t="s">
        <v>1185</v>
      </c>
    </row>
    <row r="39" spans="1:7" ht="12" customHeight="1" x14ac:dyDescent="0.15">
      <c r="A39" s="1212" t="s">
        <v>505</v>
      </c>
      <c r="B39" s="3416" t="s">
        <v>1185</v>
      </c>
      <c r="C39" s="3416" t="s">
        <v>1185</v>
      </c>
      <c r="D39" s="3416" t="s">
        <v>1185</v>
      </c>
      <c r="E39" s="3416" t="s">
        <v>1185</v>
      </c>
      <c r="F39" s="3416" t="s">
        <v>1185</v>
      </c>
      <c r="G39" s="3416" t="s">
        <v>1185</v>
      </c>
    </row>
    <row r="40" spans="1:7" ht="12" customHeight="1" x14ac:dyDescent="0.15">
      <c r="A40" s="1213" t="s">
        <v>512</v>
      </c>
      <c r="B40" s="3416" t="s">
        <v>1185</v>
      </c>
      <c r="C40" s="3417" t="s">
        <v>1185</v>
      </c>
      <c r="D40" s="3417" t="s">
        <v>1185</v>
      </c>
      <c r="E40" s="3416" t="s">
        <v>1185</v>
      </c>
      <c r="F40" s="3416" t="s">
        <v>1185</v>
      </c>
      <c r="G40" s="3415" t="s">
        <v>1185</v>
      </c>
    </row>
    <row r="41" spans="1:7" ht="12" customHeight="1" x14ac:dyDescent="0.15">
      <c r="A41" s="1078" t="s">
        <v>507</v>
      </c>
      <c r="B41" s="3416" t="s">
        <v>1185</v>
      </c>
      <c r="C41" s="3417" t="n">
        <v>3.306294145</v>
      </c>
      <c r="D41" s="3417" t="n">
        <v>1.84414077453257</v>
      </c>
      <c r="E41" s="3416" t="s">
        <v>1185</v>
      </c>
      <c r="F41" s="3416" t="s">
        <v>1185</v>
      </c>
      <c r="G41" s="3415" t="n">
        <v>5.238219503</v>
      </c>
    </row>
    <row r="42" spans="1:7" ht="12" customHeight="1" x14ac:dyDescent="0.15">
      <c r="A42" s="1078" t="s">
        <v>508</v>
      </c>
      <c r="B42" s="3416" t="s">
        <v>1185</v>
      </c>
      <c r="C42" s="3417" t="n">
        <v>0.01124</v>
      </c>
      <c r="D42" s="3417" t="s">
        <v>2952</v>
      </c>
      <c r="E42" s="3416" t="s">
        <v>1185</v>
      </c>
      <c r="F42" s="3416" t="s">
        <v>1185</v>
      </c>
      <c r="G42" s="3415" t="n">
        <v>1.528488E-4</v>
      </c>
    </row>
    <row r="43" spans="1:7" ht="12" customHeight="1" x14ac:dyDescent="0.15">
      <c r="A43" s="1078" t="s">
        <v>509</v>
      </c>
      <c r="B43" s="3416" t="s">
        <v>1185</v>
      </c>
      <c r="C43" s="3417" t="n">
        <v>5.48565066</v>
      </c>
      <c r="D43" s="3417" t="n">
        <v>1.0619435597897</v>
      </c>
      <c r="E43" s="3416" t="s">
        <v>1185</v>
      </c>
      <c r="F43" s="3416" t="s">
        <v>1185</v>
      </c>
      <c r="G43" s="3417" t="n">
        <v>41.40916419255</v>
      </c>
    </row>
    <row r="44" spans="1:7" ht="12" customHeight="1" x14ac:dyDescent="0.15">
      <c r="A44" s="3432" t="s">
        <v>3054</v>
      </c>
      <c r="B44" s="3416" t="s">
        <v>1185</v>
      </c>
      <c r="C44" s="3417" t="n">
        <v>0.153143</v>
      </c>
      <c r="D44" s="3417" t="n">
        <v>0.031471407264</v>
      </c>
      <c r="E44" s="3416" t="s">
        <v>1185</v>
      </c>
      <c r="F44" s="3416" t="s">
        <v>1185</v>
      </c>
      <c r="G44" s="3415" t="n">
        <v>0.78152194095</v>
      </c>
    </row>
    <row r="45">
      <c r="A45" s="3432" t="s">
        <v>3055</v>
      </c>
      <c r="B45" s="3416" t="s">
        <v>1185</v>
      </c>
      <c r="C45" s="3417" t="n">
        <v>0.00247104</v>
      </c>
      <c r="D45" s="3417" t="n">
        <v>1.50577757E-4</v>
      </c>
      <c r="E45" s="3416" t="s">
        <v>1185</v>
      </c>
      <c r="F45" s="3416" t="s">
        <v>1185</v>
      </c>
      <c r="G45" s="3415" t="n">
        <v>2.28284E-4</v>
      </c>
    </row>
    <row r="46">
      <c r="A46" s="3432" t="s">
        <v>3056</v>
      </c>
      <c r="B46" s="3416" t="s">
        <v>1185</v>
      </c>
      <c r="C46" s="3417" t="n">
        <v>1.22562324</v>
      </c>
      <c r="D46" s="3417" t="n">
        <v>0.73879825993875</v>
      </c>
      <c r="E46" s="3416" t="s">
        <v>1185</v>
      </c>
      <c r="F46" s="3416" t="s">
        <v>1185</v>
      </c>
      <c r="G46" s="3415" t="n">
        <v>4.6667085024</v>
      </c>
    </row>
    <row r="47">
      <c r="A47" s="3432" t="s">
        <v>3057</v>
      </c>
      <c r="B47" s="3416" t="s">
        <v>1185</v>
      </c>
      <c r="C47" s="3417" t="n">
        <v>0.18949188</v>
      </c>
      <c r="D47" s="3417" t="n">
        <v>0.0377422861651</v>
      </c>
      <c r="E47" s="3416" t="s">
        <v>1185</v>
      </c>
      <c r="F47" s="3416" t="s">
        <v>1185</v>
      </c>
      <c r="G47" s="3415" t="n">
        <v>0.7037441564</v>
      </c>
    </row>
    <row r="48">
      <c r="A48" s="3432" t="s">
        <v>3058</v>
      </c>
      <c r="B48" s="3416" t="s">
        <v>1185</v>
      </c>
      <c r="C48" s="3417" t="n">
        <v>0.1729449</v>
      </c>
      <c r="D48" s="3417" t="n">
        <v>0.03440159550379</v>
      </c>
      <c r="E48" s="3416" t="s">
        <v>1185</v>
      </c>
      <c r="F48" s="3416" t="s">
        <v>1185</v>
      </c>
      <c r="G48" s="3415" t="n">
        <v>1.1743533428</v>
      </c>
    </row>
    <row r="49">
      <c r="A49" s="3432" t="s">
        <v>3059</v>
      </c>
      <c r="B49" s="3416" t="s">
        <v>1185</v>
      </c>
      <c r="C49" s="3417" t="n">
        <v>3.7419766</v>
      </c>
      <c r="D49" s="3417" t="n">
        <v>0.21937943316106</v>
      </c>
      <c r="E49" s="3416" t="s">
        <v>1185</v>
      </c>
      <c r="F49" s="3416" t="s">
        <v>1185</v>
      </c>
      <c r="G49" s="3415" t="n">
        <v>34.082607966</v>
      </c>
    </row>
    <row r="50" spans="1:7" ht="12" customHeight="1" x14ac:dyDescent="0.15">
      <c r="A50" s="1215" t="s">
        <v>2811</v>
      </c>
      <c r="B50" s="3416" t="s">
        <v>1185</v>
      </c>
      <c r="C50" s="3417" t="s">
        <v>2952</v>
      </c>
      <c r="D50" s="3417" t="s">
        <v>2952</v>
      </c>
      <c r="E50" s="3416" t="s">
        <v>1185</v>
      </c>
      <c r="F50" s="3416" t="s">
        <v>1185</v>
      </c>
      <c r="G50" s="3417" t="s">
        <v>2952</v>
      </c>
    </row>
    <row r="51" spans="1:7" ht="14.25" customHeight="1" x14ac:dyDescent="0.15">
      <c r="A51" s="1078" t="s">
        <v>513</v>
      </c>
      <c r="B51" s="3416" t="s">
        <v>1185</v>
      </c>
      <c r="C51" s="3416" t="s">
        <v>1185</v>
      </c>
      <c r="D51" s="3417" t="n">
        <v>4.33560172650821</v>
      </c>
      <c r="E51" s="3416" t="s">
        <v>1185</v>
      </c>
      <c r="F51" s="3416" t="s">
        <v>1185</v>
      </c>
      <c r="G51" s="3416" t="s">
        <v>1185</v>
      </c>
    </row>
    <row r="52" spans="1:7" ht="12" customHeight="1" x14ac:dyDescent="0.15">
      <c r="A52" s="314"/>
      <c r="B52" s="314"/>
      <c r="C52" s="314"/>
      <c r="D52" s="314"/>
      <c r="E52" s="314"/>
      <c r="F52" s="314"/>
      <c r="G52" s="26"/>
    </row>
    <row r="53" spans="1:7" ht="12" customHeight="1" x14ac:dyDescent="0.15">
      <c r="A53" s="341" t="s">
        <v>514</v>
      </c>
      <c r="B53" s="343"/>
      <c r="C53" s="343"/>
      <c r="D53" s="343"/>
      <c r="E53" s="343"/>
      <c r="F53" s="343"/>
      <c r="G53"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n">
        <v>9.95646485808</v>
      </c>
      <c r="D7" s="3416" t="s">
        <v>1185</v>
      </c>
      <c r="E7" s="3416" t="s">
        <v>1185</v>
      </c>
      <c r="F7" s="3416" t="s">
        <v>1185</v>
      </c>
      <c r="G7" s="3417" t="s">
        <v>2952</v>
      </c>
    </row>
    <row r="8" spans="1:7" ht="12.75" customHeight="1" x14ac:dyDescent="0.15">
      <c r="A8" s="1232" t="s">
        <v>517</v>
      </c>
      <c r="B8" s="3416" t="s">
        <v>1185</v>
      </c>
      <c r="C8" s="3415" t="s">
        <v>2952</v>
      </c>
      <c r="D8" s="3417" t="n">
        <v>64.88050326572858</v>
      </c>
      <c r="E8" s="3415" t="s">
        <v>2948</v>
      </c>
      <c r="F8" s="3415" t="s">
        <v>2942</v>
      </c>
      <c r="G8" s="3415" t="n">
        <v>203.2856814234501</v>
      </c>
    </row>
    <row r="9" spans="1:7" ht="12.75" customHeight="1" x14ac:dyDescent="0.15">
      <c r="A9" s="1232" t="s">
        <v>518</v>
      </c>
      <c r="B9" s="3416" t="s">
        <v>1185</v>
      </c>
      <c r="C9" s="3417" t="s">
        <v>2952</v>
      </c>
      <c r="D9" s="3417" t="s">
        <v>2952</v>
      </c>
      <c r="E9" s="3415" t="s">
        <v>2952</v>
      </c>
      <c r="F9" s="3415" t="s">
        <v>2952</v>
      </c>
      <c r="G9" s="3415" t="s">
        <v>2952</v>
      </c>
    </row>
    <row r="10" spans="1:7" ht="12.75" customHeight="1" x14ac:dyDescent="0.15">
      <c r="A10" s="1232" t="s">
        <v>520</v>
      </c>
      <c r="B10" s="3416" t="s">
        <v>1185</v>
      </c>
      <c r="C10" s="3417" t="n">
        <v>6.8326188148407</v>
      </c>
      <c r="D10" s="3417" t="n">
        <v>0.17714196927365</v>
      </c>
      <c r="E10" s="3415" t="s">
        <v>2948</v>
      </c>
      <c r="F10" s="3415" t="s">
        <v>2948</v>
      </c>
      <c r="G10" s="3415" t="s">
        <v>2948</v>
      </c>
    </row>
    <row r="11" spans="1:7" ht="14.25" customHeight="1" x14ac:dyDescent="0.15">
      <c r="A11" s="1093" t="s">
        <v>521</v>
      </c>
      <c r="B11" s="3417" t="s">
        <v>2948</v>
      </c>
      <c r="C11" s="3416" t="s">
        <v>1185</v>
      </c>
      <c r="D11" s="3416" t="s">
        <v>1185</v>
      </c>
      <c r="E11" s="3416" t="s">
        <v>1185</v>
      </c>
      <c r="F11" s="3416" t="s">
        <v>1185</v>
      </c>
      <c r="G11" s="3416" t="s">
        <v>1185</v>
      </c>
    </row>
    <row r="12" spans="1:7" ht="12" customHeight="1" x14ac:dyDescent="0.15">
      <c r="A12" s="1093" t="s">
        <v>522</v>
      </c>
      <c r="B12" s="3417" t="n">
        <v>639.769276666667</v>
      </c>
      <c r="C12" s="3416" t="s">
        <v>1185</v>
      </c>
      <c r="D12" s="3416" t="s">
        <v>1185</v>
      </c>
      <c r="E12" s="3416" t="s">
        <v>1185</v>
      </c>
      <c r="F12" s="3416" t="s">
        <v>1185</v>
      </c>
      <c r="G12" s="3416" t="s">
        <v>1185</v>
      </c>
    </row>
    <row r="13" spans="1:7" ht="12" customHeight="1" x14ac:dyDescent="0.15">
      <c r="A13" s="1086" t="s">
        <v>1366</v>
      </c>
      <c r="B13" s="3417" t="s">
        <v>2952</v>
      </c>
      <c r="C13" s="3416" t="s">
        <v>1185</v>
      </c>
      <c r="D13" s="3416" t="s">
        <v>1185</v>
      </c>
      <c r="E13" s="3416" t="s">
        <v>1185</v>
      </c>
      <c r="F13" s="3416" t="s">
        <v>1185</v>
      </c>
      <c r="G13" s="3416" t="s">
        <v>1185</v>
      </c>
    </row>
    <row r="14" spans="1:7" ht="13.5" customHeight="1" x14ac:dyDescent="0.15">
      <c r="A14" s="1233" t="s">
        <v>1367</v>
      </c>
      <c r="B14" s="3417" t="s">
        <v>2952</v>
      </c>
      <c r="C14" s="3417" t="s">
        <v>2952</v>
      </c>
      <c r="D14" s="3417" t="s">
        <v>2952</v>
      </c>
      <c r="E14" s="3417" t="s">
        <v>2952</v>
      </c>
      <c r="F14" s="3417" t="s">
        <v>2952</v>
      </c>
      <c r="G14" s="3417" t="s">
        <v>2952</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3060</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13914.912</v>
      </c>
      <c r="C9" s="3416" t="s">
        <v>1185</v>
      </c>
      <c r="D9" s="3416" t="s">
        <v>1185</v>
      </c>
      <c r="E9" s="3418" t="n">
        <v>60.33276055882695</v>
      </c>
      <c r="F9" s="3418" t="n">
        <v>839.5250538931479</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n">
        <v>5431.403</v>
      </c>
      <c r="C11" s="3415" t="n">
        <v>188.90132998693093</v>
      </c>
      <c r="D11" s="3415" t="n">
        <v>6.5</v>
      </c>
      <c r="E11" s="3418" t="n">
        <v>80.53340618041217</v>
      </c>
      <c r="F11" s="3415" t="n">
        <v>437.4093839285092</v>
      </c>
    </row>
    <row r="12" spans="1:6" ht="12" customHeight="1" x14ac:dyDescent="0.15">
      <c r="A12" s="1013" t="s">
        <v>500</v>
      </c>
      <c r="B12" s="3415" t="n">
        <v>8483.509</v>
      </c>
      <c r="C12" s="3415" t="n">
        <v>111.1819841113453</v>
      </c>
      <c r="D12" s="3415" t="n">
        <v>6.5</v>
      </c>
      <c r="E12" s="3418" t="n">
        <v>47.39968684710993</v>
      </c>
      <c r="F12" s="3415" t="n">
        <v>402.1156699646387</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27425.233</v>
      </c>
      <c r="C19" s="3416" t="s">
        <v>1185</v>
      </c>
      <c r="D19" s="3416" t="s">
        <v>1185</v>
      </c>
      <c r="E19" s="3418" t="n">
        <v>5.08382705445018</v>
      </c>
      <c r="F19" s="3418" t="n">
        <v>139.42514149999997</v>
      </c>
    </row>
    <row r="20" spans="1:6" ht="12.75" customHeight="1" x14ac:dyDescent="0.15">
      <c r="A20" s="1013" t="s">
        <v>551</v>
      </c>
      <c r="B20" s="3418" t="n">
        <v>27425.233</v>
      </c>
      <c r="C20" s="3416" t="s">
        <v>1185</v>
      </c>
      <c r="D20" s="3416" t="s">
        <v>1185</v>
      </c>
      <c r="E20" s="3418" t="n">
        <v>5.08382705445018</v>
      </c>
      <c r="F20" s="3418" t="n">
        <v>139.42514149999997</v>
      </c>
    </row>
    <row r="21" spans="1:6" ht="12.75" customHeight="1" x14ac:dyDescent="0.15">
      <c r="A21" s="3428" t="s">
        <v>306</v>
      </c>
      <c r="B21" s="3415" t="n">
        <v>25892.582</v>
      </c>
      <c r="C21" s="3415" t="s">
        <v>2942</v>
      </c>
      <c r="D21" s="3415" t="s">
        <v>2942</v>
      </c>
      <c r="E21" s="3418" t="n">
        <v>5.0</v>
      </c>
      <c r="F21" s="3415" t="n">
        <v>129.46290999999997</v>
      </c>
    </row>
    <row r="22">
      <c r="A22" s="3428" t="s">
        <v>3061</v>
      </c>
      <c r="B22" s="3415" t="n">
        <v>1532.651</v>
      </c>
      <c r="C22" s="3415" t="s">
        <v>2942</v>
      </c>
      <c r="D22" s="3415" t="s">
        <v>2942</v>
      </c>
      <c r="E22" s="3418" t="n">
        <v>6.5</v>
      </c>
      <c r="F22" s="3415" t="n">
        <v>9.9622315</v>
      </c>
    </row>
    <row r="23" spans="1:6" ht="13.5" customHeight="1" x14ac:dyDescent="0.15">
      <c r="A23" s="1247" t="s">
        <v>508</v>
      </c>
      <c r="B23" s="3418" t="n">
        <v>2.986</v>
      </c>
      <c r="C23" s="3416" t="s">
        <v>1185</v>
      </c>
      <c r="D23" s="3416" t="s">
        <v>1185</v>
      </c>
      <c r="E23" s="3418" t="n">
        <v>1.0</v>
      </c>
      <c r="F23" s="3418" t="n">
        <v>0.002986</v>
      </c>
    </row>
    <row r="24" spans="1:6" ht="13.5" customHeight="1" x14ac:dyDescent="0.15">
      <c r="A24" s="1013" t="s">
        <v>551</v>
      </c>
      <c r="B24" s="3418" t="n">
        <v>2.986</v>
      </c>
      <c r="C24" s="3416" t="s">
        <v>1185</v>
      </c>
      <c r="D24" s="3416" t="s">
        <v>1185</v>
      </c>
      <c r="E24" s="3418" t="n">
        <v>1.0</v>
      </c>
      <c r="F24" s="3418" t="n">
        <v>0.002986</v>
      </c>
    </row>
    <row r="25" spans="1:6" ht="12.75" customHeight="1" x14ac:dyDescent="0.15">
      <c r="A25" s="3428" t="s">
        <v>3062</v>
      </c>
      <c r="B25" s="3415" t="n">
        <v>2.986</v>
      </c>
      <c r="C25" s="3415" t="s">
        <v>2942</v>
      </c>
      <c r="D25" s="3415" t="s">
        <v>2942</v>
      </c>
      <c r="E25" s="3418" t="n">
        <v>1.0</v>
      </c>
      <c r="F25" s="3415" t="n">
        <v>0.002986</v>
      </c>
    </row>
    <row r="26" spans="1:6" ht="13.5" customHeight="1" x14ac:dyDescent="0.15">
      <c r="A26" s="1247" t="s">
        <v>552</v>
      </c>
      <c r="B26" s="3418" t="n">
        <v>266348.793</v>
      </c>
      <c r="C26" s="3416" t="s">
        <v>1185</v>
      </c>
      <c r="D26" s="3416" t="s">
        <v>1185</v>
      </c>
      <c r="E26" s="3418" t="n">
        <v>0.19771586124665</v>
      </c>
      <c r="F26" s="3418" t="n">
        <v>52.66138100000003</v>
      </c>
    </row>
    <row r="27" spans="1:6" ht="12" customHeight="1" x14ac:dyDescent="0.15">
      <c r="A27" s="3428" t="s">
        <v>3054</v>
      </c>
      <c r="B27" s="3415" t="n">
        <v>107.435</v>
      </c>
      <c r="C27" s="3415" t="s">
        <v>2942</v>
      </c>
      <c r="D27" s="3415" t="s">
        <v>2942</v>
      </c>
      <c r="E27" s="3418" t="n">
        <v>55.0</v>
      </c>
      <c r="F27" s="3415" t="n">
        <v>5.908925</v>
      </c>
    </row>
    <row r="28">
      <c r="A28" s="3428" t="s">
        <v>3055</v>
      </c>
      <c r="B28" s="3415" t="n">
        <v>1.315</v>
      </c>
      <c r="C28" s="3415" t="s">
        <v>2942</v>
      </c>
      <c r="D28" s="3415" t="s">
        <v>2942</v>
      </c>
      <c r="E28" s="3418" t="n">
        <v>46.0</v>
      </c>
      <c r="F28" s="3415" t="n">
        <v>0.06049</v>
      </c>
    </row>
    <row r="29">
      <c r="A29" s="3428" t="s">
        <v>3056</v>
      </c>
      <c r="B29" s="3415" t="n">
        <v>8357.286</v>
      </c>
      <c r="C29" s="3415" t="s">
        <v>2942</v>
      </c>
      <c r="D29" s="3415" t="s">
        <v>2942</v>
      </c>
      <c r="E29" s="3418" t="n">
        <v>5.0</v>
      </c>
      <c r="F29" s="3415" t="n">
        <v>41.78643000000003</v>
      </c>
    </row>
    <row r="30">
      <c r="A30" s="3428" t="s">
        <v>3057</v>
      </c>
      <c r="B30" s="3415" t="n">
        <v>141.422</v>
      </c>
      <c r="C30" s="3415" t="s">
        <v>2942</v>
      </c>
      <c r="D30" s="3415" t="s">
        <v>2942</v>
      </c>
      <c r="E30" s="3418" t="n">
        <v>18.0</v>
      </c>
      <c r="F30" s="3415" t="n">
        <v>2.545596</v>
      </c>
    </row>
    <row r="31">
      <c r="A31" s="3428" t="s">
        <v>3058</v>
      </c>
      <c r="B31" s="3415" t="n">
        <v>235.994</v>
      </c>
      <c r="C31" s="3415" t="s">
        <v>2942</v>
      </c>
      <c r="D31" s="3415" t="s">
        <v>2942</v>
      </c>
      <c r="E31" s="3418" t="n">
        <v>10.0</v>
      </c>
      <c r="F31" s="3415" t="n">
        <v>2.35994</v>
      </c>
    </row>
    <row r="32">
      <c r="A32" s="3428" t="s">
        <v>3059</v>
      </c>
      <c r="B32" s="3415" t="n">
        <v>257505.341</v>
      </c>
      <c r="C32" s="3415" t="s">
        <v>2942</v>
      </c>
      <c r="D32" s="3415" t="s">
        <v>2942</v>
      </c>
      <c r="E32" s="3418" t="s">
        <v>2942</v>
      </c>
      <c r="F32" s="3415" t="s">
        <v>2942</v>
      </c>
    </row>
    <row r="33">
      <c r="A33" s="3425" t="s">
        <v>2811</v>
      </c>
      <c r="B33" s="3418" t="s">
        <v>2952</v>
      </c>
      <c r="C33" s="3416" t="s">
        <v>1185</v>
      </c>
      <c r="D33" s="3416" t="s">
        <v>1185</v>
      </c>
      <c r="E33" s="3418" t="s">
        <v>2952</v>
      </c>
      <c r="F33" s="3418" t="s">
        <v>2952</v>
      </c>
    </row>
    <row r="34" spans="1:6" x14ac:dyDescent="0.15">
      <c r="A34" s="2398" t="s">
        <v>2831</v>
      </c>
      <c r="B34" s="314"/>
      <c r="C34" s="314"/>
      <c r="D34" s="314"/>
      <c r="E34" s="314"/>
      <c r="F34" s="314"/>
    </row>
    <row r="35" spans="1:6" ht="13" x14ac:dyDescent="0.15">
      <c r="A35" s="2626" t="s">
        <v>554</v>
      </c>
      <c r="B35" s="2626"/>
      <c r="C35" s="2626"/>
      <c r="D35" s="2626"/>
      <c r="E35" s="2626"/>
      <c r="F35" s="2626"/>
    </row>
    <row r="36" spans="1:6" ht="13" x14ac:dyDescent="0.15">
      <c r="A36" s="2626" t="s">
        <v>555</v>
      </c>
      <c r="B36" s="2626"/>
      <c r="C36" s="2626"/>
      <c r="D36" s="2626"/>
      <c r="E36" s="2626"/>
      <c r="F36" s="2626"/>
    </row>
    <row r="37" spans="1:6" ht="13" x14ac:dyDescent="0.15">
      <c r="A37" s="2626" t="s">
        <v>556</v>
      </c>
      <c r="B37" s="2626"/>
      <c r="C37" s="2626"/>
      <c r="D37" s="2626"/>
      <c r="E37" s="2626"/>
      <c r="F37" s="2626"/>
    </row>
    <row r="38" spans="1:6" ht="13" x14ac:dyDescent="0.15">
      <c r="A38" s="2626" t="s">
        <v>557</v>
      </c>
      <c r="B38" s="2626"/>
      <c r="C38" s="2626"/>
      <c r="D38" s="2626"/>
      <c r="E38" s="2626"/>
      <c r="F38" s="2626"/>
    </row>
    <row r="39" spans="1:6" ht="36.75" customHeight="1" x14ac:dyDescent="0.15">
      <c r="A39" s="2626" t="s">
        <v>558</v>
      </c>
      <c r="B39" s="2626"/>
      <c r="C39" s="2626"/>
      <c r="D39" s="2626"/>
      <c r="E39" s="2626"/>
      <c r="F39" s="2626"/>
    </row>
    <row r="40" spans="1:6" ht="13" x14ac:dyDescent="0.15">
      <c r="A40" s="2626" t="s">
        <v>559</v>
      </c>
      <c r="B40" s="2626"/>
      <c r="C40" s="2626"/>
      <c r="D40" s="2626"/>
      <c r="E40" s="2626"/>
      <c r="F40" s="2626"/>
    </row>
    <row r="41" spans="1:6" ht="13" x14ac:dyDescent="0.15">
      <c r="A41" s="304"/>
      <c r="B41" s="312"/>
      <c r="C41" s="312"/>
      <c r="D41" s="312"/>
      <c r="E41" s="312"/>
      <c r="F41" s="312"/>
    </row>
    <row r="42" spans="1:6" ht="17.25" customHeight="1" x14ac:dyDescent="0.15">
      <c r="A42" s="887" t="s">
        <v>280</v>
      </c>
      <c r="B42" s="1252"/>
      <c r="C42" s="1252"/>
      <c r="D42" s="1252"/>
      <c r="E42" s="1253"/>
      <c r="F42" s="312"/>
    </row>
    <row r="43" spans="1:6" ht="24.75" customHeight="1" x14ac:dyDescent="0.15">
      <c r="A43" s="2733" t="s">
        <v>560</v>
      </c>
      <c r="B43" s="2596"/>
      <c r="C43" s="2596"/>
      <c r="D43" s="2596"/>
      <c r="E43" s="2699"/>
      <c r="F43" s="330"/>
    </row>
    <row r="44" spans="1:6" ht="12" customHeight="1" x14ac:dyDescent="0.15">
      <c r="A44" s="1254" t="s">
        <v>561</v>
      </c>
      <c r="B44" s="163"/>
      <c r="C44" s="163"/>
      <c r="D44" s="163"/>
      <c r="E44" s="1255"/>
      <c r="F44" s="317"/>
    </row>
    <row r="45" spans="1:6" x14ac:dyDescent="0.15">
      <c r="A45" s="2734" t="s">
        <v>2207</v>
      </c>
      <c r="B45" s="2735"/>
      <c r="C45" s="2735"/>
      <c r="D45" s="2735"/>
      <c r="E45" s="2736"/>
      <c r="F45" s="350"/>
    </row>
    <row r="46" spans="1:6" ht="12" customHeight="1" x14ac:dyDescent="0.15">
      <c r="A46" s="1256" t="s">
        <v>2208</v>
      </c>
      <c r="B46" s="164"/>
      <c r="C46" s="164"/>
      <c r="D46" s="164"/>
      <c r="E46" s="1257"/>
      <c r="F46" s="351"/>
    </row>
    <row r="47" spans="1:6" ht="12" customHeight="1" x14ac:dyDescent="0.15">
      <c r="A47" s="2418" t="s">
        <v>1484</v>
      </c>
      <c r="B47" s="3415" t="s">
        <v>1185</v>
      </c>
      <c r="C47" s="2732"/>
      <c r="D47" s="2732"/>
      <c r="E47" s="2732"/>
      <c r="F47" s="181"/>
    </row>
  </sheetData>
  <sheetProtection password="A754" sheet="true" scenarios="true" objects="true"/>
  <mergeCells count="10">
    <mergeCell ref="B6:D6"/>
    <mergeCell ref="B47:E47"/>
    <mergeCell ref="A35:F35"/>
    <mergeCell ref="A36:F36"/>
    <mergeCell ref="A37:F37"/>
    <mergeCell ref="A38:F38"/>
    <mergeCell ref="A39:F39"/>
    <mergeCell ref="A40:F40"/>
    <mergeCell ref="A43:E43"/>
    <mergeCell ref="A45:E45"/>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13914.912</v>
      </c>
      <c r="C9" s="3416" t="s">
        <v>1185</v>
      </c>
      <c r="D9" s="3416" t="s">
        <v>1185</v>
      </c>
      <c r="E9" s="3416" t="s">
        <v>1185</v>
      </c>
      <c r="F9" s="3416" t="s">
        <v>1185</v>
      </c>
      <c r="G9" s="3416" t="s">
        <v>1185</v>
      </c>
      <c r="H9" s="3416" t="s">
        <v>1185</v>
      </c>
      <c r="I9" s="3418" t="n">
        <v>7.52385086948448</v>
      </c>
      <c r="J9" s="3418" t="n">
        <v>104.69372274999998</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n">
        <v>5431.403</v>
      </c>
      <c r="C11" s="3415" t="n">
        <v>62.98842122376116</v>
      </c>
      <c r="D11" s="3415" t="n">
        <v>37.01157877623884</v>
      </c>
      <c r="E11" s="3415" t="s">
        <v>2952</v>
      </c>
      <c r="F11" s="3415" t="n">
        <v>451.5270404626576</v>
      </c>
      <c r="G11" s="3415" t="s">
        <v>2942</v>
      </c>
      <c r="H11" s="3415" t="s">
        <v>2942</v>
      </c>
      <c r="I11" s="3418" t="n">
        <v>17.71369455553196</v>
      </c>
      <c r="J11" s="3415" t="n">
        <v>96.21021374999998</v>
      </c>
    </row>
    <row r="12" spans="1:10" ht="17.25" customHeight="1" x14ac:dyDescent="0.15">
      <c r="A12" s="859" t="s">
        <v>500</v>
      </c>
      <c r="B12" s="3415" t="n">
        <v>8483.509</v>
      </c>
      <c r="C12" s="3415" t="n">
        <v>62.51338921194048</v>
      </c>
      <c r="D12" s="3415" t="n">
        <v>37.48661078805952</v>
      </c>
      <c r="E12" s="3415" t="s">
        <v>2952</v>
      </c>
      <c r="F12" s="3415" t="n">
        <v>287.46470193230186</v>
      </c>
      <c r="G12" s="3415" t="s">
        <v>2942</v>
      </c>
      <c r="H12" s="3415" t="s">
        <v>2942</v>
      </c>
      <c r="I12" s="3418" t="n">
        <v>1.0</v>
      </c>
      <c r="J12" s="3415" t="n">
        <v>8.483509</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27425.233</v>
      </c>
      <c r="C19" s="3416" t="s">
        <v>1185</v>
      </c>
      <c r="D19" s="3416" t="s">
        <v>1185</v>
      </c>
      <c r="E19" s="3416" t="s">
        <v>1185</v>
      </c>
      <c r="F19" s="3416" t="s">
        <v>1185</v>
      </c>
      <c r="G19" s="3416" t="s">
        <v>1185</v>
      </c>
      <c r="H19" s="3416" t="s">
        <v>1185</v>
      </c>
      <c r="I19" s="3418" t="n">
        <v>0.12055664741299</v>
      </c>
      <c r="J19" s="3418" t="n">
        <v>3.306294145</v>
      </c>
    </row>
    <row r="20" spans="1:10" ht="17.25" customHeight="1" x14ac:dyDescent="0.15">
      <c r="A20" s="1283" t="s">
        <v>551</v>
      </c>
      <c r="B20" s="3418" t="n">
        <v>27425.233</v>
      </c>
      <c r="C20" s="3416" t="s">
        <v>1185</v>
      </c>
      <c r="D20" s="3416" t="s">
        <v>1185</v>
      </c>
      <c r="E20" s="3416" t="s">
        <v>1185</v>
      </c>
      <c r="F20" s="3416" t="s">
        <v>1185</v>
      </c>
      <c r="G20" s="3416" t="s">
        <v>1185</v>
      </c>
      <c r="H20" s="3416" t="s">
        <v>1185</v>
      </c>
      <c r="I20" s="3418" t="n">
        <v>0.12055664741299</v>
      </c>
      <c r="J20" s="3418" t="n">
        <v>3.306294145</v>
      </c>
    </row>
    <row r="21" spans="1:10" ht="17.25" customHeight="1" x14ac:dyDescent="0.15">
      <c r="A21" s="3433" t="s">
        <v>306</v>
      </c>
      <c r="B21" s="3415" t="n">
        <v>25892.582</v>
      </c>
      <c r="C21" s="3415" t="n">
        <v>63.12204012716847</v>
      </c>
      <c r="D21" s="3415" t="n">
        <v>36.87795987283153</v>
      </c>
      <c r="E21" s="3415" t="s">
        <v>2952</v>
      </c>
      <c r="F21" s="3415" t="n">
        <v>50.0</v>
      </c>
      <c r="G21" s="3415" t="s">
        <v>2942</v>
      </c>
      <c r="H21" s="3415" t="s">
        <v>2942</v>
      </c>
      <c r="I21" s="3418" t="n">
        <v>0.11843897993642</v>
      </c>
      <c r="J21" s="3415" t="n">
        <v>3.066691</v>
      </c>
    </row>
    <row r="22">
      <c r="A22" s="3433" t="s">
        <v>3061</v>
      </c>
      <c r="B22" s="3415" t="n">
        <v>1532.651</v>
      </c>
      <c r="C22" s="3415" t="n">
        <v>83.81073055770688</v>
      </c>
      <c r="D22" s="3415" t="n">
        <v>16.18926944229312</v>
      </c>
      <c r="E22" s="3415" t="s">
        <v>2952</v>
      </c>
      <c r="F22" s="3415" t="n">
        <v>60.0</v>
      </c>
      <c r="G22" s="3415" t="s">
        <v>2942</v>
      </c>
      <c r="H22" s="3415" t="s">
        <v>2942</v>
      </c>
      <c r="I22" s="3418" t="n">
        <v>0.15633248860961</v>
      </c>
      <c r="J22" s="3415" t="n">
        <v>0.239603145</v>
      </c>
    </row>
    <row r="23" spans="1:10" ht="17.25" customHeight="1" x14ac:dyDescent="0.15">
      <c r="A23" s="1247" t="s">
        <v>508</v>
      </c>
      <c r="B23" s="3418" t="n">
        <v>2.986</v>
      </c>
      <c r="C23" s="3416" t="s">
        <v>1185</v>
      </c>
      <c r="D23" s="3416" t="s">
        <v>1185</v>
      </c>
      <c r="E23" s="3416" t="s">
        <v>1185</v>
      </c>
      <c r="F23" s="3416" t="s">
        <v>1185</v>
      </c>
      <c r="G23" s="3416" t="s">
        <v>1185</v>
      </c>
      <c r="H23" s="3416" t="s">
        <v>1185</v>
      </c>
      <c r="I23" s="3418" t="n">
        <v>3.7642330877428</v>
      </c>
      <c r="J23" s="3418" t="n">
        <v>0.01124</v>
      </c>
    </row>
    <row r="24" spans="1:10" ht="17.25" customHeight="1" x14ac:dyDescent="0.15">
      <c r="A24" s="1283" t="s">
        <v>551</v>
      </c>
      <c r="B24" s="3418" t="n">
        <v>2.986</v>
      </c>
      <c r="C24" s="3416" t="s">
        <v>1185</v>
      </c>
      <c r="D24" s="3416" t="s">
        <v>1185</v>
      </c>
      <c r="E24" s="3416" t="s">
        <v>1185</v>
      </c>
      <c r="F24" s="3416" t="s">
        <v>1185</v>
      </c>
      <c r="G24" s="3416" t="s">
        <v>1185</v>
      </c>
      <c r="H24" s="3416" t="s">
        <v>1185</v>
      </c>
      <c r="I24" s="3418" t="n">
        <v>3.7642330877428</v>
      </c>
      <c r="J24" s="3418" t="n">
        <v>0.01124</v>
      </c>
    </row>
    <row r="25" spans="1:10" ht="17.25" customHeight="1" x14ac:dyDescent="0.15">
      <c r="A25" s="3433" t="s">
        <v>3062</v>
      </c>
      <c r="B25" s="3415" t="n">
        <v>2.986</v>
      </c>
      <c r="C25" s="3415" t="n">
        <v>11.78834561286001</v>
      </c>
      <c r="D25" s="3415" t="n">
        <v>88.21165438713999</v>
      </c>
      <c r="E25" s="3415" t="s">
        <v>2952</v>
      </c>
      <c r="F25" s="3415" t="n">
        <v>28.0</v>
      </c>
      <c r="G25" s="3415" t="s">
        <v>2942</v>
      </c>
      <c r="H25" s="3415" t="s">
        <v>2942</v>
      </c>
      <c r="I25" s="3418" t="n">
        <v>3.7642330877428</v>
      </c>
      <c r="J25" s="3415" t="n">
        <v>0.01124</v>
      </c>
    </row>
    <row r="26" spans="1:10" ht="17.25" customHeight="1" x14ac:dyDescent="0.15">
      <c r="A26" s="1247" t="s">
        <v>552</v>
      </c>
      <c r="B26" s="3418" t="n">
        <v>266348.793</v>
      </c>
      <c r="C26" s="3416" t="s">
        <v>1185</v>
      </c>
      <c r="D26" s="3416" t="s">
        <v>1185</v>
      </c>
      <c r="E26" s="3416" t="s">
        <v>1185</v>
      </c>
      <c r="F26" s="3416" t="s">
        <v>1185</v>
      </c>
      <c r="G26" s="3416" t="s">
        <v>1185</v>
      </c>
      <c r="H26" s="3416" t="s">
        <v>1185</v>
      </c>
      <c r="I26" s="3418" t="n">
        <v>0.02059574063848</v>
      </c>
      <c r="J26" s="3418" t="n">
        <v>5.48565066</v>
      </c>
    </row>
    <row r="27" spans="1:10" ht="17.25" customHeight="1" x14ac:dyDescent="0.15">
      <c r="A27" s="3428" t="s">
        <v>3054</v>
      </c>
      <c r="B27" s="3415" t="n">
        <v>107.435</v>
      </c>
      <c r="C27" s="3415" t="n">
        <v>57.45520547307674</v>
      </c>
      <c r="D27" s="3415" t="n">
        <v>42.54479452692326</v>
      </c>
      <c r="E27" s="3415" t="s">
        <v>2952</v>
      </c>
      <c r="F27" s="3415" t="n">
        <v>380.0</v>
      </c>
      <c r="G27" s="3415" t="s">
        <v>2942</v>
      </c>
      <c r="H27" s="3415" t="s">
        <v>2942</v>
      </c>
      <c r="I27" s="3418" t="n">
        <v>1.42544794526923</v>
      </c>
      <c r="J27" s="3415" t="n">
        <v>0.153143</v>
      </c>
    </row>
    <row r="28">
      <c r="A28" s="3428" t="s">
        <v>3055</v>
      </c>
      <c r="B28" s="3415" t="n">
        <v>1.315</v>
      </c>
      <c r="C28" s="3415" t="n">
        <v>6.38783269961977</v>
      </c>
      <c r="D28" s="3415" t="n">
        <v>93.61216730038022</v>
      </c>
      <c r="E28" s="3415" t="s">
        <v>2952</v>
      </c>
      <c r="F28" s="3415" t="n">
        <v>217.0</v>
      </c>
      <c r="G28" s="3415" t="s">
        <v>2942</v>
      </c>
      <c r="H28" s="3415" t="s">
        <v>2942</v>
      </c>
      <c r="I28" s="3418" t="n">
        <v>1.87911787072243</v>
      </c>
      <c r="J28" s="3415" t="n">
        <v>0.00247104</v>
      </c>
    </row>
    <row r="29">
      <c r="A29" s="3428" t="s">
        <v>3056</v>
      </c>
      <c r="B29" s="3415" t="n">
        <v>8357.286</v>
      </c>
      <c r="C29" s="3415" t="n">
        <v>38.91123266572426</v>
      </c>
      <c r="D29" s="3415" t="n">
        <v>61.08876733427574</v>
      </c>
      <c r="E29" s="3415" t="s">
        <v>2952</v>
      </c>
      <c r="F29" s="3415" t="n">
        <v>45.0</v>
      </c>
      <c r="G29" s="3415" t="s">
        <v>2942</v>
      </c>
      <c r="H29" s="3415" t="s">
        <v>2942</v>
      </c>
      <c r="I29" s="3418" t="n">
        <v>0.14665326040057</v>
      </c>
      <c r="J29" s="3415" t="n">
        <v>1.22562324</v>
      </c>
    </row>
    <row r="30">
      <c r="A30" s="3428" t="s">
        <v>3057</v>
      </c>
      <c r="B30" s="3415" t="n">
        <v>141.422</v>
      </c>
      <c r="C30" s="3415" t="n">
        <v>54.56293928808813</v>
      </c>
      <c r="D30" s="3415" t="n">
        <v>45.43706071191187</v>
      </c>
      <c r="E30" s="3415" t="s">
        <v>2952</v>
      </c>
      <c r="F30" s="3415" t="n">
        <v>238.0</v>
      </c>
      <c r="G30" s="3415" t="s">
        <v>2942</v>
      </c>
      <c r="H30" s="3415" t="s">
        <v>2942</v>
      </c>
      <c r="I30" s="3418" t="n">
        <v>1.33990383391552</v>
      </c>
      <c r="J30" s="3415" t="n">
        <v>0.18949188</v>
      </c>
    </row>
    <row r="31">
      <c r="A31" s="3428" t="s">
        <v>3058</v>
      </c>
      <c r="B31" s="3415" t="n">
        <v>235.994</v>
      </c>
      <c r="C31" s="3415" t="n">
        <v>55.7213318982686</v>
      </c>
      <c r="D31" s="3415" t="n">
        <v>44.2786681017314</v>
      </c>
      <c r="E31" s="3415" t="s">
        <v>2952</v>
      </c>
      <c r="F31" s="3415" t="n">
        <v>130.0</v>
      </c>
      <c r="G31" s="3415" t="s">
        <v>2942</v>
      </c>
      <c r="H31" s="3415" t="s">
        <v>2942</v>
      </c>
      <c r="I31" s="3418" t="n">
        <v>0.73283600430519</v>
      </c>
      <c r="J31" s="3415" t="n">
        <v>0.1729449</v>
      </c>
    </row>
    <row r="32">
      <c r="A32" s="3428" t="s">
        <v>3059</v>
      </c>
      <c r="B32" s="3415" t="n">
        <v>257505.341</v>
      </c>
      <c r="C32" s="3415" t="n">
        <v>54.68353450579497</v>
      </c>
      <c r="D32" s="3415" t="n">
        <v>45.31646549420503</v>
      </c>
      <c r="E32" s="3415" t="s">
        <v>2952</v>
      </c>
      <c r="F32" s="3415" t="n">
        <v>2.29490214125306</v>
      </c>
      <c r="G32" s="3415" t="s">
        <v>2942</v>
      </c>
      <c r="H32" s="3415" t="s">
        <v>2942</v>
      </c>
      <c r="I32" s="3418" t="n">
        <v>0.01453164654942</v>
      </c>
      <c r="J32" s="3415" t="n">
        <v>3.7419766</v>
      </c>
    </row>
    <row r="33">
      <c r="A33" s="3425" t="s">
        <v>2811</v>
      </c>
      <c r="B33" s="3418" t="s">
        <v>2952</v>
      </c>
      <c r="C33" s="3416" t="s">
        <v>1185</v>
      </c>
      <c r="D33" s="3416" t="s">
        <v>1185</v>
      </c>
      <c r="E33" s="3416" t="s">
        <v>1185</v>
      </c>
      <c r="F33" s="3416" t="s">
        <v>1185</v>
      </c>
      <c r="G33" s="3416" t="s">
        <v>1185</v>
      </c>
      <c r="H33" s="3416" t="s">
        <v>1185</v>
      </c>
      <c r="I33" s="3418" t="s">
        <v>2952</v>
      </c>
      <c r="J33" s="3418" t="s">
        <v>2952</v>
      </c>
    </row>
    <row r="34" spans="1:10" ht="25.5" customHeight="1" x14ac:dyDescent="0.15">
      <c r="A34" s="2398" t="s">
        <v>2831</v>
      </c>
      <c r="B34" s="314"/>
      <c r="C34" s="314"/>
      <c r="D34" s="314"/>
      <c r="E34" s="314"/>
      <c r="F34" s="314"/>
      <c r="G34" s="314"/>
      <c r="H34" s="314"/>
      <c r="I34" s="314"/>
      <c r="J34" s="314"/>
    </row>
    <row r="35" spans="1:10" ht="27" customHeight="1" x14ac:dyDescent="0.15">
      <c r="A35" s="2593" t="s">
        <v>585</v>
      </c>
      <c r="B35" s="2653"/>
      <c r="C35" s="2653"/>
      <c r="D35" s="2653"/>
      <c r="E35" s="2653"/>
      <c r="F35" s="2653"/>
      <c r="G35" s="2653"/>
      <c r="H35" s="2653"/>
      <c r="I35" s="2653"/>
      <c r="J35" s="2653"/>
    </row>
    <row r="36" spans="1:10" x14ac:dyDescent="0.15">
      <c r="A36" s="2741" t="s">
        <v>586</v>
      </c>
      <c r="B36" s="2494"/>
      <c r="C36" s="2494"/>
      <c r="D36" s="2494"/>
      <c r="E36" s="2494"/>
      <c r="F36" s="2494"/>
      <c r="G36" s="2494"/>
      <c r="H36" s="2494"/>
      <c r="I36" s="2494"/>
      <c r="J36" s="2494"/>
    </row>
    <row r="37" spans="1:10" ht="33" customHeight="1" x14ac:dyDescent="0.15">
      <c r="A37" s="358" t="s">
        <v>556</v>
      </c>
      <c r="B37" s="358"/>
      <c r="C37" s="358"/>
      <c r="D37" s="358"/>
      <c r="E37" s="358"/>
      <c r="F37" s="358"/>
      <c r="G37" s="358"/>
      <c r="H37" s="358"/>
      <c r="I37" s="358"/>
      <c r="J37" s="358"/>
    </row>
    <row r="38" spans="1:10" ht="13" x14ac:dyDescent="0.15">
      <c r="A38" s="304" t="s">
        <v>587</v>
      </c>
      <c r="B38" s="358"/>
      <c r="C38" s="358"/>
      <c r="D38" s="358"/>
      <c r="E38" s="358"/>
      <c r="F38" s="358"/>
      <c r="G38" s="358"/>
      <c r="H38" s="358"/>
      <c r="I38" s="359"/>
      <c r="J38" s="359"/>
    </row>
    <row r="39" spans="1:10" ht="26.25" customHeight="1" x14ac:dyDescent="0.15">
      <c r="A39" s="2652" t="s">
        <v>588</v>
      </c>
      <c r="B39" s="2596"/>
      <c r="C39" s="2596"/>
      <c r="D39" s="2596"/>
      <c r="E39" s="2596"/>
      <c r="F39" s="2596"/>
      <c r="G39" s="2596"/>
      <c r="H39" s="2596"/>
      <c r="I39" s="2596"/>
      <c r="J39" s="2596"/>
    </row>
    <row r="40" spans="1:10" ht="29.25" customHeight="1" x14ac:dyDescent="0.15">
      <c r="A40" s="304" t="s">
        <v>589</v>
      </c>
      <c r="B40" s="358"/>
      <c r="C40" s="358"/>
      <c r="D40" s="358"/>
      <c r="E40" s="358"/>
      <c r="F40" s="358"/>
      <c r="G40" s="358"/>
      <c r="H40" s="358"/>
      <c r="I40" s="359"/>
      <c r="J40" s="359"/>
    </row>
    <row r="41" spans="1:10" ht="26.25" customHeight="1" thickBot="1" x14ac:dyDescent="0.2">
      <c r="A41" s="339"/>
      <c r="B41" s="327"/>
      <c r="C41" s="327"/>
      <c r="D41" s="327"/>
      <c r="E41" s="327"/>
      <c r="F41" s="327"/>
      <c r="G41" s="327"/>
      <c r="H41" s="327"/>
      <c r="I41" s="360"/>
      <c r="J41" s="360"/>
    </row>
    <row r="42" spans="1:10" ht="24" customHeight="1" x14ac:dyDescent="0.15">
      <c r="A42" s="217" t="s">
        <v>251</v>
      </c>
      <c r="B42" s="170"/>
      <c r="C42" s="170"/>
      <c r="D42" s="170"/>
      <c r="E42" s="170"/>
      <c r="F42" s="170"/>
      <c r="G42" s="170"/>
      <c r="H42" s="170"/>
      <c r="I42" s="170"/>
      <c r="J42" s="171"/>
    </row>
    <row r="43" spans="1:10" ht="17.25" customHeight="1" x14ac:dyDescent="0.15">
      <c r="A43" s="2623" t="s">
        <v>590</v>
      </c>
      <c r="B43" s="2624"/>
      <c r="C43" s="2624"/>
      <c r="D43" s="2624"/>
      <c r="E43" s="2624"/>
      <c r="F43" s="2624"/>
      <c r="G43" s="2624"/>
      <c r="H43" s="2624"/>
      <c r="I43" s="2624"/>
      <c r="J43" s="2625"/>
    </row>
    <row r="44" spans="1:10" ht="17.25" customHeight="1" x14ac:dyDescent="0.15">
      <c r="A44" s="2749" t="s">
        <v>561</v>
      </c>
      <c r="B44" s="2750"/>
      <c r="C44" s="2750"/>
      <c r="D44" s="2750"/>
      <c r="E44" s="2750"/>
      <c r="F44" s="2750"/>
      <c r="G44" s="2750"/>
      <c r="H44" s="2750"/>
      <c r="I44" s="2750"/>
      <c r="J44" s="2751"/>
    </row>
    <row r="45" spans="1:10" ht="17.25" customHeight="1" x14ac:dyDescent="0.15">
      <c r="A45" s="2752" t="s">
        <v>591</v>
      </c>
      <c r="B45" s="2753"/>
      <c r="C45" s="2753"/>
      <c r="D45" s="2753"/>
      <c r="E45" s="2753"/>
      <c r="F45" s="2753"/>
      <c r="G45" s="2753"/>
      <c r="H45" s="2753"/>
      <c r="I45" s="2753"/>
      <c r="J45" s="2754"/>
    </row>
    <row r="46" spans="1:10" ht="17.25" customHeight="1" x14ac:dyDescent="0.15">
      <c r="A46" s="2755" t="s">
        <v>592</v>
      </c>
      <c r="B46" s="2756"/>
      <c r="C46" s="2756"/>
      <c r="D46" s="2756"/>
      <c r="E46" s="2756"/>
      <c r="F46" s="2756"/>
      <c r="G46" s="2756"/>
      <c r="H46" s="2756"/>
      <c r="I46" s="2756"/>
      <c r="J46" s="2757"/>
    </row>
    <row r="47" spans="1:10" ht="17.25" customHeight="1" x14ac:dyDescent="0.15">
      <c r="A47" s="2755" t="s">
        <v>593</v>
      </c>
      <c r="B47" s="2756"/>
      <c r="C47" s="2756"/>
      <c r="D47" s="2756"/>
      <c r="E47" s="2756"/>
      <c r="F47" s="2756"/>
      <c r="G47" s="2756"/>
      <c r="H47" s="2756"/>
      <c r="I47" s="2756"/>
      <c r="J47" s="2757"/>
    </row>
    <row r="48" spans="1:10" ht="12" customHeight="1" x14ac:dyDescent="0.15">
      <c r="A48" s="2415" t="s">
        <v>1484</v>
      </c>
      <c r="B48" s="3415" t="s">
        <v>1185</v>
      </c>
      <c r="C48" s="2635"/>
      <c r="D48" s="2635"/>
      <c r="E48" s="2635"/>
      <c r="F48" s="2635"/>
      <c r="G48" s="2635"/>
      <c r="H48" s="2635"/>
      <c r="I48" s="2635"/>
      <c r="J48" s="2635"/>
    </row>
    <row r="49" spans="1:10" ht="22.5" customHeight="1" x14ac:dyDescent="0.15">
      <c r="A49" s="26"/>
      <c r="B49" s="26"/>
      <c r="C49" s="26"/>
      <c r="D49" s="26"/>
      <c r="E49" s="26"/>
      <c r="F49" s="26"/>
      <c r="G49" s="26"/>
      <c r="H49" s="26"/>
      <c r="I49" s="26"/>
      <c r="J49" s="26"/>
    </row>
    <row r="50" spans="1:10" ht="17.25" customHeight="1" x14ac:dyDescent="0.15">
      <c r="A50" s="26"/>
      <c r="B50" s="26"/>
      <c r="C50" s="26"/>
      <c r="D50" s="26"/>
      <c r="E50" s="26"/>
      <c r="F50" s="26"/>
      <c r="G50" s="26"/>
      <c r="H50" s="26"/>
      <c r="I50" s="26"/>
      <c r="J50" s="26"/>
    </row>
    <row r="51" spans="1:10" ht="17.25" customHeight="1" x14ac:dyDescent="0.15">
      <c r="A51" s="26"/>
      <c r="B51" s="26"/>
      <c r="C51" s="26"/>
      <c r="D51" s="26"/>
      <c r="E51" s="26"/>
      <c r="F51" s="26"/>
      <c r="G51" s="26"/>
      <c r="H51" s="26"/>
      <c r="I51" s="26"/>
      <c r="J51" s="26"/>
    </row>
    <row r="52" spans="1:10" ht="17.25" customHeight="1" x14ac:dyDescent="0.15">
      <c r="A52" s="26"/>
      <c r="B52" s="26"/>
      <c r="C52" s="26"/>
      <c r="D52" s="26"/>
      <c r="E52" s="26"/>
      <c r="F52" s="26"/>
      <c r="G52" s="26"/>
      <c r="H52" s="26"/>
      <c r="I52" s="26"/>
      <c r="J52" s="26"/>
    </row>
    <row r="53" spans="1:10" ht="56.25" customHeight="1" x14ac:dyDescent="0.15">
      <c r="A53" s="26"/>
      <c r="B53" s="26"/>
      <c r="C53" s="26"/>
      <c r="D53" s="26"/>
      <c r="E53" s="26"/>
      <c r="F53" s="26"/>
      <c r="G53" s="26"/>
      <c r="H53" s="26"/>
      <c r="I53" s="26"/>
      <c r="J53" s="26"/>
    </row>
    <row r="54" spans="1:10" ht="29.25" customHeight="1" x14ac:dyDescent="0.15">
      <c r="A54" s="26"/>
      <c r="B54" s="26"/>
      <c r="C54" s="26"/>
      <c r="D54" s="26"/>
      <c r="E54" s="26"/>
      <c r="F54" s="26"/>
      <c r="G54" s="26"/>
      <c r="H54" s="26"/>
      <c r="I54" s="26"/>
      <c r="J54" s="26"/>
    </row>
    <row r="55" spans="1:10" ht="29.25" customHeight="1" x14ac:dyDescent="0.15">
      <c r="A55" s="26"/>
      <c r="B55" s="26"/>
      <c r="C55" s="26"/>
      <c r="D55" s="26"/>
      <c r="E55" s="26"/>
      <c r="F55" s="26"/>
      <c r="G55" s="26"/>
      <c r="H55" s="26"/>
      <c r="I55" s="26"/>
      <c r="J55" s="26"/>
    </row>
    <row r="56" spans="1:10" ht="13.5" customHeight="1" x14ac:dyDescent="0.15">
      <c r="A56" s="26"/>
      <c r="B56" s="26"/>
      <c r="C56" s="26"/>
      <c r="D56" s="26"/>
      <c r="E56" s="26"/>
      <c r="F56" s="26"/>
      <c r="G56" s="26"/>
      <c r="H56" s="26"/>
      <c r="I56" s="26"/>
      <c r="J56" s="26"/>
    </row>
    <row r="57" spans="1:10" x14ac:dyDescent="0.15">
      <c r="A57" s="26"/>
      <c r="B57" s="26"/>
      <c r="C57" s="26"/>
      <c r="D57" s="26"/>
      <c r="E57" s="26"/>
      <c r="F57" s="26"/>
      <c r="G57" s="26"/>
      <c r="H57" s="26"/>
      <c r="I57" s="26"/>
      <c r="J57" s="26"/>
    </row>
    <row r="58" spans="1:10" x14ac:dyDescent="0.15">
      <c r="A58" s="26"/>
      <c r="B58" s="26"/>
      <c r="C58" s="26"/>
      <c r="D58" s="26"/>
      <c r="E58" s="26"/>
      <c r="F58" s="26"/>
      <c r="G58" s="26"/>
      <c r="H58" s="26"/>
      <c r="I58" s="26"/>
      <c r="J58" s="26"/>
    </row>
    <row r="59" spans="1:10" x14ac:dyDescent="0.15">
      <c r="A59" s="26"/>
      <c r="B59" s="26"/>
      <c r="C59" s="26"/>
      <c r="D59" s="26"/>
      <c r="E59" s="26"/>
      <c r="F59" s="26"/>
      <c r="G59" s="26"/>
      <c r="H59" s="26"/>
      <c r="I59" s="26"/>
      <c r="J59" s="26"/>
    </row>
    <row r="60" spans="1:10" x14ac:dyDescent="0.15">
      <c r="A60" s="26"/>
      <c r="B60" s="26"/>
      <c r="C60" s="26"/>
      <c r="D60" s="26"/>
      <c r="E60" s="26"/>
      <c r="F60" s="26"/>
      <c r="G60" s="26"/>
      <c r="H60" s="26"/>
      <c r="I60" s="26"/>
      <c r="J60" s="26"/>
    </row>
    <row r="61" spans="1:10" ht="12.75" customHeight="1" x14ac:dyDescent="0.15">
      <c r="A61" s="26"/>
      <c r="B61" s="26"/>
      <c r="C61" s="26"/>
      <c r="D61" s="26"/>
      <c r="E61" s="26"/>
      <c r="F61" s="26"/>
      <c r="G61" s="26"/>
      <c r="H61" s="26"/>
      <c r="I61" s="26"/>
      <c r="J61" s="26"/>
    </row>
    <row r="62" spans="1:10" x14ac:dyDescent="0.15">
      <c r="A62" s="26"/>
      <c r="B62" s="26"/>
      <c r="C62" s="26"/>
      <c r="D62" s="26"/>
      <c r="E62" s="26"/>
      <c r="F62" s="26"/>
      <c r="G62" s="26"/>
      <c r="H62" s="26"/>
      <c r="I62" s="26"/>
      <c r="J62" s="26"/>
    </row>
    <row r="63" spans="1:10" x14ac:dyDescent="0.15">
      <c r="A63" s="26"/>
      <c r="B63" s="26"/>
      <c r="C63" s="26"/>
      <c r="D63" s="26"/>
      <c r="E63" s="26"/>
      <c r="F63" s="26"/>
      <c r="G63" s="26"/>
      <c r="H63" s="26"/>
      <c r="I63" s="26"/>
      <c r="J63" s="26"/>
    </row>
  </sheetData>
  <sheetProtection password="A754" sheet="true" scenarios="true" objects="true"/>
  <mergeCells count="18">
    <mergeCell ref="H6:H7"/>
    <mergeCell ref="B5:H5"/>
    <mergeCell ref="I5:I6"/>
    <mergeCell ref="J5:J6"/>
    <mergeCell ref="C8:E8"/>
    <mergeCell ref="B6:B7"/>
    <mergeCell ref="C6:E6"/>
    <mergeCell ref="F6:F7"/>
    <mergeCell ref="G6:G7"/>
    <mergeCell ref="A39:J39"/>
    <mergeCell ref="A43:J43"/>
    <mergeCell ref="A44:J44"/>
    <mergeCell ref="A45:J45"/>
    <mergeCell ref="B48:J48"/>
    <mergeCell ref="A46:J46"/>
    <mergeCell ref="A47:J47"/>
    <mergeCell ref="A36:J36"/>
    <mergeCell ref="A35:J35"/>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1185</v>
      </c>
      <c r="F10" s="3415" t="s">
        <v>1185</v>
      </c>
      <c r="G10" s="3415" t="s">
        <v>1185</v>
      </c>
      <c r="H10" s="3415" t="s">
        <v>1185</v>
      </c>
      <c r="I10" s="3415" t="s">
        <v>1185</v>
      </c>
      <c r="J10" s="3415" t="s">
        <v>1185</v>
      </c>
      <c r="K10" s="3415" t="s">
        <v>1185</v>
      </c>
      <c r="L10" s="3415" t="s">
        <v>1185</v>
      </c>
      <c r="M10" s="3415" t="s">
        <v>1185</v>
      </c>
    </row>
    <row r="11" spans="1:13" x14ac:dyDescent="0.15">
      <c r="A11" s="2759"/>
      <c r="B11" s="2761"/>
      <c r="C11" s="2763"/>
      <c r="D11" s="1001" t="s">
        <v>577</v>
      </c>
      <c r="E11" s="3415" t="s">
        <v>1185</v>
      </c>
      <c r="F11" s="3415" t="s">
        <v>1185</v>
      </c>
      <c r="G11" s="3415" t="s">
        <v>1185</v>
      </c>
      <c r="H11" s="3415" t="s">
        <v>1185</v>
      </c>
      <c r="I11" s="3415" t="s">
        <v>1185</v>
      </c>
      <c r="J11" s="3415" t="s">
        <v>1185</v>
      </c>
      <c r="K11" s="3415" t="s">
        <v>1185</v>
      </c>
      <c r="L11" s="3415" t="s">
        <v>1185</v>
      </c>
      <c r="M11" s="3415" t="s">
        <v>1185</v>
      </c>
    </row>
    <row r="12" spans="1:13" x14ac:dyDescent="0.15">
      <c r="A12" s="2759"/>
      <c r="B12" s="2761"/>
      <c r="C12" s="2763"/>
      <c r="D12" s="1001" t="s">
        <v>578</v>
      </c>
      <c r="E12" s="3415" t="s">
        <v>1185</v>
      </c>
      <c r="F12" s="3415" t="s">
        <v>1185</v>
      </c>
      <c r="G12" s="3415" t="s">
        <v>1185</v>
      </c>
      <c r="H12" s="3415" t="s">
        <v>1185</v>
      </c>
      <c r="I12" s="3415" t="s">
        <v>1185</v>
      </c>
      <c r="J12" s="3415" t="s">
        <v>1185</v>
      </c>
      <c r="K12" s="3415" t="s">
        <v>1185</v>
      </c>
      <c r="L12" s="3415" t="s">
        <v>1185</v>
      </c>
      <c r="M12" s="3415" t="s">
        <v>1185</v>
      </c>
    </row>
    <row r="13" spans="1:13" x14ac:dyDescent="0.15">
      <c r="A13" s="2759"/>
      <c r="B13" s="2761"/>
      <c r="C13" s="2764" t="s">
        <v>583</v>
      </c>
      <c r="D13" s="1001" t="s">
        <v>576</v>
      </c>
      <c r="E13" s="3415" t="s">
        <v>1185</v>
      </c>
      <c r="F13" s="3415" t="s">
        <v>1185</v>
      </c>
      <c r="G13" s="3415" t="s">
        <v>1185</v>
      </c>
      <c r="H13" s="3415" t="s">
        <v>1185</v>
      </c>
      <c r="I13" s="3415" t="s">
        <v>1185</v>
      </c>
      <c r="J13" s="3415" t="s">
        <v>1185</v>
      </c>
      <c r="K13" s="3415" t="s">
        <v>1185</v>
      </c>
      <c r="L13" s="3415" t="s">
        <v>1185</v>
      </c>
      <c r="M13" s="3415" t="s">
        <v>1185</v>
      </c>
    </row>
    <row r="14" spans="1:13" x14ac:dyDescent="0.15">
      <c r="A14" s="2759"/>
      <c r="B14" s="2761"/>
      <c r="C14" s="2764"/>
      <c r="D14" s="1001" t="s">
        <v>577</v>
      </c>
      <c r="E14" s="3415" t="s">
        <v>1185</v>
      </c>
      <c r="F14" s="3415" t="s">
        <v>1185</v>
      </c>
      <c r="G14" s="3415" t="s">
        <v>1185</v>
      </c>
      <c r="H14" s="3415" t="s">
        <v>1185</v>
      </c>
      <c r="I14" s="3415" t="s">
        <v>1185</v>
      </c>
      <c r="J14" s="3415" t="s">
        <v>1185</v>
      </c>
      <c r="K14" s="3415" t="s">
        <v>1185</v>
      </c>
      <c r="L14" s="3415" t="s">
        <v>1185</v>
      </c>
      <c r="M14" s="3415" t="s">
        <v>1185</v>
      </c>
    </row>
    <row r="15" spans="1:13" x14ac:dyDescent="0.15">
      <c r="A15" s="2759"/>
      <c r="B15" s="2761"/>
      <c r="C15" s="2764"/>
      <c r="D15" s="1001" t="s">
        <v>578</v>
      </c>
      <c r="E15" s="3415" t="s">
        <v>1185</v>
      </c>
      <c r="F15" s="3415" t="s">
        <v>1185</v>
      </c>
      <c r="G15" s="3415" t="s">
        <v>1185</v>
      </c>
      <c r="H15" s="3415" t="s">
        <v>1185</v>
      </c>
      <c r="I15" s="3415" t="s">
        <v>1185</v>
      </c>
      <c r="J15" s="3415" t="s">
        <v>1185</v>
      </c>
      <c r="K15" s="3415" t="s">
        <v>1185</v>
      </c>
      <c r="L15" s="3415" t="s">
        <v>1185</v>
      </c>
      <c r="M15" s="3415" t="s">
        <v>1185</v>
      </c>
    </row>
    <row r="16" spans="1:13" x14ac:dyDescent="0.15">
      <c r="A16" s="2759"/>
      <c r="B16" s="2765" t="s">
        <v>500</v>
      </c>
      <c r="C16" s="2766" t="s">
        <v>582</v>
      </c>
      <c r="D16" s="1001" t="s">
        <v>576</v>
      </c>
      <c r="E16" s="3415" t="s">
        <v>1185</v>
      </c>
      <c r="F16" s="3415" t="s">
        <v>1185</v>
      </c>
      <c r="G16" s="3415" t="s">
        <v>1185</v>
      </c>
      <c r="H16" s="3415" t="s">
        <v>1185</v>
      </c>
      <c r="I16" s="3415" t="s">
        <v>1185</v>
      </c>
      <c r="J16" s="3415" t="s">
        <v>1185</v>
      </c>
      <c r="K16" s="3415" t="s">
        <v>1185</v>
      </c>
      <c r="L16" s="3415" t="s">
        <v>1185</v>
      </c>
      <c r="M16" s="3415" t="s">
        <v>1185</v>
      </c>
    </row>
    <row r="17" spans="1:13" x14ac:dyDescent="0.15">
      <c r="A17" s="2759"/>
      <c r="B17" s="2765"/>
      <c r="C17" s="2766"/>
      <c r="D17" s="1001" t="s">
        <v>577</v>
      </c>
      <c r="E17" s="3415" t="s">
        <v>1185</v>
      </c>
      <c r="F17" s="3415" t="s">
        <v>1185</v>
      </c>
      <c r="G17" s="3415" t="s">
        <v>1185</v>
      </c>
      <c r="H17" s="3415" t="s">
        <v>1185</v>
      </c>
      <c r="I17" s="3415" t="s">
        <v>1185</v>
      </c>
      <c r="J17" s="3415" t="s">
        <v>1185</v>
      </c>
      <c r="K17" s="3415" t="s">
        <v>1185</v>
      </c>
      <c r="L17" s="3415" t="s">
        <v>1185</v>
      </c>
      <c r="M17" s="3415" t="s">
        <v>1185</v>
      </c>
    </row>
    <row r="18" spans="1:13" x14ac:dyDescent="0.15">
      <c r="A18" s="2759"/>
      <c r="B18" s="2765"/>
      <c r="C18" s="2766"/>
      <c r="D18" s="1001" t="s">
        <v>578</v>
      </c>
      <c r="E18" s="3415" t="s">
        <v>1185</v>
      </c>
      <c r="F18" s="3415" t="s">
        <v>1185</v>
      </c>
      <c r="G18" s="3415" t="s">
        <v>1185</v>
      </c>
      <c r="H18" s="3415" t="s">
        <v>1185</v>
      </c>
      <c r="I18" s="3415" t="s">
        <v>1185</v>
      </c>
      <c r="J18" s="3415" t="s">
        <v>1185</v>
      </c>
      <c r="K18" s="3415" t="s">
        <v>1185</v>
      </c>
      <c r="L18" s="3415" t="s">
        <v>1185</v>
      </c>
      <c r="M18" s="3415" t="s">
        <v>1185</v>
      </c>
    </row>
    <row r="19" spans="1:13" x14ac:dyDescent="0.15">
      <c r="A19" s="2759"/>
      <c r="B19" s="2765"/>
      <c r="C19" s="2764" t="s">
        <v>583</v>
      </c>
      <c r="D19" s="1001" t="s">
        <v>576</v>
      </c>
      <c r="E19" s="3415" t="s">
        <v>1185</v>
      </c>
      <c r="F19" s="3415" t="s">
        <v>1185</v>
      </c>
      <c r="G19" s="3415" t="s">
        <v>1185</v>
      </c>
      <c r="H19" s="3415" t="s">
        <v>1185</v>
      </c>
      <c r="I19" s="3415" t="s">
        <v>1185</v>
      </c>
      <c r="J19" s="3415" t="s">
        <v>1185</v>
      </c>
      <c r="K19" s="3415" t="s">
        <v>1185</v>
      </c>
      <c r="L19" s="3415" t="s">
        <v>1185</v>
      </c>
      <c r="M19" s="3415" t="s">
        <v>1185</v>
      </c>
    </row>
    <row r="20" spans="1:13" x14ac:dyDescent="0.15">
      <c r="A20" s="2759"/>
      <c r="B20" s="2765"/>
      <c r="C20" s="2764"/>
      <c r="D20" s="1001" t="s">
        <v>577</v>
      </c>
      <c r="E20" s="3415" t="s">
        <v>1185</v>
      </c>
      <c r="F20" s="3415" t="s">
        <v>1185</v>
      </c>
      <c r="G20" s="3415" t="s">
        <v>1185</v>
      </c>
      <c r="H20" s="3415" t="s">
        <v>1185</v>
      </c>
      <c r="I20" s="3415" t="s">
        <v>1185</v>
      </c>
      <c r="J20" s="3415" t="s">
        <v>1185</v>
      </c>
      <c r="K20" s="3415" t="s">
        <v>1185</v>
      </c>
      <c r="L20" s="3415" t="s">
        <v>1185</v>
      </c>
      <c r="M20" s="3415" t="s">
        <v>1185</v>
      </c>
    </row>
    <row r="21" spans="1:13" x14ac:dyDescent="0.15">
      <c r="A21" s="2759"/>
      <c r="B21" s="2765"/>
      <c r="C21" s="2764"/>
      <c r="D21" s="1001" t="s">
        <v>578</v>
      </c>
      <c r="E21" s="3415" t="s">
        <v>1185</v>
      </c>
      <c r="F21" s="3415" t="s">
        <v>1185</v>
      </c>
      <c r="G21" s="3415" t="s">
        <v>1185</v>
      </c>
      <c r="H21" s="3415" t="s">
        <v>1185</v>
      </c>
      <c r="I21" s="3415" t="s">
        <v>1185</v>
      </c>
      <c r="J21" s="3415" t="s">
        <v>1185</v>
      </c>
      <c r="K21" s="3415" t="s">
        <v>1185</v>
      </c>
      <c r="L21" s="3415" t="s">
        <v>1185</v>
      </c>
      <c r="M21" s="3415" t="s">
        <v>1185</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3064</v>
      </c>
      <c r="E40" s="3415" t="s">
        <v>1185</v>
      </c>
      <c r="F40" s="3415" t="s">
        <v>1185</v>
      </c>
      <c r="G40" s="3415" t="s">
        <v>1185</v>
      </c>
      <c r="H40" s="3415" t="s">
        <v>1185</v>
      </c>
      <c r="I40" s="3415" t="s">
        <v>1185</v>
      </c>
      <c r="J40" s="3415" t="s">
        <v>1185</v>
      </c>
      <c r="K40" s="3415" t="s">
        <v>1185</v>
      </c>
      <c r="L40" s="3415" t="s">
        <v>1185</v>
      </c>
      <c r="M40" s="3415" t="s">
        <v>1185</v>
      </c>
    </row>
    <row r="41">
      <c r="A41" s="2777"/>
      <c r="B41" s="2777"/>
      <c r="C41" s="2777"/>
      <c r="D41" s="3425" t="s">
        <v>3065</v>
      </c>
      <c r="E41" s="3415" t="s">
        <v>1185</v>
      </c>
      <c r="F41" s="3415" t="s">
        <v>1185</v>
      </c>
      <c r="G41" s="3415" t="s">
        <v>1185</v>
      </c>
      <c r="H41" s="3415" t="s">
        <v>1185</v>
      </c>
      <c r="I41" s="3415" t="s">
        <v>1185</v>
      </c>
      <c r="J41" s="3415" t="s">
        <v>1185</v>
      </c>
      <c r="K41" s="3415" t="s">
        <v>1185</v>
      </c>
      <c r="L41" s="3415" t="s">
        <v>1185</v>
      </c>
      <c r="M41" s="3415" t="s">
        <v>1185</v>
      </c>
    </row>
    <row r="42">
      <c r="A42" s="2777"/>
      <c r="B42" s="2777"/>
      <c r="C42" s="2777"/>
      <c r="D42" s="3425" t="s">
        <v>3066</v>
      </c>
      <c r="E42" s="3415" t="s">
        <v>1185</v>
      </c>
      <c r="F42" s="3415" t="s">
        <v>1185</v>
      </c>
      <c r="G42" s="3415" t="s">
        <v>1185</v>
      </c>
      <c r="H42" s="3415" t="s">
        <v>1185</v>
      </c>
      <c r="I42" s="3415" t="s">
        <v>1185</v>
      </c>
      <c r="J42" s="3415" t="s">
        <v>1185</v>
      </c>
      <c r="K42" s="3415" t="s">
        <v>1185</v>
      </c>
      <c r="L42" s="3415" t="s">
        <v>1185</v>
      </c>
      <c r="M42" s="3415" t="s">
        <v>1185</v>
      </c>
    </row>
    <row r="43">
      <c r="A43" s="2777"/>
      <c r="B43" s="2777"/>
      <c r="C43" s="2777"/>
      <c r="D43" s="3425" t="s">
        <v>3067</v>
      </c>
      <c r="E43" s="3415" t="s">
        <v>1185</v>
      </c>
      <c r="F43" s="3415" t="s">
        <v>1185</v>
      </c>
      <c r="G43" s="3415" t="s">
        <v>1185</v>
      </c>
      <c r="H43" s="3415" t="s">
        <v>1185</v>
      </c>
      <c r="I43" s="3415" t="s">
        <v>1185</v>
      </c>
      <c r="J43" s="3415" t="s">
        <v>1185</v>
      </c>
      <c r="K43" s="3415" t="s">
        <v>1185</v>
      </c>
      <c r="L43" s="3415" t="s">
        <v>1185</v>
      </c>
      <c r="M43" s="3415" t="s">
        <v>1185</v>
      </c>
    </row>
    <row r="44">
      <c r="A44" s="2777"/>
      <c r="B44" s="2777"/>
      <c r="C44" s="2777"/>
      <c r="D44" s="3425" t="s">
        <v>3068</v>
      </c>
      <c r="E44" s="3415" t="s">
        <v>1185</v>
      </c>
      <c r="F44" s="3415" t="s">
        <v>1185</v>
      </c>
      <c r="G44" s="3415" t="s">
        <v>1185</v>
      </c>
      <c r="H44" s="3415" t="s">
        <v>1185</v>
      </c>
      <c r="I44" s="3415" t="s">
        <v>1185</v>
      </c>
      <c r="J44" s="3415" t="s">
        <v>1185</v>
      </c>
      <c r="K44" s="3415" t="s">
        <v>1185</v>
      </c>
      <c r="L44" s="3415" t="s">
        <v>1185</v>
      </c>
      <c r="M44" s="3415" t="s">
        <v>1185</v>
      </c>
    </row>
    <row r="45">
      <c r="A45" s="2777"/>
      <c r="B45" s="2777"/>
      <c r="C45" s="2777"/>
      <c r="D45" s="3425" t="s">
        <v>3069</v>
      </c>
      <c r="E45" s="3415" t="s">
        <v>1185</v>
      </c>
      <c r="F45" s="3415" t="s">
        <v>1185</v>
      </c>
      <c r="G45" s="3415" t="s">
        <v>1185</v>
      </c>
      <c r="H45" s="3415" t="s">
        <v>1185</v>
      </c>
      <c r="I45" s="3415" t="s">
        <v>1185</v>
      </c>
      <c r="J45" s="3415" t="s">
        <v>1185</v>
      </c>
      <c r="K45" s="3415" t="s">
        <v>1185</v>
      </c>
      <c r="L45" s="3415" t="s">
        <v>1185</v>
      </c>
      <c r="M45" s="3415" t="s">
        <v>1185</v>
      </c>
    </row>
    <row r="46">
      <c r="A46" s="2777"/>
      <c r="B46" s="2777"/>
      <c r="C46" s="2777"/>
      <c r="D46" s="3425" t="s">
        <v>3070</v>
      </c>
      <c r="E46" s="3415" t="s">
        <v>1185</v>
      </c>
      <c r="F46" s="3415" t="s">
        <v>1185</v>
      </c>
      <c r="G46" s="3415" t="s">
        <v>1185</v>
      </c>
      <c r="H46" s="3415" t="s">
        <v>1185</v>
      </c>
      <c r="I46" s="3415" t="s">
        <v>1185</v>
      </c>
      <c r="J46" s="3415" t="s">
        <v>1185</v>
      </c>
      <c r="K46" s="3415" t="s">
        <v>1185</v>
      </c>
      <c r="L46" s="3415" t="s">
        <v>1185</v>
      </c>
      <c r="M46" s="3415" t="s">
        <v>1185</v>
      </c>
    </row>
    <row r="47">
      <c r="A47" s="2777"/>
      <c r="B47" s="2777"/>
      <c r="C47" s="2777"/>
      <c r="D47" s="3425" t="s">
        <v>3071</v>
      </c>
      <c r="E47" s="3415" t="s">
        <v>1185</v>
      </c>
      <c r="F47" s="3415" t="s">
        <v>1185</v>
      </c>
      <c r="G47" s="3415" t="s">
        <v>1185</v>
      </c>
      <c r="H47" s="3415" t="s">
        <v>1185</v>
      </c>
      <c r="I47" s="3415" t="s">
        <v>1185</v>
      </c>
      <c r="J47" s="3415" t="s">
        <v>1185</v>
      </c>
      <c r="K47" s="3415" t="s">
        <v>1185</v>
      </c>
      <c r="L47" s="3415" t="s">
        <v>1185</v>
      </c>
      <c r="M47" s="3415" t="s">
        <v>1185</v>
      </c>
    </row>
    <row r="48">
      <c r="A48" s="2777"/>
      <c r="B48" s="2777"/>
      <c r="C48" s="2777"/>
      <c r="D48" s="3425" t="s">
        <v>3072</v>
      </c>
      <c r="E48" s="3415" t="s">
        <v>1185</v>
      </c>
      <c r="F48" s="3415" t="s">
        <v>1185</v>
      </c>
      <c r="G48" s="3415" t="s">
        <v>1185</v>
      </c>
      <c r="H48" s="3415" t="s">
        <v>1185</v>
      </c>
      <c r="I48" s="3415" t="s">
        <v>1185</v>
      </c>
      <c r="J48" s="3415" t="s">
        <v>1185</v>
      </c>
      <c r="K48" s="3415" t="s">
        <v>1185</v>
      </c>
      <c r="L48" s="3415" t="s">
        <v>1185</v>
      </c>
      <c r="M48" s="3415" t="s">
        <v>1185</v>
      </c>
    </row>
    <row r="49">
      <c r="A49" s="2777"/>
      <c r="B49" s="2777"/>
      <c r="C49" s="2777"/>
      <c r="D49" s="3425" t="s">
        <v>3073</v>
      </c>
      <c r="E49" s="3415" t="s">
        <v>1185</v>
      </c>
      <c r="F49" s="3415" t="s">
        <v>1185</v>
      </c>
      <c r="G49" s="3415" t="s">
        <v>1185</v>
      </c>
      <c r="H49" s="3415" t="s">
        <v>1185</v>
      </c>
      <c r="I49" s="3415" t="s">
        <v>1185</v>
      </c>
      <c r="J49" s="3415" t="s">
        <v>1185</v>
      </c>
      <c r="K49" s="3415" t="s">
        <v>1185</v>
      </c>
      <c r="L49" s="3415" t="s">
        <v>1185</v>
      </c>
      <c r="M49" s="3415" t="s">
        <v>1185</v>
      </c>
    </row>
    <row r="50">
      <c r="A50" s="2777"/>
      <c r="B50" s="2777"/>
      <c r="C50" s="2777"/>
      <c r="D50" s="3425" t="s">
        <v>3074</v>
      </c>
      <c r="E50" s="3415" t="s">
        <v>1185</v>
      </c>
      <c r="F50" s="3415" t="s">
        <v>1185</v>
      </c>
      <c r="G50" s="3415" t="s">
        <v>1185</v>
      </c>
      <c r="H50" s="3415" t="s">
        <v>1185</v>
      </c>
      <c r="I50" s="3415" t="s">
        <v>1185</v>
      </c>
      <c r="J50" s="3415" t="s">
        <v>1185</v>
      </c>
      <c r="K50" s="3415" t="s">
        <v>1185</v>
      </c>
      <c r="L50" s="3415" t="s">
        <v>1185</v>
      </c>
      <c r="M50" s="3415" t="s">
        <v>1185</v>
      </c>
    </row>
    <row r="51">
      <c r="A51" s="2777"/>
      <c r="B51" s="2777"/>
      <c r="C51" s="2777"/>
      <c r="D51" s="3425" t="s">
        <v>3075</v>
      </c>
      <c r="E51" s="3415" t="s">
        <v>1185</v>
      </c>
      <c r="F51" s="3415" t="s">
        <v>1185</v>
      </c>
      <c r="G51" s="3415" t="s">
        <v>1185</v>
      </c>
      <c r="H51" s="3415" t="s">
        <v>1185</v>
      </c>
      <c r="I51" s="3415" t="s">
        <v>1185</v>
      </c>
      <c r="J51" s="3415" t="s">
        <v>1185</v>
      </c>
      <c r="K51" s="3415" t="s">
        <v>1185</v>
      </c>
      <c r="L51" s="3415" t="s">
        <v>1185</v>
      </c>
      <c r="M51" s="3415" t="s">
        <v>1185</v>
      </c>
    </row>
    <row r="52">
      <c r="A52" s="2777"/>
      <c r="B52" s="2777"/>
      <c r="C52" s="2777"/>
      <c r="D52" s="3425" t="s">
        <v>3076</v>
      </c>
      <c r="E52" s="3415" t="s">
        <v>1185</v>
      </c>
      <c r="F52" s="3415" t="s">
        <v>1185</v>
      </c>
      <c r="G52" s="3415" t="s">
        <v>1185</v>
      </c>
      <c r="H52" s="3415" t="s">
        <v>1185</v>
      </c>
      <c r="I52" s="3415" t="s">
        <v>1185</v>
      </c>
      <c r="J52" s="3415" t="s">
        <v>1185</v>
      </c>
      <c r="K52" s="3415" t="s">
        <v>1185</v>
      </c>
      <c r="L52" s="3415" t="s">
        <v>1185</v>
      </c>
      <c r="M52" s="3415" t="s">
        <v>1185</v>
      </c>
    </row>
    <row r="53">
      <c r="A53" s="2777"/>
      <c r="B53" s="2777"/>
      <c r="C53" s="2777"/>
      <c r="D53" s="3425" t="s">
        <v>3077</v>
      </c>
      <c r="E53" s="3415" t="s">
        <v>1185</v>
      </c>
      <c r="F53" s="3415" t="s">
        <v>1185</v>
      </c>
      <c r="G53" s="3415" t="s">
        <v>1185</v>
      </c>
      <c r="H53" s="3415" t="s">
        <v>1185</v>
      </c>
      <c r="I53" s="3415" t="s">
        <v>1185</v>
      </c>
      <c r="J53" s="3415" t="s">
        <v>1185</v>
      </c>
      <c r="K53" s="3415" t="s">
        <v>1185</v>
      </c>
      <c r="L53" s="3415" t="s">
        <v>1185</v>
      </c>
      <c r="M53" s="3415" t="s">
        <v>1185</v>
      </c>
    </row>
    <row r="54">
      <c r="A54" s="2777"/>
      <c r="B54" s="2777"/>
      <c r="C54" s="2777"/>
      <c r="D54" s="3425" t="s">
        <v>3078</v>
      </c>
      <c r="E54" s="3415" t="s">
        <v>1185</v>
      </c>
      <c r="F54" s="3415" t="s">
        <v>1185</v>
      </c>
      <c r="G54" s="3415" t="s">
        <v>1185</v>
      </c>
      <c r="H54" s="3415" t="s">
        <v>1185</v>
      </c>
      <c r="I54" s="3415" t="s">
        <v>1185</v>
      </c>
      <c r="J54" s="3415" t="s">
        <v>1185</v>
      </c>
      <c r="K54" s="3415" t="s">
        <v>1185</v>
      </c>
      <c r="L54" s="3415" t="s">
        <v>1185</v>
      </c>
      <c r="M54" s="3415" t="s">
        <v>1185</v>
      </c>
    </row>
    <row r="55">
      <c r="A55" s="2777"/>
      <c r="B55" s="2777"/>
      <c r="C55" s="2777"/>
      <c r="D55" s="3425" t="s">
        <v>3079</v>
      </c>
      <c r="E55" s="3415" t="s">
        <v>1185</v>
      </c>
      <c r="F55" s="3415" t="s">
        <v>1185</v>
      </c>
      <c r="G55" s="3415" t="s">
        <v>1185</v>
      </c>
      <c r="H55" s="3415" t="s">
        <v>1185</v>
      </c>
      <c r="I55" s="3415" t="s">
        <v>1185</v>
      </c>
      <c r="J55" s="3415" t="s">
        <v>1185</v>
      </c>
      <c r="K55" s="3415" t="s">
        <v>1185</v>
      </c>
      <c r="L55" s="3415" t="s">
        <v>1185</v>
      </c>
      <c r="M55" s="3415" t="s">
        <v>1185</v>
      </c>
    </row>
    <row r="56">
      <c r="A56" s="2777"/>
      <c r="B56" s="2777"/>
      <c r="C56" s="2777"/>
      <c r="D56" s="3425" t="s">
        <v>3080</v>
      </c>
      <c r="E56" s="3415" t="s">
        <v>1185</v>
      </c>
      <c r="F56" s="3415" t="s">
        <v>1185</v>
      </c>
      <c r="G56" s="3415" t="s">
        <v>1185</v>
      </c>
      <c r="H56" s="3415" t="s">
        <v>1185</v>
      </c>
      <c r="I56" s="3415" t="s">
        <v>1185</v>
      </c>
      <c r="J56" s="3415" t="s">
        <v>1185</v>
      </c>
      <c r="K56" s="3415" t="s">
        <v>1185</v>
      </c>
      <c r="L56" s="3415" t="s">
        <v>1185</v>
      </c>
      <c r="M56" s="3415" t="s">
        <v>1185</v>
      </c>
    </row>
    <row r="57">
      <c r="A57" s="2777"/>
      <c r="B57" s="2777"/>
      <c r="C57" s="2777"/>
      <c r="D57" s="3425" t="s">
        <v>3081</v>
      </c>
      <c r="E57" s="3415" t="s">
        <v>1185</v>
      </c>
      <c r="F57" s="3415" t="s">
        <v>1185</v>
      </c>
      <c r="G57" s="3415" t="s">
        <v>1185</v>
      </c>
      <c r="H57" s="3415" t="s">
        <v>1185</v>
      </c>
      <c r="I57" s="3415" t="s">
        <v>1185</v>
      </c>
      <c r="J57" s="3415" t="s">
        <v>1185</v>
      </c>
      <c r="K57" s="3415" t="s">
        <v>1185</v>
      </c>
      <c r="L57" s="3415" t="s">
        <v>1185</v>
      </c>
      <c r="M57" s="3415" t="s">
        <v>1185</v>
      </c>
    </row>
    <row r="58">
      <c r="A58" s="2777"/>
      <c r="B58" s="2777"/>
      <c r="C58" s="2777"/>
      <c r="D58" s="3425" t="s">
        <v>3082</v>
      </c>
      <c r="E58" s="3415" t="s">
        <v>1185</v>
      </c>
      <c r="F58" s="3415" t="s">
        <v>1185</v>
      </c>
      <c r="G58" s="3415" t="s">
        <v>1185</v>
      </c>
      <c r="H58" s="3415" t="s">
        <v>1185</v>
      </c>
      <c r="I58" s="3415" t="s">
        <v>1185</v>
      </c>
      <c r="J58" s="3415" t="s">
        <v>1185</v>
      </c>
      <c r="K58" s="3415" t="s">
        <v>1185</v>
      </c>
      <c r="L58" s="3415" t="s">
        <v>1185</v>
      </c>
      <c r="M58" s="3415" t="s">
        <v>1185</v>
      </c>
    </row>
    <row r="59">
      <c r="A59" s="2777"/>
      <c r="B59" s="2777"/>
      <c r="C59" s="2777"/>
      <c r="D59" s="3425" t="s">
        <v>3083</v>
      </c>
      <c r="E59" s="3415" t="s">
        <v>1185</v>
      </c>
      <c r="F59" s="3415" t="s">
        <v>1185</v>
      </c>
      <c r="G59" s="3415" t="s">
        <v>1185</v>
      </c>
      <c r="H59" s="3415" t="s">
        <v>1185</v>
      </c>
      <c r="I59" s="3415" t="s">
        <v>1185</v>
      </c>
      <c r="J59" s="3415" t="s">
        <v>1185</v>
      </c>
      <c r="K59" s="3415" t="s">
        <v>1185</v>
      </c>
      <c r="L59" s="3415" t="s">
        <v>1185</v>
      </c>
      <c r="M59" s="3415" t="s">
        <v>1185</v>
      </c>
    </row>
    <row r="60">
      <c r="A60" s="2777"/>
      <c r="B60" s="2777"/>
      <c r="C60" s="2777"/>
      <c r="D60" s="3425" t="s">
        <v>3084</v>
      </c>
      <c r="E60" s="3415" t="s">
        <v>1185</v>
      </c>
      <c r="F60" s="3415" t="s">
        <v>1185</v>
      </c>
      <c r="G60" s="3415" t="s">
        <v>1185</v>
      </c>
      <c r="H60" s="3415" t="s">
        <v>1185</v>
      </c>
      <c r="I60" s="3415" t="s">
        <v>1185</v>
      </c>
      <c r="J60" s="3415" t="s">
        <v>1185</v>
      </c>
      <c r="K60" s="3415" t="s">
        <v>1185</v>
      </c>
      <c r="L60" s="3415" t="s">
        <v>1185</v>
      </c>
      <c r="M60" s="3415" t="s">
        <v>1185</v>
      </c>
    </row>
    <row r="61">
      <c r="A61" s="2777"/>
      <c r="B61" s="2777"/>
      <c r="C61" s="2777"/>
      <c r="D61" s="3425" t="s">
        <v>3085</v>
      </c>
      <c r="E61" s="3415" t="s">
        <v>1185</v>
      </c>
      <c r="F61" s="3415" t="s">
        <v>1185</v>
      </c>
      <c r="G61" s="3415" t="s">
        <v>1185</v>
      </c>
      <c r="H61" s="3415" t="s">
        <v>1185</v>
      </c>
      <c r="I61" s="3415" t="s">
        <v>1185</v>
      </c>
      <c r="J61" s="3415" t="s">
        <v>1185</v>
      </c>
      <c r="K61" s="3415" t="s">
        <v>1185</v>
      </c>
      <c r="L61" s="3415" t="s">
        <v>1185</v>
      </c>
      <c r="M61" s="3415" t="s">
        <v>1185</v>
      </c>
    </row>
    <row r="62">
      <c r="A62" s="2777"/>
      <c r="B62" s="2777"/>
      <c r="C62" s="2777"/>
      <c r="D62" s="3425" t="s">
        <v>3086</v>
      </c>
      <c r="E62" s="3415" t="s">
        <v>1185</v>
      </c>
      <c r="F62" s="3415" t="s">
        <v>1185</v>
      </c>
      <c r="G62" s="3415" t="s">
        <v>1185</v>
      </c>
      <c r="H62" s="3415" t="s">
        <v>1185</v>
      </c>
      <c r="I62" s="3415" t="s">
        <v>1185</v>
      </c>
      <c r="J62" s="3415" t="s">
        <v>1185</v>
      </c>
      <c r="K62" s="3415" t="s">
        <v>1185</v>
      </c>
      <c r="L62" s="3415" t="s">
        <v>1185</v>
      </c>
      <c r="M62" s="3415" t="s">
        <v>1185</v>
      </c>
    </row>
    <row r="63">
      <c r="A63" s="2777"/>
      <c r="B63" s="2777"/>
      <c r="C63" s="2777"/>
      <c r="D63" s="3425" t="s">
        <v>3087</v>
      </c>
      <c r="E63" s="3415" t="s">
        <v>1185</v>
      </c>
      <c r="F63" s="3415" t="s">
        <v>1185</v>
      </c>
      <c r="G63" s="3415" t="s">
        <v>1185</v>
      </c>
      <c r="H63" s="3415" t="s">
        <v>1185</v>
      </c>
      <c r="I63" s="3415" t="s">
        <v>1185</v>
      </c>
      <c r="J63" s="3415" t="s">
        <v>1185</v>
      </c>
      <c r="K63" s="3415" t="s">
        <v>1185</v>
      </c>
      <c r="L63" s="3415" t="s">
        <v>1185</v>
      </c>
      <c r="M63" s="3415" t="s">
        <v>1185</v>
      </c>
    </row>
    <row r="64">
      <c r="A64" s="2777"/>
      <c r="B64" s="2777"/>
      <c r="C64" s="2777"/>
      <c r="D64" s="3425" t="s">
        <v>3088</v>
      </c>
      <c r="E64" s="3415" t="s">
        <v>1185</v>
      </c>
      <c r="F64" s="3415" t="s">
        <v>1185</v>
      </c>
      <c r="G64" s="3415" t="s">
        <v>1185</v>
      </c>
      <c r="H64" s="3415" t="s">
        <v>1185</v>
      </c>
      <c r="I64" s="3415" t="s">
        <v>1185</v>
      </c>
      <c r="J64" s="3415" t="s">
        <v>1185</v>
      </c>
      <c r="K64" s="3415" t="s">
        <v>1185</v>
      </c>
      <c r="L64" s="3415" t="s">
        <v>1185</v>
      </c>
      <c r="M64" s="3415" t="s">
        <v>1185</v>
      </c>
    </row>
    <row r="65">
      <c r="A65" s="2777"/>
      <c r="B65" s="2777"/>
      <c r="C65" s="2777"/>
      <c r="D65" s="3425" t="s">
        <v>3089</v>
      </c>
      <c r="E65" s="3415" t="s">
        <v>1185</v>
      </c>
      <c r="F65" s="3415" t="s">
        <v>1185</v>
      </c>
      <c r="G65" s="3415" t="s">
        <v>1185</v>
      </c>
      <c r="H65" s="3415" t="s">
        <v>1185</v>
      </c>
      <c r="I65" s="3415" t="s">
        <v>1185</v>
      </c>
      <c r="J65" s="3415" t="s">
        <v>1185</v>
      </c>
      <c r="K65" s="3415" t="s">
        <v>1185</v>
      </c>
      <c r="L65" s="3415" t="s">
        <v>1185</v>
      </c>
      <c r="M65" s="3415" t="s">
        <v>1185</v>
      </c>
    </row>
    <row r="66">
      <c r="A66" s="2777"/>
      <c r="B66" s="2777"/>
      <c r="C66" s="2777"/>
      <c r="D66" s="3425" t="s">
        <v>3090</v>
      </c>
      <c r="E66" s="3415" t="s">
        <v>1185</v>
      </c>
      <c r="F66" s="3415" t="s">
        <v>1185</v>
      </c>
      <c r="G66" s="3415" t="s">
        <v>1185</v>
      </c>
      <c r="H66" s="3415" t="s">
        <v>1185</v>
      </c>
      <c r="I66" s="3415" t="s">
        <v>1185</v>
      </c>
      <c r="J66" s="3415" t="s">
        <v>1185</v>
      </c>
      <c r="K66" s="3415" t="s">
        <v>1185</v>
      </c>
      <c r="L66" s="3415" t="s">
        <v>1185</v>
      </c>
      <c r="M66" s="3415" t="s">
        <v>1185</v>
      </c>
    </row>
    <row r="67">
      <c r="A67" s="2777"/>
      <c r="B67" s="2777"/>
      <c r="C67" s="2777"/>
      <c r="D67" s="3425" t="s">
        <v>3091</v>
      </c>
      <c r="E67" s="3415" t="s">
        <v>1185</v>
      </c>
      <c r="F67" s="3415" t="s">
        <v>1185</v>
      </c>
      <c r="G67" s="3415" t="s">
        <v>1185</v>
      </c>
      <c r="H67" s="3415" t="s">
        <v>1185</v>
      </c>
      <c r="I67" s="3415" t="s">
        <v>1185</v>
      </c>
      <c r="J67" s="3415" t="s">
        <v>1185</v>
      </c>
      <c r="K67" s="3415" t="s">
        <v>1185</v>
      </c>
      <c r="L67" s="3415" t="s">
        <v>1185</v>
      </c>
      <c r="M67" s="3415" t="s">
        <v>1185</v>
      </c>
    </row>
    <row r="68">
      <c r="A68" s="2777"/>
      <c r="B68" s="2777"/>
      <c r="C68" s="2777"/>
      <c r="D68" s="3425" t="s">
        <v>3092</v>
      </c>
      <c r="E68" s="3415" t="s">
        <v>1185</v>
      </c>
      <c r="F68" s="3415" t="s">
        <v>1185</v>
      </c>
      <c r="G68" s="3415" t="s">
        <v>1185</v>
      </c>
      <c r="H68" s="3415" t="s">
        <v>1185</v>
      </c>
      <c r="I68" s="3415" t="s">
        <v>1185</v>
      </c>
      <c r="J68" s="3415" t="s">
        <v>1185</v>
      </c>
      <c r="K68" s="3415" t="s">
        <v>1185</v>
      </c>
      <c r="L68" s="3415" t="s">
        <v>1185</v>
      </c>
      <c r="M68" s="3415" t="s">
        <v>1185</v>
      </c>
    </row>
    <row r="69">
      <c r="A69" s="2777"/>
      <c r="B69" s="2777"/>
      <c r="C69" s="2777"/>
      <c r="D69" s="3425" t="s">
        <v>3093</v>
      </c>
      <c r="E69" s="3415" t="s">
        <v>1185</v>
      </c>
      <c r="F69" s="3415" t="s">
        <v>1185</v>
      </c>
      <c r="G69" s="3415" t="s">
        <v>1185</v>
      </c>
      <c r="H69" s="3415" t="s">
        <v>1185</v>
      </c>
      <c r="I69" s="3415" t="s">
        <v>1185</v>
      </c>
      <c r="J69" s="3415" t="s">
        <v>1185</v>
      </c>
      <c r="K69" s="3415" t="s">
        <v>1185</v>
      </c>
      <c r="L69" s="3415" t="s">
        <v>1185</v>
      </c>
      <c r="M69" s="3415" t="s">
        <v>1185</v>
      </c>
    </row>
    <row r="70">
      <c r="A70" s="2777"/>
      <c r="B70" s="2777"/>
      <c r="C70" s="2777"/>
      <c r="D70" s="3425" t="s">
        <v>3094</v>
      </c>
      <c r="E70" s="3415" t="s">
        <v>1185</v>
      </c>
      <c r="F70" s="3415" t="s">
        <v>1185</v>
      </c>
      <c r="G70" s="3415" t="s">
        <v>1185</v>
      </c>
      <c r="H70" s="3415" t="s">
        <v>1185</v>
      </c>
      <c r="I70" s="3415" t="s">
        <v>1185</v>
      </c>
      <c r="J70" s="3415" t="s">
        <v>1185</v>
      </c>
      <c r="K70" s="3415" t="s">
        <v>1185</v>
      </c>
      <c r="L70" s="3415" t="s">
        <v>1185</v>
      </c>
      <c r="M70" s="3415" t="s">
        <v>1185</v>
      </c>
    </row>
    <row r="71">
      <c r="A71" s="2777"/>
      <c r="B71" s="2777"/>
      <c r="C71" s="2777"/>
      <c r="D71" s="3425" t="s">
        <v>3095</v>
      </c>
      <c r="E71" s="3415" t="s">
        <v>1185</v>
      </c>
      <c r="F71" s="3415" t="s">
        <v>1185</v>
      </c>
      <c r="G71" s="3415" t="s">
        <v>1185</v>
      </c>
      <c r="H71" s="3415" t="s">
        <v>1185</v>
      </c>
      <c r="I71" s="3415" t="s">
        <v>1185</v>
      </c>
      <c r="J71" s="3415" t="s">
        <v>1185</v>
      </c>
      <c r="K71" s="3415" t="s">
        <v>1185</v>
      </c>
      <c r="L71" s="3415" t="s">
        <v>1185</v>
      </c>
      <c r="M71" s="3415" t="s">
        <v>1185</v>
      </c>
    </row>
    <row r="72">
      <c r="A72" s="2777"/>
      <c r="B72" s="2777"/>
      <c r="C72" s="2777"/>
      <c r="D72" s="3425" t="s">
        <v>3096</v>
      </c>
      <c r="E72" s="3415" t="s">
        <v>1185</v>
      </c>
      <c r="F72" s="3415" t="s">
        <v>1185</v>
      </c>
      <c r="G72" s="3415" t="s">
        <v>1185</v>
      </c>
      <c r="H72" s="3415" t="s">
        <v>1185</v>
      </c>
      <c r="I72" s="3415" t="s">
        <v>1185</v>
      </c>
      <c r="J72" s="3415" t="s">
        <v>1185</v>
      </c>
      <c r="K72" s="3415" t="s">
        <v>1185</v>
      </c>
      <c r="L72" s="3415" t="s">
        <v>1185</v>
      </c>
      <c r="M72" s="3415" t="s">
        <v>1185</v>
      </c>
    </row>
    <row r="73">
      <c r="A73" s="2777"/>
      <c r="B73" s="2777"/>
      <c r="C73" s="2777"/>
      <c r="D73" s="3425" t="s">
        <v>3097</v>
      </c>
      <c r="E73" s="3415" t="s">
        <v>1185</v>
      </c>
      <c r="F73" s="3415" t="s">
        <v>1185</v>
      </c>
      <c r="G73" s="3415" t="s">
        <v>1185</v>
      </c>
      <c r="H73" s="3415" t="s">
        <v>1185</v>
      </c>
      <c r="I73" s="3415" t="s">
        <v>1185</v>
      </c>
      <c r="J73" s="3415" t="s">
        <v>1185</v>
      </c>
      <c r="K73" s="3415" t="s">
        <v>1185</v>
      </c>
      <c r="L73" s="3415" t="s">
        <v>1185</v>
      </c>
      <c r="M73" s="3415" t="s">
        <v>1185</v>
      </c>
    </row>
    <row r="74">
      <c r="A74" s="2777"/>
      <c r="B74" s="2777"/>
      <c r="C74" s="2777"/>
      <c r="D74" s="3425" t="s">
        <v>3098</v>
      </c>
      <c r="E74" s="3415" t="s">
        <v>1185</v>
      </c>
      <c r="F74" s="3415" t="s">
        <v>1185</v>
      </c>
      <c r="G74" s="3415" t="s">
        <v>1185</v>
      </c>
      <c r="H74" s="3415" t="s">
        <v>1185</v>
      </c>
      <c r="I74" s="3415" t="s">
        <v>1185</v>
      </c>
      <c r="J74" s="3415" t="s">
        <v>1185</v>
      </c>
      <c r="K74" s="3415" t="s">
        <v>1185</v>
      </c>
      <c r="L74" s="3415" t="s">
        <v>1185</v>
      </c>
      <c r="M74" s="3415" t="s">
        <v>1185</v>
      </c>
    </row>
    <row r="75">
      <c r="A75" s="2777"/>
      <c r="B75" s="2777"/>
      <c r="C75" s="2777"/>
      <c r="D75" s="3425" t="s">
        <v>3099</v>
      </c>
      <c r="E75" s="3415" t="s">
        <v>1185</v>
      </c>
      <c r="F75" s="3415" t="s">
        <v>1185</v>
      </c>
      <c r="G75" s="3415" t="s">
        <v>1185</v>
      </c>
      <c r="H75" s="3415" t="s">
        <v>1185</v>
      </c>
      <c r="I75" s="3415" t="s">
        <v>1185</v>
      </c>
      <c r="J75" s="3415" t="s">
        <v>1185</v>
      </c>
      <c r="K75" s="3415" t="s">
        <v>1185</v>
      </c>
      <c r="L75" s="3415" t="s">
        <v>1185</v>
      </c>
      <c r="M75" s="3415" t="s">
        <v>1185</v>
      </c>
    </row>
    <row r="76">
      <c r="A76" s="2777"/>
      <c r="B76" s="2777"/>
      <c r="C76" s="2777"/>
      <c r="D76" s="3425" t="s">
        <v>3100</v>
      </c>
      <c r="E76" s="3415" t="s">
        <v>1185</v>
      </c>
      <c r="F76" s="3415" t="s">
        <v>1185</v>
      </c>
      <c r="G76" s="3415" t="s">
        <v>1185</v>
      </c>
      <c r="H76" s="3415" t="s">
        <v>1185</v>
      </c>
      <c r="I76" s="3415" t="s">
        <v>1185</v>
      </c>
      <c r="J76" s="3415" t="s">
        <v>1185</v>
      </c>
      <c r="K76" s="3415" t="s">
        <v>1185</v>
      </c>
      <c r="L76" s="3415" t="s">
        <v>1185</v>
      </c>
      <c r="M76" s="3415" t="s">
        <v>1185</v>
      </c>
    </row>
    <row r="77">
      <c r="A77" s="2777"/>
      <c r="B77" s="2777"/>
      <c r="C77" s="2777"/>
      <c r="D77" s="3425" t="s">
        <v>3101</v>
      </c>
      <c r="E77" s="3415" t="s">
        <v>1185</v>
      </c>
      <c r="F77" s="3415" t="s">
        <v>1185</v>
      </c>
      <c r="G77" s="3415" t="s">
        <v>1185</v>
      </c>
      <c r="H77" s="3415" t="s">
        <v>1185</v>
      </c>
      <c r="I77" s="3415" t="s">
        <v>1185</v>
      </c>
      <c r="J77" s="3415" t="s">
        <v>1185</v>
      </c>
      <c r="K77" s="3415" t="s">
        <v>1185</v>
      </c>
      <c r="L77" s="3415" t="s">
        <v>1185</v>
      </c>
      <c r="M77" s="3415" t="s">
        <v>1185</v>
      </c>
    </row>
    <row r="78">
      <c r="A78" s="2777"/>
      <c r="B78" s="2777"/>
      <c r="C78" s="2777"/>
      <c r="D78" s="3425" t="s">
        <v>3102</v>
      </c>
      <c r="E78" s="3415" t="s">
        <v>1185</v>
      </c>
      <c r="F78" s="3415" t="s">
        <v>1185</v>
      </c>
      <c r="G78" s="3415" t="s">
        <v>1185</v>
      </c>
      <c r="H78" s="3415" t="s">
        <v>1185</v>
      </c>
      <c r="I78" s="3415" t="s">
        <v>1185</v>
      </c>
      <c r="J78" s="3415" t="s">
        <v>1185</v>
      </c>
      <c r="K78" s="3415" t="s">
        <v>1185</v>
      </c>
      <c r="L78" s="3415" t="s">
        <v>1185</v>
      </c>
      <c r="M78" s="3415" t="s">
        <v>1185</v>
      </c>
    </row>
    <row r="79">
      <c r="A79" s="2777"/>
      <c r="B79" s="2777"/>
      <c r="C79" s="2777"/>
      <c r="D79" s="3425" t="s">
        <v>3103</v>
      </c>
      <c r="E79" s="3415" t="s">
        <v>1185</v>
      </c>
      <c r="F79" s="3415" t="s">
        <v>1185</v>
      </c>
      <c r="G79" s="3415" t="s">
        <v>1185</v>
      </c>
      <c r="H79" s="3415" t="s">
        <v>1185</v>
      </c>
      <c r="I79" s="3415" t="s">
        <v>1185</v>
      </c>
      <c r="J79" s="3415" t="s">
        <v>1185</v>
      </c>
      <c r="K79" s="3415" t="s">
        <v>1185</v>
      </c>
      <c r="L79" s="3415" t="s">
        <v>1185</v>
      </c>
      <c r="M79" s="3415" t="s">
        <v>1185</v>
      </c>
    </row>
    <row r="80">
      <c r="A80" s="2777"/>
      <c r="B80" s="2777"/>
      <c r="C80" s="2777"/>
      <c r="D80" s="3425" t="s">
        <v>3104</v>
      </c>
      <c r="E80" s="3415" t="s">
        <v>1185</v>
      </c>
      <c r="F80" s="3415" t="s">
        <v>1185</v>
      </c>
      <c r="G80" s="3415" t="s">
        <v>1185</v>
      </c>
      <c r="H80" s="3415" t="s">
        <v>1185</v>
      </c>
      <c r="I80" s="3415" t="s">
        <v>1185</v>
      </c>
      <c r="J80" s="3415" t="s">
        <v>1185</v>
      </c>
      <c r="K80" s="3415" t="s">
        <v>1185</v>
      </c>
      <c r="L80" s="3415" t="s">
        <v>1185</v>
      </c>
      <c r="M80" s="3415" t="s">
        <v>1185</v>
      </c>
    </row>
    <row r="81">
      <c r="A81" s="2777"/>
      <c r="B81" s="2777"/>
      <c r="C81" s="2777"/>
      <c r="D81" s="3425" t="s">
        <v>3105</v>
      </c>
      <c r="E81" s="3415" t="s">
        <v>1185</v>
      </c>
      <c r="F81" s="3415" t="s">
        <v>1185</v>
      </c>
      <c r="G81" s="3415" t="s">
        <v>1185</v>
      </c>
      <c r="H81" s="3415" t="s">
        <v>1185</v>
      </c>
      <c r="I81" s="3415" t="s">
        <v>1185</v>
      </c>
      <c r="J81" s="3415" t="s">
        <v>1185</v>
      </c>
      <c r="K81" s="3415" t="s">
        <v>1185</v>
      </c>
      <c r="L81" s="3415" t="s">
        <v>1185</v>
      </c>
      <c r="M81" s="3415" t="s">
        <v>1185</v>
      </c>
    </row>
    <row r="82">
      <c r="A82" s="2777"/>
      <c r="B82" s="2777"/>
      <c r="C82" s="2777"/>
      <c r="D82" s="3425" t="s">
        <v>3106</v>
      </c>
      <c r="E82" s="3415" t="s">
        <v>1185</v>
      </c>
      <c r="F82" s="3415" t="s">
        <v>1185</v>
      </c>
      <c r="G82" s="3415" t="s">
        <v>1185</v>
      </c>
      <c r="H82" s="3415" t="s">
        <v>1185</v>
      </c>
      <c r="I82" s="3415" t="s">
        <v>1185</v>
      </c>
      <c r="J82" s="3415" t="s">
        <v>1185</v>
      </c>
      <c r="K82" s="3415" t="s">
        <v>1185</v>
      </c>
      <c r="L82" s="3415" t="s">
        <v>1185</v>
      </c>
      <c r="M82" s="3415" t="s">
        <v>1185</v>
      </c>
    </row>
    <row r="83">
      <c r="A83" s="2777"/>
      <c r="B83" s="2777"/>
      <c r="C83" s="2777"/>
      <c r="D83" s="3425" t="s">
        <v>3107</v>
      </c>
      <c r="E83" s="3415" t="s">
        <v>1185</v>
      </c>
      <c r="F83" s="3415" t="s">
        <v>1185</v>
      </c>
      <c r="G83" s="3415" t="s">
        <v>1185</v>
      </c>
      <c r="H83" s="3415" t="s">
        <v>1185</v>
      </c>
      <c r="I83" s="3415" t="s">
        <v>1185</v>
      </c>
      <c r="J83" s="3415" t="s">
        <v>1185</v>
      </c>
      <c r="K83" s="3415" t="s">
        <v>1185</v>
      </c>
      <c r="L83" s="3415" t="s">
        <v>1185</v>
      </c>
      <c r="M83" s="3415" t="s">
        <v>1185</v>
      </c>
    </row>
    <row r="84">
      <c r="A84" s="2777"/>
      <c r="B84" s="2777"/>
      <c r="C84" s="2777"/>
      <c r="D84" s="3425" t="s">
        <v>3108</v>
      </c>
      <c r="E84" s="3415" t="s">
        <v>1185</v>
      </c>
      <c r="F84" s="3415" t="s">
        <v>1185</v>
      </c>
      <c r="G84" s="3415" t="s">
        <v>1185</v>
      </c>
      <c r="H84" s="3415" t="s">
        <v>1185</v>
      </c>
      <c r="I84" s="3415" t="s">
        <v>1185</v>
      </c>
      <c r="J84" s="3415" t="s">
        <v>1185</v>
      </c>
      <c r="K84" s="3415" t="s">
        <v>1185</v>
      </c>
      <c r="L84" s="3415" t="s">
        <v>1185</v>
      </c>
      <c r="M84" s="3415" t="s">
        <v>1185</v>
      </c>
    </row>
    <row r="85">
      <c r="A85" s="2777"/>
      <c r="B85" s="2777"/>
      <c r="C85" s="2777"/>
      <c r="D85" s="3425" t="s">
        <v>3109</v>
      </c>
      <c r="E85" s="3415" t="s">
        <v>1185</v>
      </c>
      <c r="F85" s="3415" t="s">
        <v>1185</v>
      </c>
      <c r="G85" s="3415" t="s">
        <v>1185</v>
      </c>
      <c r="H85" s="3415" t="s">
        <v>1185</v>
      </c>
      <c r="I85" s="3415" t="s">
        <v>1185</v>
      </c>
      <c r="J85" s="3415" t="s">
        <v>1185</v>
      </c>
      <c r="K85" s="3415" t="s">
        <v>1185</v>
      </c>
      <c r="L85" s="3415" t="s">
        <v>1185</v>
      </c>
      <c r="M85" s="3415" t="s">
        <v>1185</v>
      </c>
    </row>
    <row r="86">
      <c r="A86" s="2777"/>
      <c r="B86" s="2777"/>
      <c r="C86" s="2777"/>
      <c r="D86" s="3425" t="s">
        <v>3110</v>
      </c>
      <c r="E86" s="3415" t="s">
        <v>1185</v>
      </c>
      <c r="F86" s="3415" t="s">
        <v>1185</v>
      </c>
      <c r="G86" s="3415" t="s">
        <v>1185</v>
      </c>
      <c r="H86" s="3415" t="s">
        <v>1185</v>
      </c>
      <c r="I86" s="3415" t="s">
        <v>1185</v>
      </c>
      <c r="J86" s="3415" t="s">
        <v>1185</v>
      </c>
      <c r="K86" s="3415" t="s">
        <v>1185</v>
      </c>
      <c r="L86" s="3415" t="s">
        <v>1185</v>
      </c>
      <c r="M86" s="3415" t="s">
        <v>1185</v>
      </c>
    </row>
    <row r="87">
      <c r="A87" s="2777"/>
      <c r="B87" s="2777"/>
      <c r="C87" s="2777"/>
      <c r="D87" s="3425" t="s">
        <v>3111</v>
      </c>
      <c r="E87" s="3415" t="s">
        <v>1185</v>
      </c>
      <c r="F87" s="3415" t="s">
        <v>1185</v>
      </c>
      <c r="G87" s="3415" t="s">
        <v>1185</v>
      </c>
      <c r="H87" s="3415" t="s">
        <v>1185</v>
      </c>
      <c r="I87" s="3415" t="s">
        <v>1185</v>
      </c>
      <c r="J87" s="3415" t="s">
        <v>1185</v>
      </c>
      <c r="K87" s="3415" t="s">
        <v>1185</v>
      </c>
      <c r="L87" s="3415" t="s">
        <v>1185</v>
      </c>
      <c r="M87" s="3415" t="s">
        <v>1185</v>
      </c>
    </row>
    <row r="88">
      <c r="A88" s="2777"/>
      <c r="B88" s="2777"/>
      <c r="C88" s="2777"/>
      <c r="D88" s="3425" t="s">
        <v>3112</v>
      </c>
      <c r="E88" s="3415" t="s">
        <v>1185</v>
      </c>
      <c r="F88" s="3415" t="s">
        <v>1185</v>
      </c>
      <c r="G88" s="3415" t="s">
        <v>1185</v>
      </c>
      <c r="H88" s="3415" t="s">
        <v>1185</v>
      </c>
      <c r="I88" s="3415" t="s">
        <v>1185</v>
      </c>
      <c r="J88" s="3415" t="s">
        <v>1185</v>
      </c>
      <c r="K88" s="3415" t="s">
        <v>1185</v>
      </c>
      <c r="L88" s="3415" t="s">
        <v>1185</v>
      </c>
      <c r="M88" s="3415" t="s">
        <v>1185</v>
      </c>
    </row>
    <row r="89">
      <c r="A89" s="2777"/>
      <c r="B89" s="2777"/>
      <c r="C89" s="2777"/>
      <c r="D89" s="3425" t="s">
        <v>3113</v>
      </c>
      <c r="E89" s="3415" t="s">
        <v>1185</v>
      </c>
      <c r="F89" s="3415" t="s">
        <v>1185</v>
      </c>
      <c r="G89" s="3415" t="s">
        <v>1185</v>
      </c>
      <c r="H89" s="3415" t="s">
        <v>1185</v>
      </c>
      <c r="I89" s="3415" t="s">
        <v>1185</v>
      </c>
      <c r="J89" s="3415" t="s">
        <v>1185</v>
      </c>
      <c r="K89" s="3415" t="s">
        <v>1185</v>
      </c>
      <c r="L89" s="3415" t="s">
        <v>1185</v>
      </c>
      <c r="M89" s="3415" t="s">
        <v>1185</v>
      </c>
    </row>
    <row r="90">
      <c r="A90" s="2777"/>
      <c r="B90" s="2777"/>
      <c r="C90" s="2777"/>
      <c r="D90" s="3425" t="s">
        <v>3114</v>
      </c>
      <c r="E90" s="3415" t="s">
        <v>1185</v>
      </c>
      <c r="F90" s="3415" t="s">
        <v>1185</v>
      </c>
      <c r="G90" s="3415" t="s">
        <v>1185</v>
      </c>
      <c r="H90" s="3415" t="s">
        <v>1185</v>
      </c>
      <c r="I90" s="3415" t="s">
        <v>1185</v>
      </c>
      <c r="J90" s="3415" t="s">
        <v>1185</v>
      </c>
      <c r="K90" s="3415" t="s">
        <v>1185</v>
      </c>
      <c r="L90" s="3415" t="s">
        <v>1185</v>
      </c>
      <c r="M90" s="3415" t="s">
        <v>1185</v>
      </c>
    </row>
    <row r="91">
      <c r="A91" s="2777"/>
      <c r="B91" s="2777"/>
      <c r="C91" s="2777"/>
      <c r="D91" s="3425" t="s">
        <v>3115</v>
      </c>
      <c r="E91" s="3415" t="s">
        <v>1185</v>
      </c>
      <c r="F91" s="3415" t="s">
        <v>1185</v>
      </c>
      <c r="G91" s="3415" t="s">
        <v>1185</v>
      </c>
      <c r="H91" s="3415" t="s">
        <v>1185</v>
      </c>
      <c r="I91" s="3415" t="s">
        <v>1185</v>
      </c>
      <c r="J91" s="3415" t="s">
        <v>1185</v>
      </c>
      <c r="K91" s="3415" t="s">
        <v>1185</v>
      </c>
      <c r="L91" s="3415" t="s">
        <v>1185</v>
      </c>
      <c r="M91" s="3415" t="s">
        <v>1185</v>
      </c>
    </row>
    <row r="92">
      <c r="A92" s="2777"/>
      <c r="B92" s="2777"/>
      <c r="C92" s="2777"/>
      <c r="D92" s="3425" t="s">
        <v>3116</v>
      </c>
      <c r="E92" s="3415" t="s">
        <v>1185</v>
      </c>
      <c r="F92" s="3415" t="s">
        <v>1185</v>
      </c>
      <c r="G92" s="3415" t="s">
        <v>1185</v>
      </c>
      <c r="H92" s="3415" t="s">
        <v>1185</v>
      </c>
      <c r="I92" s="3415" t="s">
        <v>1185</v>
      </c>
      <c r="J92" s="3415" t="s">
        <v>1185</v>
      </c>
      <c r="K92" s="3415" t="s">
        <v>1185</v>
      </c>
      <c r="L92" s="3415" t="s">
        <v>1185</v>
      </c>
      <c r="M92" s="3415" t="s">
        <v>1185</v>
      </c>
    </row>
    <row r="93">
      <c r="A93" s="2777"/>
      <c r="B93" s="2777"/>
      <c r="C93" s="2777"/>
      <c r="D93" s="3425" t="s">
        <v>3117</v>
      </c>
      <c r="E93" s="3415" t="s">
        <v>1185</v>
      </c>
      <c r="F93" s="3415" t="s">
        <v>1185</v>
      </c>
      <c r="G93" s="3415" t="s">
        <v>1185</v>
      </c>
      <c r="H93" s="3415" t="s">
        <v>1185</v>
      </c>
      <c r="I93" s="3415" t="s">
        <v>1185</v>
      </c>
      <c r="J93" s="3415" t="s">
        <v>1185</v>
      </c>
      <c r="K93" s="3415" t="s">
        <v>1185</v>
      </c>
      <c r="L93" s="3415" t="s">
        <v>1185</v>
      </c>
      <c r="M93" s="3415" t="s">
        <v>1185</v>
      </c>
    </row>
    <row r="94" spans="1:13" x14ac:dyDescent="0.15">
      <c r="A94" s="2593" t="s">
        <v>2152</v>
      </c>
      <c r="B94" s="2653"/>
      <c r="C94" s="2653"/>
      <c r="D94" s="2653"/>
      <c r="E94" s="2653"/>
      <c r="F94" s="2653"/>
      <c r="G94" s="2653"/>
      <c r="H94" s="2653"/>
      <c r="I94" s="2653"/>
      <c r="J94" s="2653"/>
      <c r="K94" s="2653"/>
      <c r="L94" s="2653"/>
      <c r="M94" s="2653"/>
    </row>
    <row r="95" spans="1:13" ht="17.25" customHeight="1" x14ac:dyDescent="0.15">
      <c r="A95" s="2653"/>
      <c r="B95" s="2653"/>
      <c r="C95" s="2653"/>
      <c r="D95" s="2653"/>
      <c r="E95" s="2653"/>
      <c r="F95" s="2653"/>
      <c r="G95" s="2653"/>
      <c r="H95" s="2653"/>
      <c r="I95" s="2653"/>
      <c r="J95" s="2653"/>
      <c r="K95" s="2653"/>
      <c r="L95" s="2653"/>
      <c r="M95" s="2653"/>
    </row>
    <row r="96" spans="1:13" x14ac:dyDescent="0.15">
      <c r="A96" s="2544" t="s">
        <v>594</v>
      </c>
      <c r="B96" s="2544"/>
      <c r="C96" s="2544"/>
      <c r="D96" s="2544"/>
      <c r="E96" s="2544"/>
      <c r="F96" s="2544"/>
      <c r="G96" s="2544"/>
      <c r="H96" s="2544"/>
      <c r="I96" s="2544"/>
      <c r="J96" s="2544"/>
      <c r="K96" s="2544"/>
      <c r="L96" s="2544"/>
      <c r="M96" s="2544"/>
    </row>
    <row r="97" spans="1:13" ht="22.5" customHeight="1" x14ac:dyDescent="0.15">
      <c r="A97" s="2486" t="s">
        <v>2153</v>
      </c>
      <c r="B97" s="2776"/>
      <c r="C97" s="2776"/>
      <c r="D97" s="2776"/>
      <c r="E97" s="2776"/>
      <c r="F97" s="2776"/>
      <c r="G97" s="2776"/>
      <c r="H97" s="2776"/>
      <c r="I97" s="2776"/>
      <c r="J97" s="2776"/>
      <c r="K97" s="2776"/>
      <c r="L97" s="2776"/>
      <c r="M97" s="2776"/>
    </row>
    <row r="98" spans="1:13" ht="17.25" customHeight="1" x14ac:dyDescent="0.15">
      <c r="A98" s="362"/>
      <c r="B98" s="362"/>
      <c r="C98" s="362"/>
      <c r="D98" s="362"/>
      <c r="E98" s="362"/>
      <c r="F98" s="362"/>
      <c r="G98" s="362"/>
      <c r="H98" s="362"/>
      <c r="I98" s="362"/>
      <c r="J98" s="362"/>
      <c r="K98" s="362"/>
      <c r="L98" s="362"/>
      <c r="M98" s="362"/>
    </row>
    <row r="99" spans="1:13" ht="17.25" customHeight="1" x14ac:dyDescent="0.15">
      <c r="A99" s="362"/>
      <c r="B99" s="362"/>
      <c r="C99" s="362"/>
      <c r="D99" s="362"/>
      <c r="E99" s="362"/>
      <c r="F99" s="362"/>
      <c r="G99" s="362"/>
      <c r="H99" s="362"/>
      <c r="I99" s="362"/>
      <c r="J99" s="362"/>
      <c r="K99" s="362"/>
      <c r="L99" s="362"/>
      <c r="M99" s="362"/>
    </row>
    <row r="100" spans="1:13" ht="17.25" customHeight="1" x14ac:dyDescent="0.15">
      <c r="A100" s="362"/>
      <c r="B100" s="362"/>
      <c r="C100" s="362"/>
      <c r="D100" s="362"/>
      <c r="E100" s="362"/>
      <c r="F100" s="362"/>
      <c r="G100" s="362"/>
      <c r="H100" s="362"/>
      <c r="I100" s="362"/>
      <c r="J100" s="362"/>
      <c r="K100" s="362"/>
      <c r="L100" s="362"/>
      <c r="M100" s="362"/>
    </row>
    <row r="101" spans="1:13" ht="56.25" customHeight="1" x14ac:dyDescent="0.15">
      <c r="A101" s="362"/>
      <c r="B101" s="362"/>
      <c r="C101" s="362"/>
      <c r="D101" s="362"/>
      <c r="E101" s="362"/>
      <c r="F101" s="362"/>
      <c r="G101" s="362"/>
      <c r="H101" s="362"/>
      <c r="I101" s="362"/>
      <c r="J101" s="362"/>
      <c r="K101" s="362"/>
      <c r="L101" s="362"/>
      <c r="M101" s="362"/>
    </row>
    <row r="102" spans="1:13" ht="29.25" customHeight="1" x14ac:dyDescent="0.15">
      <c r="A102" s="362"/>
      <c r="B102" s="362"/>
      <c r="C102" s="362"/>
      <c r="D102" s="26"/>
      <c r="E102" s="26"/>
      <c r="F102" s="26"/>
      <c r="G102" s="26"/>
      <c r="H102" s="26"/>
      <c r="I102" s="26"/>
      <c r="J102" s="26"/>
      <c r="K102" s="26"/>
      <c r="L102" s="26"/>
      <c r="M102" s="26"/>
    </row>
    <row r="103" spans="1:13" ht="29.25" customHeight="1" x14ac:dyDescent="0.15">
      <c r="A103" s="362"/>
      <c r="B103" s="362"/>
      <c r="C103" s="26"/>
      <c r="D103" s="26"/>
      <c r="E103" s="26"/>
      <c r="F103" s="26"/>
      <c r="G103" s="26"/>
      <c r="H103" s="26"/>
      <c r="I103" s="26"/>
      <c r="J103" s="26"/>
      <c r="K103" s="26"/>
      <c r="L103" s="26"/>
      <c r="M103" s="26"/>
    </row>
    <row r="104" spans="1:13" ht="13.5" customHeight="1" x14ac:dyDescent="0.15">
      <c r="A104" s="362"/>
      <c r="B104" s="362"/>
      <c r="C104" s="26"/>
      <c r="D104" s="26"/>
      <c r="E104" s="26"/>
      <c r="F104" s="26"/>
      <c r="G104" s="26"/>
      <c r="H104" s="26"/>
      <c r="I104" s="26"/>
      <c r="J104" s="26"/>
      <c r="K104" s="26"/>
      <c r="L104" s="26"/>
      <c r="M104" s="26"/>
    </row>
    <row r="105" spans="1:13" ht="13" x14ac:dyDescent="0.15">
      <c r="A105" s="362"/>
      <c r="B105" s="26"/>
      <c r="C105" s="26"/>
      <c r="D105" s="26"/>
      <c r="E105" s="26"/>
      <c r="F105" s="26"/>
      <c r="G105" s="26"/>
      <c r="H105" s="26"/>
      <c r="I105" s="26"/>
      <c r="J105" s="26"/>
      <c r="K105" s="26"/>
      <c r="L105" s="26"/>
      <c r="M105" s="26"/>
    </row>
    <row r="106" spans="1:13" x14ac:dyDescent="0.15">
      <c r="A106" s="26"/>
      <c r="B106" s="26"/>
      <c r="C106" s="26"/>
      <c r="D106" s="26"/>
      <c r="E106" s="26"/>
      <c r="F106" s="26"/>
      <c r="G106" s="26"/>
      <c r="H106" s="26"/>
      <c r="I106" s="26"/>
      <c r="J106" s="26"/>
      <c r="K106" s="26"/>
      <c r="L106" s="26"/>
      <c r="M106" s="26"/>
    </row>
    <row r="107" spans="1:13" x14ac:dyDescent="0.15">
      <c r="A107" s="26"/>
      <c r="B107" s="26"/>
      <c r="C107" s="26"/>
      <c r="D107" s="26"/>
      <c r="E107" s="26"/>
      <c r="F107" s="26"/>
      <c r="G107" s="26"/>
      <c r="H107" s="26"/>
      <c r="I107" s="26"/>
      <c r="J107" s="26"/>
      <c r="K107" s="26"/>
      <c r="L107" s="26"/>
      <c r="M107" s="26"/>
    </row>
    <row r="108" spans="1:13" x14ac:dyDescent="0.15">
      <c r="A108" s="26"/>
      <c r="B108" s="26"/>
      <c r="C108" s="26"/>
      <c r="D108" s="26"/>
      <c r="E108" s="26"/>
      <c r="F108" s="26"/>
      <c r="G108" s="26"/>
      <c r="H108" s="26"/>
      <c r="I108" s="26"/>
      <c r="J108" s="26"/>
      <c r="K108" s="26"/>
      <c r="L108" s="26"/>
      <c r="M108" s="26"/>
    </row>
    <row r="109" spans="1:13" ht="12.75" customHeight="1" x14ac:dyDescent="0.15">
      <c r="A109" s="26"/>
      <c r="B109" s="26"/>
      <c r="C109" s="26"/>
      <c r="D109" s="26"/>
      <c r="E109" s="26"/>
      <c r="F109" s="26"/>
      <c r="G109" s="26"/>
      <c r="H109" s="26"/>
      <c r="I109" s="26"/>
      <c r="J109" s="26"/>
      <c r="K109" s="26"/>
      <c r="L109" s="26"/>
      <c r="M109"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97:M97"/>
    <mergeCell ref="A94:M95"/>
    <mergeCell ref="A96:M96"/>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13914.912</v>
      </c>
      <c r="C10" s="3416" t="s">
        <v>1185</v>
      </c>
      <c r="D10" s="3416" t="s">
        <v>1185</v>
      </c>
      <c r="E10" s="3418" t="s">
        <v>2952</v>
      </c>
      <c r="F10" s="3418" t="n">
        <v>7.268619024204338E7</v>
      </c>
      <c r="G10" s="3418" t="s">
        <v>2952</v>
      </c>
      <c r="H10" s="3418" t="n">
        <v>4.0704266535544294E8</v>
      </c>
      <c r="I10" s="3418" t="n">
        <v>2.325958087745388E8</v>
      </c>
      <c r="J10" s="3418" t="s">
        <v>2952</v>
      </c>
      <c r="K10" s="3418" t="s">
        <v>2952</v>
      </c>
      <c r="L10" s="3418" t="n">
        <v>1.4537238048408676E7</v>
      </c>
      <c r="M10" s="3418" t="s">
        <v>2942</v>
      </c>
      <c r="N10" s="3418" t="n">
        <v>7.268619024204338E8</v>
      </c>
      <c r="O10" s="3416" t="s">
        <v>1185</v>
      </c>
      <c r="P10" s="3416" t="s">
        <v>1185</v>
      </c>
      <c r="Q10" s="3418" t="n">
        <v>0.34475881385199</v>
      </c>
      <c r="R10" s="3416" t="s">
        <v>1185</v>
      </c>
      <c r="S10" s="3416" t="s">
        <v>1185</v>
      </c>
      <c r="T10" s="3418" t="n">
        <v>4.79728855597487</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n">
        <v>5431.403</v>
      </c>
      <c r="C12" s="3415" t="n">
        <v>78.10469368867146</v>
      </c>
      <c r="D12" s="3418" t="n">
        <v>451.5270404626576</v>
      </c>
      <c r="E12" s="3415" t="s">
        <v>2952</v>
      </c>
      <c r="F12" s="3415" t="n">
        <v>4.242180676147312E7</v>
      </c>
      <c r="G12" s="3415" t="s">
        <v>2952</v>
      </c>
      <c r="H12" s="3415" t="n">
        <v>2.375621178642495E8</v>
      </c>
      <c r="I12" s="3415" t="n">
        <v>1.3574978163671398E8</v>
      </c>
      <c r="J12" s="3415" t="s">
        <v>2952</v>
      </c>
      <c r="K12" s="3415" t="s">
        <v>2952</v>
      </c>
      <c r="L12" s="3415" t="n">
        <v>8484361.352294624</v>
      </c>
      <c r="M12" s="3415" t="s">
        <v>2942</v>
      </c>
      <c r="N12" s="3418" t="n">
        <v>4.2421806761473125E8</v>
      </c>
      <c r="O12" s="3416" t="s">
        <v>1185</v>
      </c>
      <c r="P12" s="3416" t="s">
        <v>1185</v>
      </c>
      <c r="Q12" s="3418" t="n">
        <v>0.51549097834523</v>
      </c>
      <c r="R12" s="3416" t="s">
        <v>1185</v>
      </c>
      <c r="S12" s="3416" t="s">
        <v>1185</v>
      </c>
      <c r="T12" s="3415" t="n">
        <v>2.79983924625723</v>
      </c>
      <c r="U12" s="3416" t="s">
        <v>1185</v>
      </c>
      <c r="V12" s="3416" t="s">
        <v>1185</v>
      </c>
    </row>
    <row r="13" spans="1:22" x14ac:dyDescent="0.15">
      <c r="A13" s="851" t="s">
        <v>500</v>
      </c>
      <c r="B13" s="3415" t="n">
        <v>8483.509</v>
      </c>
      <c r="C13" s="3415" t="n">
        <v>35.67436950979867</v>
      </c>
      <c r="D13" s="3418" t="n">
        <v>287.46470193230186</v>
      </c>
      <c r="E13" s="3415" t="s">
        <v>2952</v>
      </c>
      <c r="F13" s="3415" t="n">
        <v>3.0264383480570257E7</v>
      </c>
      <c r="G13" s="3415" t="s">
        <v>2952</v>
      </c>
      <c r="H13" s="3415" t="n">
        <v>1.6948054749119344E8</v>
      </c>
      <c r="I13" s="3415" t="n">
        <v>9.684602713782482E7</v>
      </c>
      <c r="J13" s="3415" t="s">
        <v>2952</v>
      </c>
      <c r="K13" s="3415" t="s">
        <v>2952</v>
      </c>
      <c r="L13" s="3415" t="n">
        <v>6052876.696114051</v>
      </c>
      <c r="M13" s="3415" t="s">
        <v>2942</v>
      </c>
      <c r="N13" s="3418" t="n">
        <v>3.0264383480570257E8</v>
      </c>
      <c r="O13" s="3416" t="s">
        <v>1185</v>
      </c>
      <c r="P13" s="3416" t="s">
        <v>1185</v>
      </c>
      <c r="Q13" s="3418" t="n">
        <v>0.23545083876467</v>
      </c>
      <c r="R13" s="3416" t="s">
        <v>1185</v>
      </c>
      <c r="S13" s="3416" t="s">
        <v>1185</v>
      </c>
      <c r="T13" s="3415" t="n">
        <v>1.99744930971764</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27425.233</v>
      </c>
      <c r="C20" s="3416" t="s">
        <v>1185</v>
      </c>
      <c r="D20" s="3416" t="s">
        <v>1185</v>
      </c>
      <c r="E20" s="3418" t="s">
        <v>2952</v>
      </c>
      <c r="F20" s="3418" t="s">
        <v>2942</v>
      </c>
      <c r="G20" s="3418" t="s">
        <v>2952</v>
      </c>
      <c r="H20" s="3418" t="n">
        <v>2.3470882584960005E8</v>
      </c>
      <c r="I20" s="3418" t="n">
        <v>3.5206323877440006E8</v>
      </c>
      <c r="J20" s="3418" t="s">
        <v>2952</v>
      </c>
      <c r="K20" s="3418" t="s">
        <v>2952</v>
      </c>
      <c r="L20" s="3418" t="s">
        <v>2942</v>
      </c>
      <c r="M20" s="3418" t="s">
        <v>2942</v>
      </c>
      <c r="N20" s="3418" t="n">
        <v>5.867720646240001E8</v>
      </c>
      <c r="O20" s="3416" t="s">
        <v>1185</v>
      </c>
      <c r="P20" s="3416" t="s">
        <v>1185</v>
      </c>
      <c r="Q20" s="3418" t="n">
        <v>0.0672424833923</v>
      </c>
      <c r="R20" s="3416" t="s">
        <v>1185</v>
      </c>
      <c r="S20" s="3416" t="s">
        <v>1185</v>
      </c>
      <c r="T20" s="3418" t="n">
        <v>1.84414077453257</v>
      </c>
      <c r="U20" s="3416" t="s">
        <v>1185</v>
      </c>
      <c r="V20" s="3416" t="s">
        <v>1185</v>
      </c>
    </row>
    <row r="21" spans="1:22" x14ac:dyDescent="0.15">
      <c r="A21" s="1324" t="s">
        <v>551</v>
      </c>
      <c r="B21" s="3418" t="n">
        <v>27425.233</v>
      </c>
      <c r="C21" s="3416" t="s">
        <v>1185</v>
      </c>
      <c r="D21" s="3416" t="s">
        <v>1185</v>
      </c>
      <c r="E21" s="3418" t="s">
        <v>2952</v>
      </c>
      <c r="F21" s="3418" t="s">
        <v>2942</v>
      </c>
      <c r="G21" s="3418" t="s">
        <v>2952</v>
      </c>
      <c r="H21" s="3418" t="n">
        <v>2.3470882584960005E8</v>
      </c>
      <c r="I21" s="3418" t="n">
        <v>3.5206323877440006E8</v>
      </c>
      <c r="J21" s="3418" t="s">
        <v>2952</v>
      </c>
      <c r="K21" s="3418" t="s">
        <v>2952</v>
      </c>
      <c r="L21" s="3418" t="s">
        <v>2942</v>
      </c>
      <c r="M21" s="3418" t="s">
        <v>2942</v>
      </c>
      <c r="N21" s="3418" t="n">
        <v>5.867720646240001E8</v>
      </c>
      <c r="O21" s="3416" t="s">
        <v>1185</v>
      </c>
      <c r="P21" s="3416" t="s">
        <v>1185</v>
      </c>
      <c r="Q21" s="3418" t="n">
        <v>0.0672424833923</v>
      </c>
      <c r="R21" s="3416" t="s">
        <v>1185</v>
      </c>
      <c r="S21" s="3416" t="s">
        <v>1185</v>
      </c>
      <c r="T21" s="3418" t="n">
        <v>1.84414077453257</v>
      </c>
      <c r="U21" s="3416" t="s">
        <v>1185</v>
      </c>
      <c r="V21" s="3416" t="s">
        <v>1185</v>
      </c>
    </row>
    <row r="22" spans="1:22" x14ac:dyDescent="0.15">
      <c r="A22" s="3433" t="s">
        <v>306</v>
      </c>
      <c r="B22" s="3415" t="n">
        <v>25892.582</v>
      </c>
      <c r="C22" s="3415" t="n">
        <v>21.3525</v>
      </c>
      <c r="D22" s="3418" t="n">
        <v>50.0</v>
      </c>
      <c r="E22" s="3415" t="s">
        <v>2952</v>
      </c>
      <c r="F22" s="3415" t="s">
        <v>2942</v>
      </c>
      <c r="G22" s="3415" t="s">
        <v>2952</v>
      </c>
      <c r="H22" s="3415" t="n">
        <v>2.2114854286200005E8</v>
      </c>
      <c r="I22" s="3415" t="n">
        <v>3.3172281429300004E8</v>
      </c>
      <c r="J22" s="3415" t="s">
        <v>2952</v>
      </c>
      <c r="K22" s="3415" t="s">
        <v>2952</v>
      </c>
      <c r="L22" s="3415" t="s">
        <v>2942</v>
      </c>
      <c r="M22" s="3415" t="s">
        <v>2942</v>
      </c>
      <c r="N22" s="3418" t="n">
        <v>5.528713571550001E8</v>
      </c>
      <c r="O22" s="3416" t="s">
        <v>1185</v>
      </c>
      <c r="P22" s="3416" t="s">
        <v>1185</v>
      </c>
      <c r="Q22" s="3418" t="n">
        <v>0.06710785714286</v>
      </c>
      <c r="R22" s="3416" t="s">
        <v>1185</v>
      </c>
      <c r="S22" s="3416" t="s">
        <v>1185</v>
      </c>
      <c r="T22" s="3415" t="n">
        <v>1.73759569391571</v>
      </c>
      <c r="U22" s="3416" t="s">
        <v>1185</v>
      </c>
      <c r="V22" s="3416" t="s">
        <v>1185</v>
      </c>
    </row>
    <row r="23">
      <c r="A23" s="3433" t="s">
        <v>3061</v>
      </c>
      <c r="B23" s="3415" t="n">
        <v>1532.651</v>
      </c>
      <c r="C23" s="3415" t="n">
        <v>22.119</v>
      </c>
      <c r="D23" s="3418" t="n">
        <v>60.0</v>
      </c>
      <c r="E23" s="3415" t="s">
        <v>2952</v>
      </c>
      <c r="F23" s="3415" t="s">
        <v>2942</v>
      </c>
      <c r="G23" s="3415" t="s">
        <v>2952</v>
      </c>
      <c r="H23" s="3415" t="n">
        <v>1.3560282987599999E7</v>
      </c>
      <c r="I23" s="3415" t="n">
        <v>2.0340424481399998E7</v>
      </c>
      <c r="J23" s="3415" t="s">
        <v>2952</v>
      </c>
      <c r="K23" s="3415" t="s">
        <v>2952</v>
      </c>
      <c r="L23" s="3415" t="s">
        <v>2942</v>
      </c>
      <c r="M23" s="3415" t="s">
        <v>2942</v>
      </c>
      <c r="N23" s="3418" t="n">
        <v>3.3900707469E7</v>
      </c>
      <c r="O23" s="3416" t="s">
        <v>1185</v>
      </c>
      <c r="P23" s="3416" t="s">
        <v>1185</v>
      </c>
      <c r="Q23" s="3418" t="n">
        <v>0.06951685714286</v>
      </c>
      <c r="R23" s="3416" t="s">
        <v>1185</v>
      </c>
      <c r="S23" s="3416" t="s">
        <v>1185</v>
      </c>
      <c r="T23" s="3415" t="n">
        <v>0.10654508061686</v>
      </c>
      <c r="U23" s="3416" t="s">
        <v>1185</v>
      </c>
      <c r="V23" s="3416" t="s">
        <v>1185</v>
      </c>
    </row>
    <row r="24" spans="1:22" x14ac:dyDescent="0.15">
      <c r="A24" s="1323" t="s">
        <v>621</v>
      </c>
      <c r="B24" s="3418" t="n">
        <v>2.986</v>
      </c>
      <c r="C24" s="3416" t="s">
        <v>1185</v>
      </c>
      <c r="D24" s="3416" t="s">
        <v>1185</v>
      </c>
      <c r="E24" s="3418" t="s">
        <v>2952</v>
      </c>
      <c r="F24" s="3418" t="s">
        <v>2942</v>
      </c>
      <c r="G24" s="3418" t="s">
        <v>2952</v>
      </c>
      <c r="H24" s="3418" t="s">
        <v>2942</v>
      </c>
      <c r="I24" s="3418" t="n">
        <v>12022.4458032</v>
      </c>
      <c r="J24" s="3418" t="s">
        <v>2952</v>
      </c>
      <c r="K24" s="3418" t="s">
        <v>2952</v>
      </c>
      <c r="L24" s="3418" t="n">
        <v>245.3560368</v>
      </c>
      <c r="M24" s="3418" t="s">
        <v>2942</v>
      </c>
      <c r="N24" s="3418" t="n">
        <v>12267.80184</v>
      </c>
      <c r="O24" s="3416" t="s">
        <v>1185</v>
      </c>
      <c r="P24" s="3416" t="s">
        <v>1185</v>
      </c>
      <c r="Q24" s="3418" t="s">
        <v>2952</v>
      </c>
      <c r="R24" s="3416" t="s">
        <v>1185</v>
      </c>
      <c r="S24" s="3416" t="s">
        <v>1185</v>
      </c>
      <c r="T24" s="3418" t="s">
        <v>2952</v>
      </c>
      <c r="U24" s="3416" t="s">
        <v>1185</v>
      </c>
      <c r="V24" s="3416" t="s">
        <v>1185</v>
      </c>
    </row>
    <row r="25" spans="1:22" x14ac:dyDescent="0.15">
      <c r="A25" s="1324" t="s">
        <v>551</v>
      </c>
      <c r="B25" s="3418" t="n">
        <v>2.986</v>
      </c>
      <c r="C25" s="3416" t="s">
        <v>1185</v>
      </c>
      <c r="D25" s="3416" t="s">
        <v>1185</v>
      </c>
      <c r="E25" s="3418" t="s">
        <v>2952</v>
      </c>
      <c r="F25" s="3418" t="s">
        <v>2942</v>
      </c>
      <c r="G25" s="3418" t="s">
        <v>2952</v>
      </c>
      <c r="H25" s="3418" t="s">
        <v>2942</v>
      </c>
      <c r="I25" s="3418" t="n">
        <v>12022.4458032</v>
      </c>
      <c r="J25" s="3418" t="s">
        <v>2952</v>
      </c>
      <c r="K25" s="3418" t="s">
        <v>2952</v>
      </c>
      <c r="L25" s="3418" t="n">
        <v>245.3560368</v>
      </c>
      <c r="M25" s="3418" t="s">
        <v>2942</v>
      </c>
      <c r="N25" s="3418" t="n">
        <v>12267.80184</v>
      </c>
      <c r="O25" s="3416" t="s">
        <v>1185</v>
      </c>
      <c r="P25" s="3416" t="s">
        <v>1185</v>
      </c>
      <c r="Q25" s="3418" t="s">
        <v>2952</v>
      </c>
      <c r="R25" s="3416" t="s">
        <v>1185</v>
      </c>
      <c r="S25" s="3416" t="s">
        <v>1185</v>
      </c>
      <c r="T25" s="3418" t="s">
        <v>2952</v>
      </c>
      <c r="U25" s="3416" t="s">
        <v>1185</v>
      </c>
      <c r="V25" s="3416" t="s">
        <v>1185</v>
      </c>
    </row>
    <row r="26" spans="1:22" x14ac:dyDescent="0.15">
      <c r="A26" s="3433" t="s">
        <v>3062</v>
      </c>
      <c r="B26" s="3415" t="n">
        <v>2.986</v>
      </c>
      <c r="C26" s="3415" t="n">
        <v>4.10844</v>
      </c>
      <c r="D26" s="3418" t="n">
        <v>28.0</v>
      </c>
      <c r="E26" s="3415" t="s">
        <v>2952</v>
      </c>
      <c r="F26" s="3415" t="s">
        <v>2942</v>
      </c>
      <c r="G26" s="3415" t="s">
        <v>2952</v>
      </c>
      <c r="H26" s="3415" t="s">
        <v>2942</v>
      </c>
      <c r="I26" s="3415" t="n">
        <v>12022.4458032</v>
      </c>
      <c r="J26" s="3415" t="s">
        <v>2952</v>
      </c>
      <c r="K26" s="3415" t="s">
        <v>2952</v>
      </c>
      <c r="L26" s="3415" t="n">
        <v>245.3560368</v>
      </c>
      <c r="M26" s="3415" t="s">
        <v>2942</v>
      </c>
      <c r="N26" s="3418" t="n">
        <v>12267.80184</v>
      </c>
      <c r="O26" s="3416" t="s">
        <v>1185</v>
      </c>
      <c r="P26" s="3416" t="s">
        <v>1185</v>
      </c>
      <c r="Q26" s="3418" t="s">
        <v>2952</v>
      </c>
      <c r="R26" s="3416" t="s">
        <v>1185</v>
      </c>
      <c r="S26" s="3416" t="s">
        <v>1185</v>
      </c>
      <c r="T26" s="3415" t="s">
        <v>2952</v>
      </c>
      <c r="U26" s="3416" t="s">
        <v>1185</v>
      </c>
      <c r="V26" s="3416" t="s">
        <v>1185</v>
      </c>
    </row>
    <row r="27" spans="1:22" ht="13" x14ac:dyDescent="0.15">
      <c r="A27" s="1323" t="s">
        <v>622</v>
      </c>
      <c r="B27" s="3418" t="n">
        <v>266348.793</v>
      </c>
      <c r="C27" s="3416" t="s">
        <v>1185</v>
      </c>
      <c r="D27" s="3416" t="s">
        <v>1185</v>
      </c>
      <c r="E27" s="3418" t="s">
        <v>2952</v>
      </c>
      <c r="F27" s="3418" t="s">
        <v>2978</v>
      </c>
      <c r="G27" s="3418" t="s">
        <v>2952</v>
      </c>
      <c r="H27" s="3418" t="n">
        <v>4.5098769923860006E7</v>
      </c>
      <c r="I27" s="3418" t="n">
        <v>1.9468329720485592E8</v>
      </c>
      <c r="J27" s="3418" t="s">
        <v>2952</v>
      </c>
      <c r="K27" s="3418" t="s">
        <v>2952</v>
      </c>
      <c r="L27" s="3418" t="n">
        <v>95367.90080000002</v>
      </c>
      <c r="M27" s="3418" t="n">
        <v>1.396050938297636E8</v>
      </c>
      <c r="N27" s="3418" t="n">
        <v>3.794825288592795E8</v>
      </c>
      <c r="O27" s="3416" t="s">
        <v>1185</v>
      </c>
      <c r="P27" s="3416" t="s">
        <v>1185</v>
      </c>
      <c r="Q27" s="3418" t="n">
        <v>0.00398704100675</v>
      </c>
      <c r="R27" s="3416" t="s">
        <v>1185</v>
      </c>
      <c r="S27" s="3416" t="s">
        <v>1185</v>
      </c>
      <c r="T27" s="3418" t="n">
        <v>1.0619435597897</v>
      </c>
      <c r="U27" s="3416" t="s">
        <v>1185</v>
      </c>
      <c r="V27" s="3416" t="s">
        <v>1185</v>
      </c>
    </row>
    <row r="28" spans="1:22" x14ac:dyDescent="0.15">
      <c r="A28" s="3428" t="s">
        <v>3054</v>
      </c>
      <c r="B28" s="3415" t="n">
        <v>107.435</v>
      </c>
      <c r="C28" s="3415" t="n">
        <v>44.38400000000001</v>
      </c>
      <c r="D28" s="3418" t="n">
        <v>380.0</v>
      </c>
      <c r="E28" s="3415" t="s">
        <v>2952</v>
      </c>
      <c r="F28" s="3415" t="s">
        <v>2942</v>
      </c>
      <c r="G28" s="3415" t="s">
        <v>2952</v>
      </c>
      <c r="H28" s="3415" t="n">
        <v>3147140.726400001</v>
      </c>
      <c r="I28" s="3415" t="n">
        <v>1525886.4128000003</v>
      </c>
      <c r="J28" s="3415" t="s">
        <v>2952</v>
      </c>
      <c r="K28" s="3415" t="s">
        <v>2952</v>
      </c>
      <c r="L28" s="3415" t="n">
        <v>95367.90080000002</v>
      </c>
      <c r="M28" s="3415" t="s">
        <v>2942</v>
      </c>
      <c r="N28" s="3418" t="n">
        <v>4768395.040000001</v>
      </c>
      <c r="O28" s="3416" t="s">
        <v>1185</v>
      </c>
      <c r="P28" s="3416" t="s">
        <v>1185</v>
      </c>
      <c r="Q28" s="3418" t="n">
        <v>0.2929344</v>
      </c>
      <c r="R28" s="3416" t="s">
        <v>1185</v>
      </c>
      <c r="S28" s="3416" t="s">
        <v>1185</v>
      </c>
      <c r="T28" s="3415" t="n">
        <v>0.031471407264</v>
      </c>
      <c r="U28" s="3416" t="s">
        <v>1185</v>
      </c>
      <c r="V28" s="3416" t="s">
        <v>1185</v>
      </c>
    </row>
    <row r="29">
      <c r="A29" s="3428" t="s">
        <v>3055</v>
      </c>
      <c r="B29" s="3415" t="n">
        <v>1.315</v>
      </c>
      <c r="C29" s="3415" t="n">
        <v>36.4343</v>
      </c>
      <c r="D29" s="3418" t="n">
        <v>217.0</v>
      </c>
      <c r="E29" s="3415" t="s">
        <v>2952</v>
      </c>
      <c r="F29" s="3415" t="s">
        <v>2942</v>
      </c>
      <c r="G29" s="3415" t="s">
        <v>2952</v>
      </c>
      <c r="H29" s="3415" t="n">
        <v>19164.4418</v>
      </c>
      <c r="I29" s="3415" t="n">
        <v>28746.6627</v>
      </c>
      <c r="J29" s="3415" t="s">
        <v>2952</v>
      </c>
      <c r="K29" s="3415" t="s">
        <v>2952</v>
      </c>
      <c r="L29" s="3415" t="s">
        <v>2942</v>
      </c>
      <c r="M29" s="3415" t="s">
        <v>2942</v>
      </c>
      <c r="N29" s="3418" t="n">
        <v>47911.1045</v>
      </c>
      <c r="O29" s="3416" t="s">
        <v>1185</v>
      </c>
      <c r="P29" s="3416" t="s">
        <v>1185</v>
      </c>
      <c r="Q29" s="3418" t="n">
        <v>0.1145078</v>
      </c>
      <c r="R29" s="3416" t="s">
        <v>1185</v>
      </c>
      <c r="S29" s="3416" t="s">
        <v>1185</v>
      </c>
      <c r="T29" s="3415" t="n">
        <v>1.50577757E-4</v>
      </c>
      <c r="U29" s="3416" t="s">
        <v>1185</v>
      </c>
      <c r="V29" s="3416" t="s">
        <v>1185</v>
      </c>
    </row>
    <row r="30">
      <c r="A30" s="3428" t="s">
        <v>3056</v>
      </c>
      <c r="B30" s="3415" t="n">
        <v>8357.286</v>
      </c>
      <c r="C30" s="3415" t="n">
        <v>22.50225</v>
      </c>
      <c r="D30" s="3418" t="n">
        <v>45.0</v>
      </c>
      <c r="E30" s="3415" t="s">
        <v>2952</v>
      </c>
      <c r="F30" s="3415" t="s">
        <v>2942</v>
      </c>
      <c r="G30" s="3415" t="s">
        <v>2952</v>
      </c>
      <c r="H30" s="3415" t="n">
        <v>3.76115477787E7</v>
      </c>
      <c r="I30" s="3415" t="n">
        <v>1.504461911148E8</v>
      </c>
      <c r="J30" s="3415" t="s">
        <v>2952</v>
      </c>
      <c r="K30" s="3415" t="s">
        <v>2952</v>
      </c>
      <c r="L30" s="3415" t="s">
        <v>2942</v>
      </c>
      <c r="M30" s="3415" t="s">
        <v>2942</v>
      </c>
      <c r="N30" s="3418" t="n">
        <v>1.880577388935E8</v>
      </c>
      <c r="O30" s="3416" t="s">
        <v>1185</v>
      </c>
      <c r="P30" s="3416" t="s">
        <v>1185</v>
      </c>
      <c r="Q30" s="3418" t="n">
        <v>0.08840169642857</v>
      </c>
      <c r="R30" s="3416" t="s">
        <v>1185</v>
      </c>
      <c r="S30" s="3416" t="s">
        <v>1185</v>
      </c>
      <c r="T30" s="3415" t="n">
        <v>0.73879825993875</v>
      </c>
      <c r="U30" s="3416" t="s">
        <v>1185</v>
      </c>
      <c r="V30" s="3416" t="s">
        <v>1185</v>
      </c>
    </row>
    <row r="31">
      <c r="A31" s="3428" t="s">
        <v>3057</v>
      </c>
      <c r="B31" s="3415" t="n">
        <v>141.422</v>
      </c>
      <c r="C31" s="3415" t="n">
        <v>39.9602</v>
      </c>
      <c r="D31" s="3418" t="n">
        <v>238.0</v>
      </c>
      <c r="E31" s="3415" t="s">
        <v>2952</v>
      </c>
      <c r="F31" s="3415" t="s">
        <v>2942</v>
      </c>
      <c r="G31" s="3415" t="s">
        <v>2952</v>
      </c>
      <c r="H31" s="3415" t="n">
        <v>2260500.56176</v>
      </c>
      <c r="I31" s="3415" t="n">
        <v>3390750.84264</v>
      </c>
      <c r="J31" s="3415" t="s">
        <v>2952</v>
      </c>
      <c r="K31" s="3415" t="s">
        <v>2952</v>
      </c>
      <c r="L31" s="3415" t="s">
        <v>2942</v>
      </c>
      <c r="M31" s="3415" t="s">
        <v>2942</v>
      </c>
      <c r="N31" s="3418" t="n">
        <v>5651251.4044</v>
      </c>
      <c r="O31" s="3416" t="s">
        <v>1185</v>
      </c>
      <c r="P31" s="3416" t="s">
        <v>1185</v>
      </c>
      <c r="Q31" s="3418" t="n">
        <v>0.26687705</v>
      </c>
      <c r="R31" s="3416" t="s">
        <v>1185</v>
      </c>
      <c r="S31" s="3416" t="s">
        <v>1185</v>
      </c>
      <c r="T31" s="3415" t="n">
        <v>0.0377422861651</v>
      </c>
      <c r="U31" s="3416" t="s">
        <v>1185</v>
      </c>
      <c r="V31" s="3416" t="s">
        <v>1185</v>
      </c>
    </row>
    <row r="32">
      <c r="A32" s="3428" t="s">
        <v>3058</v>
      </c>
      <c r="B32" s="3415" t="n">
        <v>235.994</v>
      </c>
      <c r="C32" s="3415" t="n">
        <v>21.827</v>
      </c>
      <c r="D32" s="3418" t="n">
        <v>130.0</v>
      </c>
      <c r="E32" s="3415" t="s">
        <v>2952</v>
      </c>
      <c r="F32" s="3415" t="s">
        <v>2942</v>
      </c>
      <c r="G32" s="3415" t="s">
        <v>2952</v>
      </c>
      <c r="H32" s="3415" t="n">
        <v>2060416.4152000002</v>
      </c>
      <c r="I32" s="3415" t="n">
        <v>3090624.6228000005</v>
      </c>
      <c r="J32" s="3415" t="s">
        <v>2952</v>
      </c>
      <c r="K32" s="3415" t="s">
        <v>2952</v>
      </c>
      <c r="L32" s="3415" t="s">
        <v>2942</v>
      </c>
      <c r="M32" s="3415" t="s">
        <v>2942</v>
      </c>
      <c r="N32" s="3418" t="n">
        <v>5151041.038000001</v>
      </c>
      <c r="O32" s="3416" t="s">
        <v>1185</v>
      </c>
      <c r="P32" s="3416" t="s">
        <v>1185</v>
      </c>
      <c r="Q32" s="3418" t="n">
        <v>0.14577317857145</v>
      </c>
      <c r="R32" s="3416" t="s">
        <v>1185</v>
      </c>
      <c r="S32" s="3416" t="s">
        <v>1185</v>
      </c>
      <c r="T32" s="3415" t="n">
        <v>0.03440159550379</v>
      </c>
      <c r="U32" s="3416" t="s">
        <v>1185</v>
      </c>
      <c r="V32" s="3416" t="s">
        <v>1185</v>
      </c>
    </row>
    <row r="33">
      <c r="A33" s="3428" t="s">
        <v>3059</v>
      </c>
      <c r="B33" s="3415" t="n">
        <v>257505.341</v>
      </c>
      <c r="C33" s="3415" t="n">
        <v>0.68272832981309</v>
      </c>
      <c r="D33" s="3418" t="n">
        <v>2.29490214125306</v>
      </c>
      <c r="E33" s="3415" t="s">
        <v>2952</v>
      </c>
      <c r="F33" s="3415" t="s">
        <v>2942</v>
      </c>
      <c r="G33" s="3415" t="s">
        <v>2952</v>
      </c>
      <c r="H33" s="3415" t="s">
        <v>2942</v>
      </c>
      <c r="I33" s="3415" t="n">
        <v>3.62010975491159E7</v>
      </c>
      <c r="J33" s="3415" t="s">
        <v>2952</v>
      </c>
      <c r="K33" s="3415" t="s">
        <v>2952</v>
      </c>
      <c r="L33" s="3415" t="s">
        <v>2942</v>
      </c>
      <c r="M33" s="3415" t="n">
        <v>1.396050938297636E8</v>
      </c>
      <c r="N33" s="3418" t="n">
        <v>1.758061913788795E8</v>
      </c>
      <c r="O33" s="3416" t="s">
        <v>1185</v>
      </c>
      <c r="P33" s="3416" t="s">
        <v>1185</v>
      </c>
      <c r="Q33" s="3418" t="n">
        <v>8.5194129298E-4</v>
      </c>
      <c r="R33" s="3416" t="s">
        <v>1185</v>
      </c>
      <c r="S33" s="3416" t="s">
        <v>1185</v>
      </c>
      <c r="T33" s="3415" t="n">
        <v>0.21937943316106</v>
      </c>
      <c r="U33" s="3416" t="s">
        <v>1185</v>
      </c>
      <c r="V33" s="3416" t="s">
        <v>1185</v>
      </c>
    </row>
    <row r="34">
      <c r="A34" s="3425" t="s">
        <v>2811</v>
      </c>
      <c r="B34" s="3418" t="s">
        <v>2952</v>
      </c>
      <c r="C34" s="3416" t="s">
        <v>1185</v>
      </c>
      <c r="D34" s="3416" t="s">
        <v>1185</v>
      </c>
      <c r="E34" s="3418" t="s">
        <v>2952</v>
      </c>
      <c r="F34" s="3418" t="s">
        <v>2952</v>
      </c>
      <c r="G34" s="3418" t="s">
        <v>2952</v>
      </c>
      <c r="H34" s="3418" t="s">
        <v>2952</v>
      </c>
      <c r="I34" s="3418" t="s">
        <v>2952</v>
      </c>
      <c r="J34" s="3418" t="s">
        <v>2952</v>
      </c>
      <c r="K34" s="3418" t="s">
        <v>2952</v>
      </c>
      <c r="L34" s="3418" t="s">
        <v>2952</v>
      </c>
      <c r="M34" s="3418" t="s">
        <v>2952</v>
      </c>
      <c r="N34" s="3418" t="s">
        <v>2952</v>
      </c>
      <c r="O34" s="3416" t="s">
        <v>1185</v>
      </c>
      <c r="P34" s="3416" t="s">
        <v>1185</v>
      </c>
      <c r="Q34" s="3418" t="s">
        <v>2952</v>
      </c>
      <c r="R34" s="3416" t="s">
        <v>1185</v>
      </c>
      <c r="S34" s="3416" t="s">
        <v>1185</v>
      </c>
      <c r="T34" s="3418" t="s">
        <v>2952</v>
      </c>
      <c r="U34" s="3416" t="s">
        <v>1185</v>
      </c>
      <c r="V34" s="3416" t="s">
        <v>1185</v>
      </c>
    </row>
    <row r="35" spans="1:22" x14ac:dyDescent="0.15">
      <c r="A35" s="1326" t="s">
        <v>623</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5" t="n">
        <v>2.759019280505222E8</v>
      </c>
      <c r="P35" s="3415" t="s">
        <v>2948</v>
      </c>
      <c r="Q35" s="3416" t="s">
        <v>1185</v>
      </c>
      <c r="R35" s="3418" t="n">
        <v>0.01571428571429</v>
      </c>
      <c r="S35" s="3418" t="s">
        <v>2948</v>
      </c>
      <c r="T35" s="3416" t="s">
        <v>1185</v>
      </c>
      <c r="U35" s="3415" t="n">
        <v>4.33560172650821</v>
      </c>
      <c r="V35" s="3415" t="s">
        <v>2948</v>
      </c>
    </row>
    <row r="36" spans="1:22" x14ac:dyDescent="0.15">
      <c r="A36" s="1328" t="s">
        <v>624</v>
      </c>
      <c r="B36" s="3416" t="s">
        <v>1185</v>
      </c>
      <c r="C36" s="3416" t="s">
        <v>1185</v>
      </c>
      <c r="D36" s="3416" t="s">
        <v>1185</v>
      </c>
      <c r="E36" s="3418" t="s">
        <v>2952</v>
      </c>
      <c r="F36" s="3418" t="n">
        <v>7.268619024204338E7</v>
      </c>
      <c r="G36" s="3418" t="s">
        <v>2952</v>
      </c>
      <c r="H36" s="3418" t="n">
        <v>6.86850261128903E8</v>
      </c>
      <c r="I36" s="3416" t="s">
        <v>1185</v>
      </c>
      <c r="J36" s="3418" t="s">
        <v>2952</v>
      </c>
      <c r="K36" s="3418" t="s">
        <v>2952</v>
      </c>
      <c r="L36" s="3416" t="s">
        <v>1185</v>
      </c>
      <c r="M36" s="3418" t="n">
        <v>1.396050938297636E8</v>
      </c>
      <c r="N36" s="3416" t="s">
        <v>1185</v>
      </c>
      <c r="O36" s="3416" t="s">
        <v>1185</v>
      </c>
      <c r="P36" s="3416" t="s">
        <v>1185</v>
      </c>
      <c r="Q36" s="3416" t="s">
        <v>1185</v>
      </c>
      <c r="R36" s="3416" t="s">
        <v>1185</v>
      </c>
      <c r="S36" s="3416" t="s">
        <v>1185</v>
      </c>
      <c r="T36" s="3416" t="s">
        <v>1185</v>
      </c>
      <c r="U36" s="3416" t="s">
        <v>1185</v>
      </c>
      <c r="V36" s="3416" t="s">
        <v>1185</v>
      </c>
    </row>
    <row r="37" spans="1:22" x14ac:dyDescent="0.15">
      <c r="A37" s="1003" t="s">
        <v>625</v>
      </c>
      <c r="B37" s="3416" t="s">
        <v>1185</v>
      </c>
      <c r="C37" s="3416" t="s">
        <v>1185</v>
      </c>
      <c r="D37" s="3416" t="s">
        <v>1185</v>
      </c>
      <c r="E37" s="3418" t="s">
        <v>2952</v>
      </c>
      <c r="F37" s="3418" t="n">
        <v>0.005</v>
      </c>
      <c r="G37" s="3418" t="s">
        <v>2952</v>
      </c>
      <c r="H37" s="3418" t="n">
        <v>0.0064047589244</v>
      </c>
      <c r="I37" s="3416" t="s">
        <v>1185</v>
      </c>
      <c r="J37" s="3418" t="s">
        <v>2952</v>
      </c>
      <c r="K37" s="3418" t="s">
        <v>2952</v>
      </c>
      <c r="L37" s="3416" t="s">
        <v>1185</v>
      </c>
      <c r="M37" s="3418" t="n">
        <v>0.001</v>
      </c>
      <c r="N37" s="3416" t="s">
        <v>1185</v>
      </c>
      <c r="O37" s="3416" t="s">
        <v>1185</v>
      </c>
      <c r="P37" s="3416" t="s">
        <v>1185</v>
      </c>
      <c r="Q37" s="3416" t="s">
        <v>1185</v>
      </c>
      <c r="R37" s="3416" t="s">
        <v>1185</v>
      </c>
      <c r="S37" s="3416" t="s">
        <v>1185</v>
      </c>
      <c r="T37" s="3416" t="s">
        <v>1185</v>
      </c>
      <c r="U37" s="3416" t="s">
        <v>1185</v>
      </c>
      <c r="V37" s="3416" t="s">
        <v>1185</v>
      </c>
    </row>
    <row r="38" spans="1:22" x14ac:dyDescent="0.15">
      <c r="A38" s="1339" t="s">
        <v>626</v>
      </c>
      <c r="B38" s="3416" t="s">
        <v>1185</v>
      </c>
      <c r="C38" s="3416" t="s">
        <v>1185</v>
      </c>
      <c r="D38" s="3416" t="s">
        <v>1185</v>
      </c>
      <c r="E38" s="3415" t="s">
        <v>2952</v>
      </c>
      <c r="F38" s="3415" t="n">
        <v>0.5711057804732</v>
      </c>
      <c r="G38" s="3415" t="s">
        <v>2952</v>
      </c>
      <c r="H38" s="3415" t="n">
        <v>6.91288767666287</v>
      </c>
      <c r="I38" s="3416" t="s">
        <v>1185</v>
      </c>
      <c r="J38" s="3415" t="s">
        <v>2952</v>
      </c>
      <c r="K38" s="3415" t="s">
        <v>2952</v>
      </c>
      <c r="L38" s="3416" t="s">
        <v>1185</v>
      </c>
      <c r="M38" s="3415" t="n">
        <v>0.21937943316106</v>
      </c>
      <c r="N38" s="3416" t="s">
        <v>1185</v>
      </c>
      <c r="O38" s="3416" t="s">
        <v>1185</v>
      </c>
      <c r="P38" s="3416" t="s">
        <v>1185</v>
      </c>
      <c r="Q38" s="3418" t="n">
        <v>0.00856747520056</v>
      </c>
      <c r="R38" s="3416" t="s">
        <v>1185</v>
      </c>
      <c r="S38" s="3416" t="s">
        <v>1185</v>
      </c>
      <c r="T38" s="3418" t="n">
        <v>7.70337289029713</v>
      </c>
      <c r="U38" s="3416" t="s">
        <v>1185</v>
      </c>
      <c r="V38" s="3416" t="s">
        <v>1185</v>
      </c>
    </row>
    <row r="39" spans="1:22" x14ac:dyDescent="0.15">
      <c r="A39" s="26"/>
      <c r="B39" s="26"/>
      <c r="C39" s="26"/>
      <c r="D39" s="26"/>
      <c r="E39" s="26"/>
      <c r="F39" s="26"/>
      <c r="G39" s="26"/>
      <c r="H39" s="26"/>
      <c r="I39" s="26"/>
      <c r="J39" s="26"/>
      <c r="K39" s="26"/>
      <c r="L39" s="26"/>
      <c r="M39" s="26"/>
      <c r="N39" s="26"/>
      <c r="O39" s="26"/>
      <c r="P39" s="26"/>
      <c r="Q39" s="26"/>
      <c r="R39" s="26"/>
      <c r="S39" s="26"/>
      <c r="T39" s="26"/>
      <c r="U39" s="26"/>
      <c r="V39" s="26"/>
    </row>
    <row r="40" spans="1:22" ht="13" x14ac:dyDescent="0.15">
      <c r="A40" s="2594" t="s">
        <v>627</v>
      </c>
      <c r="B40" s="2594"/>
      <c r="C40" s="2594"/>
      <c r="D40" s="2594"/>
      <c r="E40" s="2594"/>
      <c r="F40" s="2594"/>
      <c r="G40" s="2594"/>
      <c r="H40" s="2594"/>
      <c r="I40" s="2594"/>
      <c r="J40" s="2594"/>
      <c r="K40" s="2594"/>
      <c r="L40" s="2594"/>
      <c r="M40" s="2594"/>
      <c r="N40" s="2594"/>
      <c r="O40" s="2594"/>
      <c r="P40" s="2594"/>
      <c r="Q40" s="2594"/>
      <c r="R40" s="2594"/>
      <c r="S40" s="2594"/>
      <c r="T40" s="2594"/>
      <c r="U40" s="26"/>
      <c r="V40" s="26"/>
    </row>
    <row r="41" spans="1:22" ht="13" x14ac:dyDescent="0.15">
      <c r="A41" s="2594" t="s">
        <v>628</v>
      </c>
      <c r="B41" s="2594"/>
      <c r="C41" s="2594"/>
      <c r="D41" s="2594"/>
      <c r="E41" s="2594"/>
      <c r="F41" s="2594"/>
      <c r="G41" s="2594"/>
      <c r="H41" s="2594"/>
      <c r="I41" s="2594"/>
      <c r="J41" s="2594"/>
      <c r="K41" s="2594"/>
      <c r="L41" s="2594"/>
      <c r="M41" s="2594"/>
      <c r="N41" s="2594"/>
      <c r="O41" s="2594"/>
      <c r="P41" s="2594"/>
      <c r="Q41" s="2594"/>
      <c r="R41" s="2594"/>
      <c r="S41" s="2594"/>
      <c r="T41" s="2594"/>
      <c r="U41" s="26"/>
      <c r="V41" s="26"/>
    </row>
    <row r="42" spans="1:22" ht="13" x14ac:dyDescent="0.15">
      <c r="A42" s="363" t="s">
        <v>629</v>
      </c>
      <c r="B42" s="358"/>
      <c r="C42" s="358"/>
      <c r="D42" s="358"/>
      <c r="E42" s="358"/>
      <c r="F42" s="358"/>
      <c r="G42" s="358"/>
      <c r="H42" s="358"/>
      <c r="I42" s="358"/>
      <c r="J42" s="358"/>
      <c r="K42" s="358"/>
      <c r="L42" s="358"/>
      <c r="M42" s="358"/>
      <c r="N42" s="358"/>
      <c r="O42" s="358"/>
      <c r="P42" s="358"/>
      <c r="Q42" s="358"/>
      <c r="R42" s="358"/>
      <c r="S42" s="358"/>
      <c r="T42" s="358"/>
      <c r="U42" s="26"/>
      <c r="V42" s="26"/>
    </row>
    <row r="43" spans="1:22" ht="13" x14ac:dyDescent="0.15">
      <c r="A43" s="2594" t="s">
        <v>630</v>
      </c>
      <c r="B43" s="2594"/>
      <c r="C43" s="2594"/>
      <c r="D43" s="2594"/>
      <c r="E43" s="2594"/>
      <c r="F43" s="2594"/>
      <c r="G43" s="2594"/>
      <c r="H43" s="2594"/>
      <c r="I43" s="2594"/>
      <c r="J43" s="2594"/>
      <c r="K43" s="2594"/>
      <c r="L43" s="2594"/>
      <c r="M43" s="2594"/>
      <c r="N43" s="2594"/>
      <c r="O43" s="2594"/>
      <c r="P43" s="2594"/>
      <c r="Q43" s="2594"/>
      <c r="R43" s="2594"/>
      <c r="S43" s="2594"/>
      <c r="T43" s="2594"/>
      <c r="U43" s="26"/>
      <c r="V43" s="26"/>
    </row>
    <row r="44" spans="1:22" ht="13" x14ac:dyDescent="0.15">
      <c r="A44" s="2782" t="s">
        <v>631</v>
      </c>
      <c r="B44" s="2782"/>
      <c r="C44" s="2782"/>
      <c r="D44" s="2782"/>
      <c r="E44" s="2782"/>
      <c r="F44" s="2782"/>
      <c r="G44" s="2782"/>
      <c r="H44" s="2782"/>
      <c r="I44" s="2782"/>
      <c r="J44" s="2782"/>
      <c r="K44" s="2782"/>
      <c r="L44" s="2782"/>
      <c r="M44" s="2782"/>
      <c r="N44" s="2782"/>
      <c r="O44" s="2782"/>
      <c r="P44" s="2782"/>
      <c r="Q44" s="2782"/>
      <c r="R44" s="2782"/>
      <c r="S44" s="2782"/>
      <c r="T44" s="2782"/>
      <c r="U44" s="26"/>
      <c r="V44" s="26"/>
    </row>
    <row r="45" spans="1:22" ht="13.5" customHeight="1" x14ac:dyDescent="0.15">
      <c r="A45" s="2783" t="s">
        <v>632</v>
      </c>
      <c r="B45" s="2783"/>
      <c r="C45" s="2783"/>
      <c r="D45" s="2783"/>
      <c r="E45" s="2783"/>
      <c r="F45" s="2783"/>
      <c r="G45" s="2783"/>
      <c r="H45" s="2783"/>
      <c r="I45" s="2783"/>
      <c r="J45" s="2783"/>
      <c r="K45" s="2783"/>
      <c r="L45" s="2783"/>
      <c r="M45" s="2783"/>
      <c r="N45" s="2783"/>
      <c r="O45" s="2783"/>
      <c r="P45" s="2783"/>
      <c r="Q45" s="2783"/>
      <c r="R45" s="2783"/>
      <c r="S45" s="2783"/>
      <c r="T45" s="2783"/>
      <c r="U45" s="26"/>
      <c r="V45" s="26"/>
    </row>
    <row r="46" spans="1:22" ht="13" x14ac:dyDescent="0.15">
      <c r="A46" s="2782" t="s">
        <v>633</v>
      </c>
      <c r="B46" s="2782"/>
      <c r="C46" s="2782"/>
      <c r="D46" s="2782"/>
      <c r="E46" s="2782"/>
      <c r="F46" s="2782"/>
      <c r="G46" s="2782"/>
      <c r="H46" s="2782"/>
      <c r="I46" s="2782"/>
      <c r="J46" s="2782"/>
      <c r="K46" s="2782"/>
      <c r="L46" s="2782"/>
      <c r="M46" s="2782"/>
      <c r="N46" s="2782"/>
      <c r="O46" s="2782"/>
      <c r="P46" s="2782"/>
      <c r="Q46" s="2782"/>
      <c r="R46" s="2782"/>
      <c r="S46" s="2782"/>
      <c r="T46" s="2782"/>
      <c r="U46" s="26"/>
      <c r="V46" s="26"/>
    </row>
    <row r="47" spans="1:22" ht="13" x14ac:dyDescent="0.15">
      <c r="A47" s="316"/>
      <c r="B47" s="312"/>
      <c r="C47" s="312"/>
      <c r="D47" s="312"/>
      <c r="E47" s="312"/>
      <c r="F47" s="312"/>
      <c r="G47" s="312"/>
      <c r="H47" s="312"/>
      <c r="I47" s="312"/>
      <c r="J47" s="312"/>
      <c r="K47" s="312"/>
      <c r="L47" s="312"/>
      <c r="M47" s="312"/>
      <c r="N47" s="26"/>
      <c r="O47" s="26"/>
      <c r="P47" s="26"/>
      <c r="Q47" s="26"/>
      <c r="R47" s="26"/>
      <c r="S47" s="26"/>
      <c r="T47" s="26"/>
      <c r="U47" s="26"/>
      <c r="V47" s="26"/>
    </row>
    <row r="48" spans="1:22" x14ac:dyDescent="0.15">
      <c r="A48" s="2632" t="s">
        <v>251</v>
      </c>
      <c r="B48" s="2633"/>
      <c r="C48" s="2633"/>
      <c r="D48" s="2633"/>
      <c r="E48" s="2633"/>
      <c r="F48" s="2633"/>
      <c r="G48" s="2633"/>
      <c r="H48" s="2633"/>
      <c r="I48" s="2633"/>
      <c r="J48" s="2633"/>
      <c r="K48" s="2633"/>
      <c r="L48" s="2633"/>
      <c r="M48" s="2633"/>
      <c r="N48" s="2633"/>
      <c r="O48" s="2633"/>
      <c r="P48" s="2633"/>
      <c r="Q48" s="2633"/>
      <c r="R48" s="2633"/>
      <c r="S48" s="2633"/>
      <c r="T48" s="2634"/>
      <c r="U48" s="26"/>
      <c r="V48" s="26"/>
    </row>
    <row r="49" spans="1:22" ht="23.25" customHeight="1" x14ac:dyDescent="0.15">
      <c r="A49" s="2784" t="s">
        <v>634</v>
      </c>
      <c r="B49" s="2624"/>
      <c r="C49" s="2624"/>
      <c r="D49" s="2624"/>
      <c r="E49" s="2624"/>
      <c r="F49" s="2624"/>
      <c r="G49" s="2624"/>
      <c r="H49" s="2624"/>
      <c r="I49" s="2624"/>
      <c r="J49" s="2624"/>
      <c r="K49" s="2624"/>
      <c r="L49" s="2624"/>
      <c r="M49" s="2624"/>
      <c r="N49" s="2624"/>
      <c r="O49" s="2624"/>
      <c r="P49" s="2624"/>
      <c r="Q49" s="2624"/>
      <c r="R49" s="2624"/>
      <c r="S49" s="2624"/>
      <c r="T49" s="2785"/>
      <c r="U49" s="26"/>
      <c r="V49" s="26"/>
    </row>
    <row r="50" spans="1:22" x14ac:dyDescent="0.15">
      <c r="A50" s="2778" t="s">
        <v>561</v>
      </c>
      <c r="B50" s="2750"/>
      <c r="C50" s="2750"/>
      <c r="D50" s="2750"/>
      <c r="E50" s="2750"/>
      <c r="F50" s="2750"/>
      <c r="G50" s="2750"/>
      <c r="H50" s="2750"/>
      <c r="I50" s="2750"/>
      <c r="J50" s="2750"/>
      <c r="K50" s="2750"/>
      <c r="L50" s="2750"/>
      <c r="M50" s="2750"/>
      <c r="N50" s="2750"/>
      <c r="O50" s="2750"/>
      <c r="P50" s="2750"/>
      <c r="Q50" s="2750"/>
      <c r="R50" s="2750"/>
      <c r="S50" s="2750"/>
      <c r="T50" s="2779"/>
      <c r="U50" s="26"/>
      <c r="V50" s="26"/>
    </row>
    <row r="51" spans="1:22" x14ac:dyDescent="0.15">
      <c r="A51" s="2780" t="s">
        <v>635</v>
      </c>
      <c r="B51" s="2781"/>
      <c r="C51" s="2781"/>
      <c r="D51" s="2781"/>
      <c r="E51" s="2781"/>
      <c r="F51" s="2781"/>
      <c r="G51" s="2781"/>
      <c r="H51" s="2781"/>
      <c r="I51" s="2781"/>
      <c r="J51" s="2781"/>
      <c r="K51" s="2781"/>
      <c r="L51" s="2781"/>
      <c r="M51" s="2781"/>
      <c r="N51" s="2781"/>
      <c r="O51" s="2781"/>
      <c r="P51" s="2781"/>
      <c r="Q51" s="2781"/>
      <c r="R51" s="2781"/>
      <c r="S51" s="2781"/>
      <c r="T51" s="1343"/>
      <c r="U51" s="26"/>
      <c r="V51" s="26"/>
    </row>
    <row r="52" spans="1:22" x14ac:dyDescent="0.15">
      <c r="A52" s="1344" t="s">
        <v>636</v>
      </c>
      <c r="B52" s="176"/>
      <c r="C52" s="176"/>
      <c r="D52" s="176"/>
      <c r="E52" s="176"/>
      <c r="F52" s="176"/>
      <c r="G52" s="176"/>
      <c r="H52" s="176"/>
      <c r="I52" s="176"/>
      <c r="J52" s="176"/>
      <c r="K52" s="176"/>
      <c r="L52" s="176"/>
      <c r="M52" s="176"/>
      <c r="N52" s="176"/>
      <c r="O52" s="176"/>
      <c r="P52" s="176"/>
      <c r="Q52" s="176"/>
      <c r="R52" s="176"/>
      <c r="S52" s="176"/>
      <c r="T52" s="1345"/>
      <c r="U52" s="26"/>
      <c r="V52" s="26"/>
    </row>
    <row r="53" spans="1:22" x14ac:dyDescent="0.15">
      <c r="A53" s="2416" t="s">
        <v>1484</v>
      </c>
      <c r="B53" s="3415" t="s">
        <v>1185</v>
      </c>
      <c r="C53" s="2654"/>
      <c r="D53" s="2654"/>
      <c r="E53" s="2654"/>
      <c r="F53" s="2654"/>
      <c r="G53" s="2654"/>
      <c r="H53" s="2654"/>
      <c r="I53" s="2654"/>
      <c r="J53" s="2654"/>
      <c r="K53" s="2654"/>
      <c r="L53" s="2654"/>
      <c r="M53" s="2654"/>
      <c r="N53" s="2654"/>
      <c r="O53" s="2654"/>
      <c r="P53" s="2654"/>
      <c r="Q53" s="2654"/>
      <c r="R53" s="2654"/>
      <c r="S53" s="2654"/>
      <c r="T53" s="2654"/>
      <c r="U53" s="26"/>
      <c r="V53"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3:T53"/>
    <mergeCell ref="A48:T48"/>
    <mergeCell ref="A49:T49"/>
    <mergeCell ref="A50:T50"/>
    <mergeCell ref="A51:S51"/>
    <mergeCell ref="A40:T40"/>
    <mergeCell ref="A41:T41"/>
    <mergeCell ref="A43:T43"/>
    <mergeCell ref="A44:T44"/>
    <mergeCell ref="A45:T45"/>
    <mergeCell ref="A46:T46"/>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n">
        <v>9.95646485808</v>
      </c>
      <c r="G8" s="26"/>
      <c r="H8" s="26"/>
      <c r="I8" s="26"/>
    </row>
    <row r="9" spans="1:9" ht="12" customHeight="1" x14ac:dyDescent="0.15">
      <c r="A9" s="1247" t="s">
        <v>643</v>
      </c>
      <c r="B9" s="3415" t="n">
        <v>0.416127</v>
      </c>
      <c r="C9" s="3415" t="s">
        <v>2952</v>
      </c>
      <c r="D9" s="3415" t="s">
        <v>2952</v>
      </c>
      <c r="E9" s="3418" t="n">
        <v>11.56547150749651</v>
      </c>
      <c r="F9" s="3415" t="n">
        <v>4.812704962</v>
      </c>
      <c r="G9" s="26"/>
      <c r="H9" s="26"/>
      <c r="I9" s="26"/>
    </row>
    <row r="10" spans="1:9" ht="12" customHeight="1" x14ac:dyDescent="0.15">
      <c r="A10" s="1352" t="s">
        <v>1353</v>
      </c>
      <c r="B10" s="3415" t="n">
        <v>0.246467</v>
      </c>
      <c r="C10" s="3415" t="s">
        <v>2952</v>
      </c>
      <c r="D10" s="3415" t="s">
        <v>2952</v>
      </c>
      <c r="E10" s="3418" t="n">
        <v>7.18816494540851</v>
      </c>
      <c r="F10" s="3415" t="n">
        <v>1.7716454496</v>
      </c>
      <c r="G10" s="26"/>
      <c r="H10" s="26"/>
      <c r="I10" s="26"/>
    </row>
    <row r="11" spans="1:9" ht="12.75" customHeight="1" x14ac:dyDescent="0.15">
      <c r="A11" s="1353" t="s">
        <v>2932</v>
      </c>
      <c r="B11" s="3415" t="n">
        <v>0.534045</v>
      </c>
      <c r="C11" s="3415" t="s">
        <v>2952</v>
      </c>
      <c r="D11" s="3415" t="s">
        <v>2952</v>
      </c>
      <c r="E11" s="3418" t="n">
        <v>6.31428895782191</v>
      </c>
      <c r="F11" s="3415" t="n">
        <v>3.37211444648</v>
      </c>
      <c r="G11" s="26"/>
      <c r="H11" s="26"/>
      <c r="I11" s="26"/>
    </row>
    <row r="12" spans="1:9" ht="12" customHeight="1" x14ac:dyDescent="0.15">
      <c r="A12" s="996" t="s">
        <v>644</v>
      </c>
      <c r="B12" s="3416" t="s">
        <v>1185</v>
      </c>
      <c r="C12" s="3416" t="s">
        <v>1185</v>
      </c>
      <c r="D12" s="3416" t="s">
        <v>1185</v>
      </c>
      <c r="E12" s="3416" t="s">
        <v>1185</v>
      </c>
      <c r="F12" s="3418" t="s">
        <v>2952</v>
      </c>
      <c r="G12" s="26"/>
      <c r="H12" s="26"/>
      <c r="I12" s="26"/>
    </row>
    <row r="13" spans="1:9" ht="12" customHeight="1" x14ac:dyDescent="0.15">
      <c r="A13" s="1347" t="s">
        <v>645</v>
      </c>
      <c r="B13" s="3415" t="s">
        <v>2952</v>
      </c>
      <c r="C13" s="3415" t="s">
        <v>2952</v>
      </c>
      <c r="D13" s="3415" t="s">
        <v>2952</v>
      </c>
      <c r="E13" s="3418" t="s">
        <v>2952</v>
      </c>
      <c r="F13" s="3415" t="s">
        <v>2952</v>
      </c>
      <c r="G13" s="26"/>
      <c r="H13" s="26"/>
      <c r="I13" s="26"/>
    </row>
    <row r="14" spans="1:9" ht="12.75" customHeight="1" x14ac:dyDescent="0.15">
      <c r="A14" s="1326" t="s">
        <v>646</v>
      </c>
      <c r="B14" s="3415" t="s">
        <v>2952</v>
      </c>
      <c r="C14" s="3415" t="s">
        <v>2952</v>
      </c>
      <c r="D14" s="3415" t="s">
        <v>2952</v>
      </c>
      <c r="E14" s="3418" t="s">
        <v>2952</v>
      </c>
      <c r="F14" s="3415" t="s">
        <v>2952</v>
      </c>
      <c r="G14" s="26"/>
      <c r="H14" s="26"/>
      <c r="I14" s="26"/>
    </row>
    <row r="15" spans="1:9" ht="12" customHeight="1" x14ac:dyDescent="0.15">
      <c r="A15" s="909" t="s">
        <v>647</v>
      </c>
      <c r="B15" s="3416" t="s">
        <v>1185</v>
      </c>
      <c r="C15" s="3416" t="s">
        <v>1185</v>
      </c>
      <c r="D15" s="3416" t="s">
        <v>1185</v>
      </c>
      <c r="E15" s="3416" t="s">
        <v>1185</v>
      </c>
      <c r="F15" s="3418" t="s">
        <v>2952</v>
      </c>
      <c r="G15" s="26"/>
      <c r="H15" s="26"/>
      <c r="I15" s="26"/>
    </row>
    <row r="16" spans="1:9" ht="12" customHeight="1" x14ac:dyDescent="0.15">
      <c r="A16" s="1247" t="s">
        <v>648</v>
      </c>
      <c r="B16" s="3415" t="s">
        <v>2952</v>
      </c>
      <c r="C16" s="3415" t="s">
        <v>2952</v>
      </c>
      <c r="D16" s="3415" t="s">
        <v>2952</v>
      </c>
      <c r="E16" s="3418" t="s">
        <v>2952</v>
      </c>
      <c r="F16" s="3415" t="s">
        <v>2952</v>
      </c>
      <c r="G16" s="26"/>
      <c r="H16" s="26"/>
      <c r="I16" s="26"/>
    </row>
    <row r="17" spans="1:9" ht="12.75" customHeight="1" x14ac:dyDescent="0.15">
      <c r="A17" s="1247" t="s">
        <v>649</v>
      </c>
      <c r="B17" s="3415" t="s">
        <v>2952</v>
      </c>
      <c r="C17" s="3415" t="s">
        <v>2952</v>
      </c>
      <c r="D17" s="3415" t="s">
        <v>2952</v>
      </c>
      <c r="E17" s="3418" t="s">
        <v>2952</v>
      </c>
      <c r="F17" s="3415" t="s">
        <v>2952</v>
      </c>
      <c r="G17" s="26"/>
      <c r="H17" s="26"/>
      <c r="I17" s="26"/>
    </row>
    <row r="18" spans="1:9" ht="12" customHeight="1" x14ac:dyDescent="0.15">
      <c r="A18" s="996" t="s">
        <v>2164</v>
      </c>
      <c r="B18" s="3416" t="s">
        <v>1185</v>
      </c>
      <c r="C18" s="3416" t="s">
        <v>1185</v>
      </c>
      <c r="D18" s="3416" t="s">
        <v>1185</v>
      </c>
      <c r="E18" s="3416" t="s">
        <v>1185</v>
      </c>
      <c r="F18" s="3418" t="s">
        <v>2952</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2948</v>
      </c>
      <c r="C20" s="3416" t="s">
        <v>1185</v>
      </c>
      <c r="D20" s="3416" t="s">
        <v>1185</v>
      </c>
      <c r="E20" s="3416" t="s">
        <v>1185</v>
      </c>
      <c r="F20" s="3416" t="s">
        <v>1185</v>
      </c>
      <c r="G20" s="26"/>
      <c r="H20" s="26"/>
      <c r="I20" s="26"/>
    </row>
    <row r="21" spans="1:9" ht="19.5" customHeight="1" x14ac:dyDescent="0.15">
      <c r="A21" s="133" t="s">
        <v>1355</v>
      </c>
      <c r="B21" s="3418" t="n">
        <v>1.196639</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57.66566345772528</v>
      </c>
    </row>
    <row r="9" spans="1:5" ht="29.25" customHeight="1" x14ac:dyDescent="0.15">
      <c r="A9" s="1373" t="s">
        <v>1369</v>
      </c>
      <c r="B9" s="3418" t="s">
        <v>665</v>
      </c>
      <c r="C9" s="3415" t="n">
        <v>1.4319459473600006E9</v>
      </c>
      <c r="D9" s="3418" t="n">
        <v>0.01</v>
      </c>
      <c r="E9" s="3415" t="n">
        <v>22.50200774422858</v>
      </c>
    </row>
    <row r="10" spans="1:5" ht="29.25" customHeight="1" x14ac:dyDescent="0.15">
      <c r="A10" s="1373" t="s">
        <v>1370</v>
      </c>
      <c r="B10" s="3418" t="s">
        <v>667</v>
      </c>
      <c r="C10" s="3418" t="n">
        <v>6.100485538775463E8</v>
      </c>
      <c r="D10" s="3418" t="n">
        <v>0.01</v>
      </c>
      <c r="E10" s="3418" t="n">
        <v>9.58647727521859</v>
      </c>
    </row>
    <row r="11" spans="1:5" ht="25.5" customHeight="1" x14ac:dyDescent="0.15">
      <c r="A11" s="1373" t="s">
        <v>669</v>
      </c>
      <c r="B11" s="3418" t="s">
        <v>670</v>
      </c>
      <c r="C11" s="3415" t="n">
        <v>6.091968161775463E8</v>
      </c>
      <c r="D11" s="3418" t="n">
        <v>0.01</v>
      </c>
      <c r="E11" s="3415" t="n">
        <v>9.57309282564716</v>
      </c>
    </row>
    <row r="12" spans="1:5" ht="22.5" customHeight="1" x14ac:dyDescent="0.15">
      <c r="A12" s="1373" t="s">
        <v>671</v>
      </c>
      <c r="B12" s="3418" t="s">
        <v>672</v>
      </c>
      <c r="C12" s="3415" t="n">
        <v>587707.7000000001</v>
      </c>
      <c r="D12" s="3418" t="n">
        <v>0.01</v>
      </c>
      <c r="E12" s="3415" t="n">
        <v>0.00923540671429</v>
      </c>
    </row>
    <row r="13" spans="1:5" ht="20.25" customHeight="1" x14ac:dyDescent="0.15">
      <c r="A13" s="1375" t="s">
        <v>673</v>
      </c>
      <c r="B13" s="3418" t="s">
        <v>674</v>
      </c>
      <c r="C13" s="3415" t="n">
        <v>264030.0</v>
      </c>
      <c r="D13" s="3418" t="n">
        <v>0.00999999999999</v>
      </c>
      <c r="E13" s="3415" t="n">
        <v>0.00414904285714</v>
      </c>
    </row>
    <row r="14" spans="1:5" ht="14.25" customHeight="1" x14ac:dyDescent="0.15">
      <c r="A14" s="1373" t="s">
        <v>675</v>
      </c>
      <c r="B14" s="3418" t="s">
        <v>676</v>
      </c>
      <c r="C14" s="3415" t="n">
        <v>7.793543671995981E8</v>
      </c>
      <c r="D14" s="3418" t="n">
        <v>0.01346870212781</v>
      </c>
      <c r="E14" s="3415" t="n">
        <v>16.49511572314345</v>
      </c>
    </row>
    <row r="15" spans="1:5" ht="14.25" customHeight="1" x14ac:dyDescent="0.15">
      <c r="A15" s="1373" t="s">
        <v>677</v>
      </c>
      <c r="B15" s="3418" t="s">
        <v>678</v>
      </c>
      <c r="C15" s="3415" t="n">
        <v>5.609614114544863E8</v>
      </c>
      <c r="D15" s="3418" t="n">
        <v>0.0099913725626</v>
      </c>
      <c r="E15" s="3415" t="n">
        <v>8.80750271513466</v>
      </c>
    </row>
    <row r="16" spans="1:5" ht="25.5" customHeight="1" x14ac:dyDescent="0.15">
      <c r="A16" s="1373" t="s">
        <v>1373</v>
      </c>
      <c r="B16" s="3418" t="s">
        <v>2702</v>
      </c>
      <c r="C16" s="3415" t="s">
        <v>2952</v>
      </c>
      <c r="D16" s="3418" t="s">
        <v>2952</v>
      </c>
      <c r="E16" s="3415" t="s">
        <v>2952</v>
      </c>
    </row>
    <row r="17" spans="1:5" ht="14.25" customHeight="1" x14ac:dyDescent="0.15">
      <c r="A17" s="1373" t="s">
        <v>1371</v>
      </c>
      <c r="B17" s="3418" t="s">
        <v>3118</v>
      </c>
      <c r="C17" s="3415" t="n">
        <v>21839.999999999996</v>
      </c>
      <c r="D17" s="3418" t="n">
        <v>8.00000000000001</v>
      </c>
      <c r="E17" s="3415" t="n">
        <v>0.27456</v>
      </c>
    </row>
    <row r="18" spans="1:5" ht="14.25" customHeight="1" x14ac:dyDescent="0.15">
      <c r="A18" s="1373" t="s">
        <v>680</v>
      </c>
      <c r="B18" s="3418" t="s">
        <v>3119</v>
      </c>
      <c r="C18" s="3415" t="s">
        <v>2952</v>
      </c>
      <c r="D18" s="3418" t="s">
        <v>2952</v>
      </c>
      <c r="E18" s="3415" t="s">
        <v>2952</v>
      </c>
    </row>
    <row r="19" spans="1:5" ht="27" customHeight="1" x14ac:dyDescent="0.15">
      <c r="A19" s="1377" t="s">
        <v>681</v>
      </c>
      <c r="B19" s="3416" t="s">
        <v>1185</v>
      </c>
      <c r="C19" s="3416" t="s">
        <v>1185</v>
      </c>
      <c r="D19" s="3416" t="s">
        <v>1185</v>
      </c>
      <c r="E19" s="3418" t="n">
        <v>7.2148398080033</v>
      </c>
    </row>
    <row r="20" spans="1:5" ht="24" customHeight="1" x14ac:dyDescent="0.15">
      <c r="A20" s="1001" t="s">
        <v>1372</v>
      </c>
      <c r="B20" s="3418" t="s">
        <v>682</v>
      </c>
      <c r="C20" s="3415" t="n">
        <v>4.2107517895142895E8</v>
      </c>
      <c r="D20" s="3418" t="n">
        <v>0.01</v>
      </c>
      <c r="E20" s="3415" t="n">
        <v>6.61689566923674</v>
      </c>
    </row>
    <row r="21" spans="1:5" x14ac:dyDescent="0.15">
      <c r="A21" s="1001" t="s">
        <v>683</v>
      </c>
      <c r="B21" s="3418" t="s">
        <v>3120</v>
      </c>
      <c r="C21" s="3415" t="n">
        <v>5.073465419837447E7</v>
      </c>
      <c r="D21" s="3418" t="n">
        <v>0.0075</v>
      </c>
      <c r="E21" s="3415" t="n">
        <v>0.59794413876656</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0.1</v>
      </c>
      <c r="D32" s="364"/>
      <c r="E32" s="364"/>
    </row>
    <row r="33" spans="1:5" ht="13" x14ac:dyDescent="0.15">
      <c r="A33" s="1387" t="s">
        <v>660</v>
      </c>
      <c r="B33" s="1387" t="s">
        <v>661</v>
      </c>
      <c r="C33" s="3415" t="n">
        <v>0.2</v>
      </c>
      <c r="D33" s="364"/>
      <c r="E33" s="364"/>
    </row>
    <row r="34" spans="1:5" ht="13" x14ac:dyDescent="0.15">
      <c r="A34" s="1387" t="s">
        <v>663</v>
      </c>
      <c r="B34" s="1387" t="s">
        <v>664</v>
      </c>
      <c r="C34" s="3415" t="n">
        <v>0.015</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1185</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2952</v>
      </c>
      <c r="J8" s="3418" t="s">
        <v>2952</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2952</v>
      </c>
      <c r="J9" s="3418" t="s">
        <v>2952</v>
      </c>
      <c r="K9" s="26"/>
      <c r="L9" s="26"/>
    </row>
    <row r="10" spans="1:12" ht="12.75" customHeight="1" x14ac:dyDescent="0.15">
      <c r="A10" s="2399" t="s">
        <v>2831</v>
      </c>
      <c r="B10" s="181"/>
      <c r="C10" s="181"/>
      <c r="D10" s="181"/>
      <c r="E10" s="181"/>
      <c r="F10" s="181"/>
      <c r="G10" s="181"/>
      <c r="H10" s="181"/>
      <c r="I10" s="181"/>
      <c r="J10" s="369"/>
      <c r="K10" s="26"/>
      <c r="L10" s="26"/>
    </row>
    <row r="11" spans="1:12" x14ac:dyDescent="0.15">
      <c r="A11" s="2741" t="s">
        <v>2176</v>
      </c>
      <c r="B11" s="2494"/>
      <c r="C11" s="2494"/>
      <c r="D11" s="2494"/>
      <c r="E11" s="2494"/>
      <c r="F11" s="2494"/>
      <c r="G11" s="2494"/>
      <c r="H11" s="2494"/>
      <c r="I11" s="2494"/>
      <c r="J11" s="2494"/>
      <c r="K11" s="26"/>
      <c r="L11" s="26"/>
    </row>
    <row r="12" spans="1:12" x14ac:dyDescent="0.15">
      <c r="A12" s="2494" t="s">
        <v>2177</v>
      </c>
      <c r="B12" s="2494"/>
      <c r="C12" s="2494"/>
      <c r="D12" s="2494"/>
      <c r="E12" s="2494"/>
      <c r="F12" s="2494"/>
      <c r="G12" s="2494"/>
      <c r="H12" s="2494"/>
      <c r="I12" s="2494"/>
      <c r="J12" s="2494"/>
      <c r="K12" s="26"/>
      <c r="L12" s="26"/>
    </row>
    <row r="13" spans="1:12" ht="21" customHeight="1" x14ac:dyDescent="0.15">
      <c r="A13" s="2598"/>
      <c r="B13" s="2598"/>
      <c r="C13" s="2598"/>
      <c r="D13" s="2598"/>
      <c r="E13" s="2598"/>
      <c r="F13" s="2598"/>
      <c r="G13" s="2598"/>
      <c r="H13" s="2598"/>
      <c r="I13" s="2598"/>
      <c r="J13" s="2598"/>
      <c r="K13" s="26"/>
      <c r="L13" s="26"/>
    </row>
    <row r="14" spans="1:12" ht="12" customHeight="1" thickBot="1" x14ac:dyDescent="0.2">
      <c r="A14" s="2809" t="s">
        <v>251</v>
      </c>
      <c r="B14" s="2810"/>
      <c r="C14" s="2810"/>
      <c r="D14" s="2810"/>
      <c r="E14" s="2810"/>
      <c r="F14" s="2810"/>
      <c r="G14" s="2810"/>
      <c r="H14" s="2810"/>
      <c r="I14" s="2810"/>
      <c r="J14" s="2811"/>
      <c r="K14" s="26"/>
      <c r="L14" s="26"/>
    </row>
    <row r="15" spans="1:12" ht="24.75" customHeight="1" x14ac:dyDescent="0.15">
      <c r="A15" s="2812" t="s">
        <v>699</v>
      </c>
      <c r="B15" s="2813"/>
      <c r="C15" s="2813"/>
      <c r="D15" s="2813"/>
      <c r="E15" s="2813"/>
      <c r="F15" s="2813"/>
      <c r="G15" s="2813"/>
      <c r="H15" s="2813"/>
      <c r="I15" s="2813"/>
      <c r="J15" s="2814"/>
      <c r="K15" s="26"/>
      <c r="L15" s="26"/>
    </row>
    <row r="16" spans="1:12" ht="12" customHeight="1" x14ac:dyDescent="0.15">
      <c r="A16" s="1397" t="s">
        <v>1484</v>
      </c>
      <c r="B16" s="3415" t="s">
        <v>1185</v>
      </c>
      <c r="C16" s="2732"/>
      <c r="D16" s="2732"/>
      <c r="E16" s="2732"/>
      <c r="F16" s="2732"/>
      <c r="G16" s="2732"/>
      <c r="H16" s="2732"/>
      <c r="I16" s="2732"/>
      <c r="J16" s="2732"/>
      <c r="K16" s="26"/>
      <c r="L16" s="26"/>
    </row>
    <row r="17" spans="1:12" ht="12" customHeight="1" x14ac:dyDescent="0.15">
      <c r="A17" s="26"/>
      <c r="B17" s="26"/>
      <c r="C17" s="26"/>
      <c r="D17" s="26"/>
      <c r="E17" s="26"/>
      <c r="F17" s="26"/>
      <c r="G17" s="26"/>
      <c r="H17" s="26"/>
      <c r="I17" s="26"/>
      <c r="J17" s="26"/>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x14ac:dyDescent="0.15">
      <c r="A24" s="26"/>
      <c r="B24" s="26"/>
      <c r="C24" s="26"/>
      <c r="D24" s="26"/>
      <c r="E24" s="26"/>
      <c r="F24" s="26"/>
      <c r="G24" s="26"/>
      <c r="H24" s="26"/>
      <c r="I24" s="26"/>
      <c r="J24" s="26"/>
      <c r="K24" s="26"/>
      <c r="L24" s="26"/>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s">
        <v>2948</v>
      </c>
    </row>
    <row r="9" spans="1:4" ht="13" x14ac:dyDescent="0.15">
      <c r="A9" s="1417" t="s">
        <v>727</v>
      </c>
      <c r="B9" s="3415" t="s">
        <v>2948</v>
      </c>
      <c r="C9" s="3418" t="s">
        <v>2948</v>
      </c>
      <c r="D9" s="3415" t="s">
        <v>2948</v>
      </c>
    </row>
    <row r="10" spans="1:4" ht="13" x14ac:dyDescent="0.15">
      <c r="A10" s="1417" t="s">
        <v>728</v>
      </c>
      <c r="B10" s="3415" t="s">
        <v>2948</v>
      </c>
      <c r="C10" s="3418" t="s">
        <v>2948</v>
      </c>
      <c r="D10" s="3415" t="s">
        <v>2948</v>
      </c>
    </row>
    <row r="11" spans="1:4" ht="13" x14ac:dyDescent="0.15">
      <c r="A11" s="1418" t="s">
        <v>522</v>
      </c>
      <c r="B11" s="3415" t="n">
        <v>872412.65</v>
      </c>
      <c r="C11" s="3418" t="n">
        <v>0.2</v>
      </c>
      <c r="D11" s="3415" t="n">
        <v>639.769276666667</v>
      </c>
    </row>
    <row r="12" spans="1:4" ht="13" x14ac:dyDescent="0.15">
      <c r="A12" s="1418" t="s">
        <v>1375</v>
      </c>
      <c r="B12" s="3415" t="s">
        <v>2952</v>
      </c>
      <c r="C12" s="3418" t="s">
        <v>2952</v>
      </c>
      <c r="D12" s="3415" t="s">
        <v>2952</v>
      </c>
    </row>
    <row r="13" spans="1:4" ht="13" x14ac:dyDescent="0.15">
      <c r="A13" s="1418" t="s">
        <v>1376</v>
      </c>
      <c r="B13" s="3418" t="s">
        <v>2952</v>
      </c>
      <c r="C13" s="3418" t="s">
        <v>2952</v>
      </c>
      <c r="D13" s="3418" t="s">
        <v>2952</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1185</v>
      </c>
      <c r="C18" s="2822"/>
      <c r="D18" s="2822"/>
    </row>
    <row r="19" spans="1:4" ht="13" x14ac:dyDescent="0.15">
      <c r="A19" s="2419" t="s">
        <v>1484</v>
      </c>
      <c r="B19" s="3415" t="s">
        <v>1185</v>
      </c>
      <c r="C19" s="2822"/>
      <c r="D19" s="2822"/>
    </row>
    <row r="20" spans="1:4" ht="13" x14ac:dyDescent="0.15">
      <c r="A20" s="2419" t="s">
        <v>1484</v>
      </c>
      <c r="B20" s="3415" t="s">
        <v>1185</v>
      </c>
      <c r="C20" s="2822"/>
      <c r="D20" s="2822"/>
    </row>
    <row r="21" spans="1:4" ht="13" x14ac:dyDescent="0.15">
      <c r="A21" s="2419" t="s">
        <v>1484</v>
      </c>
      <c r="B21" s="3415" t="s">
        <v>3123</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-73592.95516080089</v>
      </c>
      <c r="C7" s="3417" t="n">
        <v>2.90302</v>
      </c>
      <c r="D7" s="3417" t="n">
        <v>0.45392240363225</v>
      </c>
      <c r="E7" s="3417" t="n">
        <v>0.45160074265095</v>
      </c>
      <c r="F7" s="3417" t="n">
        <v>16.10709315455058</v>
      </c>
      <c r="G7" s="3417" t="s">
        <v>3124</v>
      </c>
      <c r="H7" s="336"/>
    </row>
    <row r="8" spans="1:8" ht="13" x14ac:dyDescent="0.15">
      <c r="A8" s="1432" t="s">
        <v>733</v>
      </c>
      <c r="B8" s="3417" t="n">
        <v>-65815.84997785537</v>
      </c>
      <c r="C8" s="3417" t="n">
        <v>2.90302</v>
      </c>
      <c r="D8" s="3417" t="n">
        <v>0.16059</v>
      </c>
      <c r="E8" s="3417" t="n">
        <v>0.45160074265095</v>
      </c>
      <c r="F8" s="3417" t="n">
        <v>16.10709315455058</v>
      </c>
      <c r="G8" s="3417" t="s">
        <v>2948</v>
      </c>
      <c r="H8" s="336"/>
    </row>
    <row r="9" spans="1:8" ht="13" x14ac:dyDescent="0.15">
      <c r="A9" s="1433" t="s">
        <v>734</v>
      </c>
      <c r="B9" s="3417" t="n">
        <v>-65462.482835813506</v>
      </c>
      <c r="C9" s="3417" t="n">
        <v>2.86924</v>
      </c>
      <c r="D9" s="3417" t="n">
        <v>0.15872</v>
      </c>
      <c r="E9" s="3415" t="n">
        <v>0.44207282096513</v>
      </c>
      <c r="F9" s="3415" t="n">
        <v>15.7672639477563</v>
      </c>
      <c r="G9" s="3415" t="s">
        <v>2948</v>
      </c>
      <c r="H9" s="336"/>
    </row>
    <row r="10" spans="1:8" ht="13" x14ac:dyDescent="0.15">
      <c r="A10" s="1440" t="s">
        <v>735</v>
      </c>
      <c r="B10" s="3417" t="n">
        <v>-353.3671420418697</v>
      </c>
      <c r="C10" s="3417" t="n">
        <v>0.03378</v>
      </c>
      <c r="D10" s="3417" t="n">
        <v>0.00187</v>
      </c>
      <c r="E10" s="3415" t="n">
        <v>0.00952792168582</v>
      </c>
      <c r="F10" s="3415" t="n">
        <v>0.33982920679428</v>
      </c>
      <c r="G10" s="3415" t="s">
        <v>2948</v>
      </c>
      <c r="H10" s="336"/>
    </row>
    <row r="11" spans="1:8" ht="13" x14ac:dyDescent="0.15">
      <c r="A11" s="1443" t="s">
        <v>736</v>
      </c>
      <c r="B11" s="3417" t="n">
        <v>405.08059789912255</v>
      </c>
      <c r="C11" s="3417" t="s">
        <v>2943</v>
      </c>
      <c r="D11" s="3417" t="n">
        <v>0.06363426187253</v>
      </c>
      <c r="E11" s="3417" t="s">
        <v>2948</v>
      </c>
      <c r="F11" s="3417" t="s">
        <v>2948</v>
      </c>
      <c r="G11" s="3417" t="s">
        <v>2948</v>
      </c>
      <c r="H11" s="336"/>
    </row>
    <row r="12" spans="1:8" ht="13" x14ac:dyDescent="0.15">
      <c r="A12" s="1433" t="s">
        <v>738</v>
      </c>
      <c r="B12" s="3417" t="n">
        <v>-94.2257474715606</v>
      </c>
      <c r="C12" s="3417" t="s">
        <v>2943</v>
      </c>
      <c r="D12" s="3417" t="s">
        <v>2943</v>
      </c>
      <c r="E12" s="3415" t="s">
        <v>2948</v>
      </c>
      <c r="F12" s="3415" t="s">
        <v>2948</v>
      </c>
      <c r="G12" s="3415" t="s">
        <v>2948</v>
      </c>
      <c r="H12" s="336"/>
    </row>
    <row r="13" spans="1:8" ht="13" x14ac:dyDescent="0.15">
      <c r="A13" s="1433" t="s">
        <v>739</v>
      </c>
      <c r="B13" s="3417" t="n">
        <v>499.3063453706831</v>
      </c>
      <c r="C13" s="3417" t="s">
        <v>2943</v>
      </c>
      <c r="D13" s="3417" t="n">
        <v>0.06363426187253</v>
      </c>
      <c r="E13" s="3415" t="s">
        <v>2948</v>
      </c>
      <c r="F13" s="3415" t="s">
        <v>2948</v>
      </c>
      <c r="G13" s="3415" t="s">
        <v>2948</v>
      </c>
      <c r="H13" s="336"/>
    </row>
    <row r="14" spans="1:8" ht="13" x14ac:dyDescent="0.15">
      <c r="A14" s="1432" t="s">
        <v>740</v>
      </c>
      <c r="B14" s="3417" t="n">
        <v>637.5348977075795</v>
      </c>
      <c r="C14" s="3417" t="s">
        <v>2978</v>
      </c>
      <c r="D14" s="3417" t="n">
        <v>0.02329342547977</v>
      </c>
      <c r="E14" s="3417" t="s">
        <v>2948</v>
      </c>
      <c r="F14" s="3417" t="s">
        <v>2948</v>
      </c>
      <c r="G14" s="3417" t="s">
        <v>2948</v>
      </c>
      <c r="H14" s="336"/>
    </row>
    <row r="15" spans="1:8" ht="13" x14ac:dyDescent="0.15">
      <c r="A15" s="1433" t="s">
        <v>742</v>
      </c>
      <c r="B15" s="3417" t="n">
        <v>0.02759166666667</v>
      </c>
      <c r="C15" s="3417" t="s">
        <v>2978</v>
      </c>
      <c r="D15" s="3417" t="s">
        <v>2978</v>
      </c>
      <c r="E15" s="3415" t="s">
        <v>2948</v>
      </c>
      <c r="F15" s="3415" t="s">
        <v>2948</v>
      </c>
      <c r="G15" s="3415" t="s">
        <v>2948</v>
      </c>
      <c r="H15" s="336"/>
    </row>
    <row r="16" spans="1:8" ht="13" x14ac:dyDescent="0.15">
      <c r="A16" s="1440" t="s">
        <v>743</v>
      </c>
      <c r="B16" s="3417" t="n">
        <v>637.5073060409128</v>
      </c>
      <c r="C16" s="3417" t="s">
        <v>2978</v>
      </c>
      <c r="D16" s="3417" t="n">
        <v>0.02329342547977</v>
      </c>
      <c r="E16" s="3415" t="s">
        <v>2948</v>
      </c>
      <c r="F16" s="3415" t="s">
        <v>2948</v>
      </c>
      <c r="G16" s="3415" t="s">
        <v>2948</v>
      </c>
      <c r="H16" s="336"/>
    </row>
    <row r="17" spans="1:8" ht="14" x14ac:dyDescent="0.15">
      <c r="A17" s="1443" t="s">
        <v>744</v>
      </c>
      <c r="B17" s="3417" t="n">
        <v>608.0254036581291</v>
      </c>
      <c r="C17" s="3417" t="s">
        <v>2952</v>
      </c>
      <c r="D17" s="3417" t="n">
        <v>0.01085065927995</v>
      </c>
      <c r="E17" s="3417" t="s">
        <v>2948</v>
      </c>
      <c r="F17" s="3417" t="s">
        <v>2948</v>
      </c>
      <c r="G17" s="3417" t="s">
        <v>2948</v>
      </c>
      <c r="H17" s="336"/>
    </row>
    <row r="18" spans="1:8" ht="13" x14ac:dyDescent="0.15">
      <c r="A18" s="1433" t="s">
        <v>746</v>
      </c>
      <c r="B18" s="3417" t="n">
        <v>0.14058</v>
      </c>
      <c r="C18" s="3417" t="s">
        <v>2952</v>
      </c>
      <c r="D18" s="3417" t="s">
        <v>2952</v>
      </c>
      <c r="E18" s="3415" t="s">
        <v>2948</v>
      </c>
      <c r="F18" s="3415" t="s">
        <v>2948</v>
      </c>
      <c r="G18" s="3415" t="s">
        <v>2948</v>
      </c>
      <c r="H18" s="336"/>
    </row>
    <row r="19" spans="1:8" ht="13" x14ac:dyDescent="0.15">
      <c r="A19" s="1433" t="s">
        <v>747</v>
      </c>
      <c r="B19" s="3417" t="n">
        <v>607.8848236581291</v>
      </c>
      <c r="C19" s="3417" t="s">
        <v>2952</v>
      </c>
      <c r="D19" s="3417" t="n">
        <v>0.01085065927995</v>
      </c>
      <c r="E19" s="3415" t="s">
        <v>2948</v>
      </c>
      <c r="F19" s="3415" t="s">
        <v>2948</v>
      </c>
      <c r="G19" s="3415" t="s">
        <v>2948</v>
      </c>
      <c r="H19" s="336"/>
    </row>
    <row r="20" spans="1:8" ht="13" x14ac:dyDescent="0.15">
      <c r="A20" s="1432" t="s">
        <v>748</v>
      </c>
      <c r="B20" s="3417" t="n">
        <v>435.3397400281331</v>
      </c>
      <c r="C20" s="3417" t="s">
        <v>2943</v>
      </c>
      <c r="D20" s="3417" t="s">
        <v>2943</v>
      </c>
      <c r="E20" s="3417" t="s">
        <v>2948</v>
      </c>
      <c r="F20" s="3417" t="s">
        <v>2948</v>
      </c>
      <c r="G20" s="3417" t="s">
        <v>2948</v>
      </c>
      <c r="H20" s="336"/>
    </row>
    <row r="21" spans="1:8" ht="13" x14ac:dyDescent="0.15">
      <c r="A21" s="1433" t="s">
        <v>750</v>
      </c>
      <c r="B21" s="3417" t="s">
        <v>2952</v>
      </c>
      <c r="C21" s="3417" t="s">
        <v>2944</v>
      </c>
      <c r="D21" s="3417" t="s">
        <v>2943</v>
      </c>
      <c r="E21" s="3415" t="s">
        <v>2948</v>
      </c>
      <c r="F21" s="3415" t="s">
        <v>2948</v>
      </c>
      <c r="G21" s="3415" t="s">
        <v>2948</v>
      </c>
      <c r="H21" s="336"/>
    </row>
    <row r="22" spans="1:8" ht="13" x14ac:dyDescent="0.15">
      <c r="A22" s="1440" t="s">
        <v>751</v>
      </c>
      <c r="B22" s="3417" t="n">
        <v>435.3397400281331</v>
      </c>
      <c r="C22" s="3417" t="s">
        <v>1185</v>
      </c>
      <c r="D22" s="3417" t="s">
        <v>2943</v>
      </c>
      <c r="E22" s="3415" t="s">
        <v>2948</v>
      </c>
      <c r="F22" s="3415" t="s">
        <v>2948</v>
      </c>
      <c r="G22" s="3415" t="s">
        <v>2948</v>
      </c>
      <c r="H22" s="336"/>
    </row>
    <row r="23" spans="1:8" ht="14" x14ac:dyDescent="0.15">
      <c r="A23" s="1443" t="s">
        <v>752</v>
      </c>
      <c r="B23" s="3417" t="n">
        <v>647.6544787391152</v>
      </c>
      <c r="C23" s="3417" t="s">
        <v>2943</v>
      </c>
      <c r="D23" s="3417" t="s">
        <v>2954</v>
      </c>
      <c r="E23" s="3417" t="s">
        <v>2948</v>
      </c>
      <c r="F23" s="3417" t="s">
        <v>2948</v>
      </c>
      <c r="G23" s="3417" t="s">
        <v>2948</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n">
        <v>647.6544787391152</v>
      </c>
      <c r="C25" s="3417" t="s">
        <v>2944</v>
      </c>
      <c r="D25" s="3417" t="s">
        <v>2944</v>
      </c>
      <c r="E25" s="3415" t="s">
        <v>2948</v>
      </c>
      <c r="F25" s="3415" t="s">
        <v>2948</v>
      </c>
      <c r="G25" s="3415" t="s">
        <v>2948</v>
      </c>
      <c r="H25" s="336"/>
    </row>
    <row r="26" spans="1:8" ht="14" x14ac:dyDescent="0.15">
      <c r="A26" s="1432" t="s">
        <v>755</v>
      </c>
      <c r="B26" s="3417" t="n">
        <v>-10510.740300977597</v>
      </c>
      <c r="C26" s="3416" t="s">
        <v>1185</v>
      </c>
      <c r="D26" s="3416" t="s">
        <v>1185</v>
      </c>
      <c r="E26" s="3416" t="s">
        <v>1185</v>
      </c>
      <c r="F26" s="3416" t="s">
        <v>1185</v>
      </c>
      <c r="G26" s="3416" t="s">
        <v>1185</v>
      </c>
      <c r="H26" s="26"/>
    </row>
    <row r="27" spans="1:8" x14ac:dyDescent="0.15">
      <c r="A27" s="1436" t="s">
        <v>756</v>
      </c>
      <c r="B27" s="3417" t="s">
        <v>2942</v>
      </c>
      <c r="C27" s="3417" t="s">
        <v>2942</v>
      </c>
      <c r="D27" s="3417" t="s">
        <v>2942</v>
      </c>
      <c r="E27" s="3417" t="s">
        <v>2942</v>
      </c>
      <c r="F27" s="3417" t="s">
        <v>2942</v>
      </c>
      <c r="G27" s="3417" t="s">
        <v>2942</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3125</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22753.035000000007</v>
      </c>
      <c r="C7" s="3415" t="s">
        <v>2952</v>
      </c>
      <c r="D7" s="3415" t="n">
        <v>4.50953999999999</v>
      </c>
      <c r="E7" s="3415" t="n">
        <v>3.32270999999999</v>
      </c>
      <c r="F7" s="3415" t="s">
        <v>2952</v>
      </c>
      <c r="G7" s="3415" t="n">
        <v>3.97872</v>
      </c>
      <c r="H7" s="3415" t="s">
        <v>2952</v>
      </c>
      <c r="I7" s="3415" t="n">
        <v>0.52794</v>
      </c>
      <c r="J7" s="3415" t="n">
        <v>1.80297</v>
      </c>
      <c r="K7" s="3415" t="s">
        <v>2952</v>
      </c>
      <c r="L7" s="3418" t="n">
        <v>22767.176880000006</v>
      </c>
    </row>
    <row r="8" spans="1:12" ht="14" x14ac:dyDescent="0.15">
      <c r="A8" s="1452" t="s">
        <v>2192</v>
      </c>
      <c r="B8" s="3415" t="s">
        <v>2952</v>
      </c>
      <c r="C8" s="3415" t="s">
        <v>2952</v>
      </c>
      <c r="D8" s="3415" t="s">
        <v>2952</v>
      </c>
      <c r="E8" s="3415" t="s">
        <v>2952</v>
      </c>
      <c r="F8" s="3415" t="s">
        <v>2952</v>
      </c>
      <c r="G8" s="3415" t="s">
        <v>2952</v>
      </c>
      <c r="H8" s="3415" t="s">
        <v>2952</v>
      </c>
      <c r="I8" s="3415" t="s">
        <v>2952</v>
      </c>
      <c r="J8" s="3415" t="s">
        <v>2952</v>
      </c>
      <c r="K8" s="3415" t="s">
        <v>2952</v>
      </c>
      <c r="L8" s="3418" t="s">
        <v>2952</v>
      </c>
    </row>
    <row r="9" spans="1:12" ht="14" x14ac:dyDescent="0.15">
      <c r="A9" s="1452" t="s">
        <v>2193</v>
      </c>
      <c r="B9" s="3415" t="n">
        <v>2.38104</v>
      </c>
      <c r="C9" s="3415" t="s">
        <v>2952</v>
      </c>
      <c r="D9" s="3415" t="n">
        <v>26884.54962</v>
      </c>
      <c r="E9" s="3415" t="n">
        <v>0.17856</v>
      </c>
      <c r="F9" s="3415" t="s">
        <v>2952</v>
      </c>
      <c r="G9" s="3415" t="n">
        <v>5.87259</v>
      </c>
      <c r="H9" s="3415" t="s">
        <v>2952</v>
      </c>
      <c r="I9" s="3415" t="n">
        <v>4.49397</v>
      </c>
      <c r="J9" s="3415" t="n">
        <v>2.20275</v>
      </c>
      <c r="K9" s="3415" t="s">
        <v>2952</v>
      </c>
      <c r="L9" s="3418" t="n">
        <v>26899.67853</v>
      </c>
    </row>
    <row r="10" spans="1:12" ht="14" x14ac:dyDescent="0.15">
      <c r="A10" s="1452" t="s">
        <v>2194</v>
      </c>
      <c r="B10" s="3415" t="n">
        <v>67.73094</v>
      </c>
      <c r="C10" s="3415" t="s">
        <v>2952</v>
      </c>
      <c r="D10" s="3415" t="n">
        <v>7.08020999999999</v>
      </c>
      <c r="E10" s="3415" t="n">
        <v>24000.2694</v>
      </c>
      <c r="F10" s="3415" t="s">
        <v>2952</v>
      </c>
      <c r="G10" s="3415" t="n">
        <v>2.4588</v>
      </c>
      <c r="H10" s="3415" t="s">
        <v>2952</v>
      </c>
      <c r="I10" s="3415" t="n">
        <v>1.20834</v>
      </c>
      <c r="J10" s="3415" t="n">
        <v>2.29077</v>
      </c>
      <c r="K10" s="3415" t="s">
        <v>2952</v>
      </c>
      <c r="L10" s="3418" t="n">
        <v>24081.03846</v>
      </c>
    </row>
    <row r="11" spans="1:12" ht="14" x14ac:dyDescent="0.15">
      <c r="A11" s="1452" t="s">
        <v>2195</v>
      </c>
      <c r="B11" s="3415" t="s">
        <v>2952</v>
      </c>
      <c r="C11" s="3415" t="s">
        <v>2952</v>
      </c>
      <c r="D11" s="3415" t="s">
        <v>2952</v>
      </c>
      <c r="E11" s="3415" t="s">
        <v>2952</v>
      </c>
      <c r="F11" s="3415" t="s">
        <v>2952</v>
      </c>
      <c r="G11" s="3415" t="s">
        <v>2952</v>
      </c>
      <c r="H11" s="3415" t="s">
        <v>2952</v>
      </c>
      <c r="I11" s="3415" t="s">
        <v>2952</v>
      </c>
      <c r="J11" s="3415" t="s">
        <v>2952</v>
      </c>
      <c r="K11" s="3415" t="s">
        <v>2952</v>
      </c>
      <c r="L11" s="3418" t="s">
        <v>2952</v>
      </c>
    </row>
    <row r="12" spans="1:12" ht="14" x14ac:dyDescent="0.15">
      <c r="A12" s="1452" t="s">
        <v>2196</v>
      </c>
      <c r="B12" s="3415" t="s">
        <v>2952</v>
      </c>
      <c r="C12" s="3415" t="s">
        <v>2952</v>
      </c>
      <c r="D12" s="3415" t="n">
        <v>0.19449</v>
      </c>
      <c r="E12" s="3415" t="n">
        <v>0.10395</v>
      </c>
      <c r="F12" s="3415" t="s">
        <v>2952</v>
      </c>
      <c r="G12" s="3415" t="n">
        <v>437.10419999999993</v>
      </c>
      <c r="H12" s="3415" t="s">
        <v>2952</v>
      </c>
      <c r="I12" s="3415" t="n">
        <v>0.05985</v>
      </c>
      <c r="J12" s="3415" t="n">
        <v>0.30987</v>
      </c>
      <c r="K12" s="3415" t="s">
        <v>2952</v>
      </c>
      <c r="L12" s="3418" t="n">
        <v>437.77235999999994</v>
      </c>
    </row>
    <row r="13" spans="1:12" ht="14" x14ac:dyDescent="0.15">
      <c r="A13" s="1452" t="s">
        <v>2197</v>
      </c>
      <c r="B13" s="3415" t="s">
        <v>2952</v>
      </c>
      <c r="C13" s="3415" t="s">
        <v>2952</v>
      </c>
      <c r="D13" s="3415" t="s">
        <v>2952</v>
      </c>
      <c r="E13" s="3415" t="s">
        <v>2952</v>
      </c>
      <c r="F13" s="3415" t="s">
        <v>2952</v>
      </c>
      <c r="G13" s="3415" t="s">
        <v>2952</v>
      </c>
      <c r="H13" s="3415" t="n">
        <v>1341.1242599999998</v>
      </c>
      <c r="I13" s="3415" t="s">
        <v>2952</v>
      </c>
      <c r="J13" s="3415" t="s">
        <v>2952</v>
      </c>
      <c r="K13" s="3415" t="s">
        <v>2952</v>
      </c>
      <c r="L13" s="3418" t="n">
        <v>1341.1242599999998</v>
      </c>
    </row>
    <row r="14" spans="1:12" ht="14" x14ac:dyDescent="0.15">
      <c r="A14" s="1452" t="s">
        <v>2198</v>
      </c>
      <c r="B14" s="3415" t="s">
        <v>2952</v>
      </c>
      <c r="C14" s="3415" t="s">
        <v>2952</v>
      </c>
      <c r="D14" s="3415" t="s">
        <v>2952</v>
      </c>
      <c r="E14" s="3415" t="s">
        <v>2952</v>
      </c>
      <c r="F14" s="3415" t="s">
        <v>2952</v>
      </c>
      <c r="G14" s="3415" t="n">
        <v>9.9E-4</v>
      </c>
      <c r="H14" s="3415" t="s">
        <v>2952</v>
      </c>
      <c r="I14" s="3415" t="n">
        <v>1321.3394100000196</v>
      </c>
      <c r="J14" s="3415" t="n">
        <v>0.02709</v>
      </c>
      <c r="K14" s="3415" t="s">
        <v>2952</v>
      </c>
      <c r="L14" s="3418" t="n">
        <v>1321.3674900000196</v>
      </c>
    </row>
    <row r="15" spans="1:12" ht="14" x14ac:dyDescent="0.15">
      <c r="A15" s="1452" t="s">
        <v>2199</v>
      </c>
      <c r="B15" s="3415" t="n">
        <v>0.29376</v>
      </c>
      <c r="C15" s="3415" t="s">
        <v>2952</v>
      </c>
      <c r="D15" s="3415" t="n">
        <v>1.12167</v>
      </c>
      <c r="E15" s="3415" t="n">
        <v>0.34533</v>
      </c>
      <c r="F15" s="3415" t="s">
        <v>2952</v>
      </c>
      <c r="G15" s="3415" t="n">
        <v>0.88983</v>
      </c>
      <c r="H15" s="3415" t="s">
        <v>2952</v>
      </c>
      <c r="I15" s="3415" t="n">
        <v>0.16731</v>
      </c>
      <c r="J15" s="3415" t="n">
        <v>1675.4613299999999</v>
      </c>
      <c r="K15" s="3415" t="s">
        <v>2952</v>
      </c>
      <c r="L15" s="3418" t="n">
        <v>1678.2792299999999</v>
      </c>
    </row>
    <row r="16" spans="1:12" ht="14" x14ac:dyDescent="0.15">
      <c r="A16" s="1452" t="s">
        <v>2200</v>
      </c>
      <c r="B16" s="3415" t="s">
        <v>2952</v>
      </c>
      <c r="C16" s="3415" t="s">
        <v>2952</v>
      </c>
      <c r="D16" s="3415" t="s">
        <v>2952</v>
      </c>
      <c r="E16" s="3415" t="s">
        <v>2952</v>
      </c>
      <c r="F16" s="3415" t="s">
        <v>2952</v>
      </c>
      <c r="G16" s="3415" t="s">
        <v>2952</v>
      </c>
      <c r="H16" s="3415" t="s">
        <v>2952</v>
      </c>
      <c r="I16" s="3415" t="s">
        <v>2952</v>
      </c>
      <c r="J16" s="3415" t="s">
        <v>2952</v>
      </c>
      <c r="K16" s="3415" t="s">
        <v>2952</v>
      </c>
      <c r="L16" s="3418" t="s">
        <v>2952</v>
      </c>
    </row>
    <row r="17" spans="1:12" ht="13" x14ac:dyDescent="0.15">
      <c r="A17" s="1456" t="s">
        <v>773</v>
      </c>
      <c r="B17" s="3418" t="n">
        <v>22823.440740000005</v>
      </c>
      <c r="C17" s="3418" t="s">
        <v>2952</v>
      </c>
      <c r="D17" s="3418" t="n">
        <v>26897.455530000003</v>
      </c>
      <c r="E17" s="3418" t="n">
        <v>24004.219950000002</v>
      </c>
      <c r="F17" s="3418" t="s">
        <v>2952</v>
      </c>
      <c r="G17" s="3418" t="n">
        <v>450.3051299999999</v>
      </c>
      <c r="H17" s="3418" t="n">
        <v>1341.1242599999998</v>
      </c>
      <c r="I17" s="3418" t="n">
        <v>1327.7968200000196</v>
      </c>
      <c r="J17" s="3418" t="n">
        <v>1682.09478</v>
      </c>
      <c r="K17" s="3418" t="s">
        <v>2952</v>
      </c>
      <c r="L17" s="3418" t="n">
        <v>78526.43721000003</v>
      </c>
    </row>
    <row r="18" spans="1:12" ht="14" x14ac:dyDescent="0.15">
      <c r="A18" s="1456" t="s">
        <v>2201</v>
      </c>
      <c r="B18" s="3418" t="n">
        <v>56.26386000000002</v>
      </c>
      <c r="C18" s="3418" t="s">
        <v>2952</v>
      </c>
      <c r="D18" s="3418" t="n">
        <v>-2.22300000000002</v>
      </c>
      <c r="E18" s="3418" t="n">
        <v>-76.81851</v>
      </c>
      <c r="F18" s="3418" t="s">
        <v>2952</v>
      </c>
      <c r="G18" s="3418" t="n">
        <v>12.53277</v>
      </c>
      <c r="H18" s="3418" t="n">
        <v>0.0</v>
      </c>
      <c r="I18" s="3418" t="n">
        <v>6.42933</v>
      </c>
      <c r="J18" s="3418" t="n">
        <v>3.81555</v>
      </c>
      <c r="K18" s="3418" t="s">
        <v>2952</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22831.549380000008</v>
      </c>
      <c r="D10" s="3418" t="n">
        <v>22831.549380000008</v>
      </c>
      <c r="E10" s="3418" t="s">
        <v>2952</v>
      </c>
      <c r="F10" s="3418" t="n">
        <v>1.15823337304885</v>
      </c>
      <c r="G10" s="3418" t="n">
        <v>-0.36409850521557</v>
      </c>
      <c r="H10" s="3418" t="n">
        <v>0.79413486783328</v>
      </c>
      <c r="I10" s="3418" t="s">
        <v>2952</v>
      </c>
      <c r="J10" s="3418" t="n">
        <v>7.5091636094E-4</v>
      </c>
      <c r="K10" s="3418" t="n">
        <v>0.00287352687189</v>
      </c>
      <c r="L10" s="3418" t="s">
        <v>2952</v>
      </c>
      <c r="M10" s="3418" t="n">
        <v>26444.26245032878</v>
      </c>
      <c r="N10" s="3418" t="n">
        <v>-8312.93300101356</v>
      </c>
      <c r="O10" s="3418" t="n">
        <v>18131.32944931522</v>
      </c>
      <c r="P10" s="3418" t="s">
        <v>2952</v>
      </c>
      <c r="Q10" s="3418" t="n">
        <v>17.144583975</v>
      </c>
      <c r="R10" s="3418" t="n">
        <v>65.60707067032001</v>
      </c>
      <c r="S10" s="3418" t="s">
        <v>2952</v>
      </c>
      <c r="T10" s="3418" t="n">
        <v>-66784.96404785538</v>
      </c>
      <c r="U10" s="336"/>
    </row>
    <row r="11" spans="1:21" ht="13" x14ac:dyDescent="0.15">
      <c r="A11" s="1470" t="s">
        <v>734</v>
      </c>
      <c r="B11" s="3416"/>
      <c r="C11" s="3418" t="n">
        <v>22753.035000000007</v>
      </c>
      <c r="D11" s="3418" t="n">
        <v>22753.035000000007</v>
      </c>
      <c r="E11" s="3418" t="s">
        <v>2952</v>
      </c>
      <c r="F11" s="3418" t="n">
        <v>1.16144442183586</v>
      </c>
      <c r="G11" s="3418" t="n">
        <v>-0.36530305101558</v>
      </c>
      <c r="H11" s="3418" t="n">
        <v>0.79614137082028</v>
      </c>
      <c r="I11" s="3418" t="s">
        <v>2952</v>
      </c>
      <c r="J11" s="3418" t="s">
        <v>2952</v>
      </c>
      <c r="K11" s="3418" t="s">
        <v>2952</v>
      </c>
      <c r="L11" s="3418" t="s">
        <v>2952</v>
      </c>
      <c r="M11" s="3418" t="n">
        <v>26426.385580586175</v>
      </c>
      <c r="N11" s="3418" t="n">
        <v>-8311.753105364327</v>
      </c>
      <c r="O11" s="3418" t="n">
        <v>18114.63247522185</v>
      </c>
      <c r="P11" s="3418" t="s">
        <v>2952</v>
      </c>
      <c r="Q11" s="3418" t="s">
        <v>2952</v>
      </c>
      <c r="R11" s="3418" t="s">
        <v>2952</v>
      </c>
      <c r="S11" s="3418" t="s">
        <v>2952</v>
      </c>
      <c r="T11" s="3418" t="n">
        <v>-66420.3190758135</v>
      </c>
      <c r="U11" s="26"/>
    </row>
    <row r="12" spans="1:21" x14ac:dyDescent="0.15">
      <c r="A12" s="3425" t="s">
        <v>3126</v>
      </c>
      <c r="B12" s="3415" t="s">
        <v>3126</v>
      </c>
      <c r="C12" s="3418" t="n">
        <v>22753.035000000007</v>
      </c>
      <c r="D12" s="3415" t="n">
        <v>22753.035000000007</v>
      </c>
      <c r="E12" s="3415" t="s">
        <v>2952</v>
      </c>
      <c r="F12" s="3418" t="n">
        <v>1.16144442183586</v>
      </c>
      <c r="G12" s="3418" t="n">
        <v>-0.36530305101558</v>
      </c>
      <c r="H12" s="3418" t="n">
        <v>0.79614137082028</v>
      </c>
      <c r="I12" s="3418" t="s">
        <v>2952</v>
      </c>
      <c r="J12" s="3418" t="s">
        <v>2952</v>
      </c>
      <c r="K12" s="3418" t="s">
        <v>2952</v>
      </c>
      <c r="L12" s="3418" t="s">
        <v>2952</v>
      </c>
      <c r="M12" s="3415" t="n">
        <v>26426.385580586175</v>
      </c>
      <c r="N12" s="3415" t="n">
        <v>-8311.753105364327</v>
      </c>
      <c r="O12" s="3418" t="n">
        <v>18114.63247522185</v>
      </c>
      <c r="P12" s="3415" t="s">
        <v>2952</v>
      </c>
      <c r="Q12" s="3415" t="s">
        <v>2952</v>
      </c>
      <c r="R12" s="3415" t="s">
        <v>2952</v>
      </c>
      <c r="S12" s="3415" t="s">
        <v>2952</v>
      </c>
      <c r="T12" s="3418" t="n">
        <v>-66420.3190758135</v>
      </c>
      <c r="U12" s="26"/>
    </row>
    <row r="13" spans="1:21" ht="13" x14ac:dyDescent="0.15">
      <c r="A13" s="1468" t="s">
        <v>1382</v>
      </c>
      <c r="B13" s="3416" t="s">
        <v>1185</v>
      </c>
      <c r="C13" s="3418" t="n">
        <v>78.51438</v>
      </c>
      <c r="D13" s="3418" t="n">
        <v>78.51438</v>
      </c>
      <c r="E13" s="3418" t="s">
        <v>2952</v>
      </c>
      <c r="F13" s="3418" t="n">
        <v>0.22768911558118</v>
      </c>
      <c r="G13" s="3418" t="n">
        <v>-0.01502776496781</v>
      </c>
      <c r="H13" s="3418" t="n">
        <v>0.21266135061337</v>
      </c>
      <c r="I13" s="3418" t="s">
        <v>2952</v>
      </c>
      <c r="J13" s="3418" t="n">
        <v>0.21836234298736</v>
      </c>
      <c r="K13" s="3418" t="n">
        <v>0.83560579183482</v>
      </c>
      <c r="L13" s="3418" t="s">
        <v>2952</v>
      </c>
      <c r="M13" s="3418" t="n">
        <v>17.8768697426046</v>
      </c>
      <c r="N13" s="3418" t="n">
        <v>-1.17989564923296</v>
      </c>
      <c r="O13" s="3418" t="n">
        <v>16.69697409337164</v>
      </c>
      <c r="P13" s="3418" t="s">
        <v>2952</v>
      </c>
      <c r="Q13" s="3418" t="n">
        <v>17.144583975</v>
      </c>
      <c r="R13" s="3418" t="n">
        <v>65.60707067032001</v>
      </c>
      <c r="S13" s="3418" t="s">
        <v>2952</v>
      </c>
      <c r="T13" s="3418" t="n">
        <v>-364.6449720418698</v>
      </c>
      <c r="U13" s="26"/>
    </row>
    <row r="14" spans="1:21" ht="13" x14ac:dyDescent="0.15">
      <c r="A14" s="1470" t="s">
        <v>796</v>
      </c>
      <c r="B14" s="3416"/>
      <c r="C14" s="3418" t="n">
        <v>2.38104</v>
      </c>
      <c r="D14" s="3418" t="n">
        <v>2.38104</v>
      </c>
      <c r="E14" s="3418" t="s">
        <v>2952</v>
      </c>
      <c r="F14" s="3418" t="s">
        <v>2944</v>
      </c>
      <c r="G14" s="3418" t="n">
        <v>-0.49553793688177</v>
      </c>
      <c r="H14" s="3418" t="n">
        <v>-0.49553793688177</v>
      </c>
      <c r="I14" s="3418" t="s">
        <v>2952</v>
      </c>
      <c r="J14" s="3418" t="n">
        <v>0.17430125491382</v>
      </c>
      <c r="K14" s="3418" t="n">
        <v>0.71180655494658</v>
      </c>
      <c r="L14" s="3418" t="s">
        <v>2952</v>
      </c>
      <c r="M14" s="3418" t="s">
        <v>2944</v>
      </c>
      <c r="N14" s="3418" t="n">
        <v>-1.17989564923296</v>
      </c>
      <c r="O14" s="3418" t="n">
        <v>-1.17989564923296</v>
      </c>
      <c r="P14" s="3418" t="s">
        <v>2952</v>
      </c>
      <c r="Q14" s="3418" t="n">
        <v>0.41501826</v>
      </c>
      <c r="R14" s="3418" t="n">
        <v>1.69483987959</v>
      </c>
      <c r="S14" s="3418" t="s">
        <v>2952</v>
      </c>
      <c r="T14" s="3418" t="n">
        <v>-3.40986246464248</v>
      </c>
      <c r="U14" s="26"/>
    </row>
    <row r="15" spans="1:21" x14ac:dyDescent="0.15">
      <c r="A15" s="3425" t="s">
        <v>3126</v>
      </c>
      <c r="B15" s="3415" t="s">
        <v>3126</v>
      </c>
      <c r="C15" s="3418" t="n">
        <v>2.38104</v>
      </c>
      <c r="D15" s="3415" t="n">
        <v>2.38104</v>
      </c>
      <c r="E15" s="3415" t="s">
        <v>2952</v>
      </c>
      <c r="F15" s="3418" t="s">
        <v>2944</v>
      </c>
      <c r="G15" s="3418" t="n">
        <v>-0.49553793688177</v>
      </c>
      <c r="H15" s="3418" t="n">
        <v>-0.49553793688177</v>
      </c>
      <c r="I15" s="3418" t="s">
        <v>2952</v>
      </c>
      <c r="J15" s="3418" t="n">
        <v>0.17430125491382</v>
      </c>
      <c r="K15" s="3418" t="n">
        <v>0.71180655494658</v>
      </c>
      <c r="L15" s="3418" t="s">
        <v>2952</v>
      </c>
      <c r="M15" s="3415" t="s">
        <v>2944</v>
      </c>
      <c r="N15" s="3415" t="n">
        <v>-1.17989564923296</v>
      </c>
      <c r="O15" s="3418" t="n">
        <v>-1.17989564923296</v>
      </c>
      <c r="P15" s="3415" t="s">
        <v>2952</v>
      </c>
      <c r="Q15" s="3415" t="n">
        <v>0.41501826</v>
      </c>
      <c r="R15" s="3415" t="n">
        <v>1.69483987959</v>
      </c>
      <c r="S15" s="3415" t="s">
        <v>2952</v>
      </c>
      <c r="T15" s="3418" t="n">
        <v>-3.40986246464248</v>
      </c>
      <c r="U15" s="26"/>
    </row>
    <row r="16" spans="1:21" ht="13" x14ac:dyDescent="0.15">
      <c r="A16" s="1470" t="s">
        <v>797</v>
      </c>
      <c r="B16" s="3416"/>
      <c r="C16" s="3418" t="n">
        <v>67.73094</v>
      </c>
      <c r="D16" s="3418" t="n">
        <v>67.73094</v>
      </c>
      <c r="E16" s="3418" t="s">
        <v>2952</v>
      </c>
      <c r="F16" s="3418" t="n">
        <v>0.22684059478351</v>
      </c>
      <c r="G16" s="3418" t="s">
        <v>2944</v>
      </c>
      <c r="H16" s="3418" t="n">
        <v>0.22684059478351</v>
      </c>
      <c r="I16" s="3418" t="s">
        <v>2952</v>
      </c>
      <c r="J16" s="3418" t="n">
        <v>0.22231767844946</v>
      </c>
      <c r="K16" s="3418" t="n">
        <v>0.85133097694584</v>
      </c>
      <c r="L16" s="3418" t="s">
        <v>2952</v>
      </c>
      <c r="M16" s="3418" t="n">
        <v>15.36412671484596</v>
      </c>
      <c r="N16" s="3418" t="s">
        <v>2944</v>
      </c>
      <c r="O16" s="3418" t="n">
        <v>15.36412671484596</v>
      </c>
      <c r="P16" s="3418" t="s">
        <v>2952</v>
      </c>
      <c r="Q16" s="3418" t="n">
        <v>15.05778534</v>
      </c>
      <c r="R16" s="3418" t="n">
        <v>57.66144731966002</v>
      </c>
      <c r="S16" s="3418" t="s">
        <v>2952</v>
      </c>
      <c r="T16" s="3418" t="n">
        <v>-322.97231770652223</v>
      </c>
      <c r="U16" s="26"/>
    </row>
    <row r="17" spans="1:21" x14ac:dyDescent="0.15">
      <c r="A17" s="3425" t="s">
        <v>3126</v>
      </c>
      <c r="B17" s="3415" t="s">
        <v>3126</v>
      </c>
      <c r="C17" s="3418" t="n">
        <v>67.73094</v>
      </c>
      <c r="D17" s="3415" t="n">
        <v>67.73094</v>
      </c>
      <c r="E17" s="3415" t="s">
        <v>2952</v>
      </c>
      <c r="F17" s="3418" t="n">
        <v>0.22684059478351</v>
      </c>
      <c r="G17" s="3418" t="s">
        <v>2944</v>
      </c>
      <c r="H17" s="3418" t="n">
        <v>0.22684059478351</v>
      </c>
      <c r="I17" s="3418" t="s">
        <v>2952</v>
      </c>
      <c r="J17" s="3418" t="n">
        <v>0.22231767844946</v>
      </c>
      <c r="K17" s="3418" t="n">
        <v>0.85133097694584</v>
      </c>
      <c r="L17" s="3418" t="s">
        <v>2952</v>
      </c>
      <c r="M17" s="3415" t="n">
        <v>15.36412671484596</v>
      </c>
      <c r="N17" s="3415" t="s">
        <v>2944</v>
      </c>
      <c r="O17" s="3418" t="n">
        <v>15.36412671484596</v>
      </c>
      <c r="P17" s="3415" t="s">
        <v>2952</v>
      </c>
      <c r="Q17" s="3415" t="n">
        <v>15.05778534</v>
      </c>
      <c r="R17" s="3415" t="n">
        <v>57.66144731966002</v>
      </c>
      <c r="S17" s="3415" t="s">
        <v>2952</v>
      </c>
      <c r="T17" s="3418" t="n">
        <v>-322.97231770652223</v>
      </c>
      <c r="U17" s="26"/>
    </row>
    <row r="18" spans="1:21" ht="13" x14ac:dyDescent="0.15">
      <c r="A18" s="1470" t="s">
        <v>798</v>
      </c>
      <c r="B18" s="3416"/>
      <c r="C18" s="3418" t="s">
        <v>2952</v>
      </c>
      <c r="D18" s="3418" t="s">
        <v>2952</v>
      </c>
      <c r="E18" s="3418" t="s">
        <v>2952</v>
      </c>
      <c r="F18" s="3418" t="s">
        <v>2952</v>
      </c>
      <c r="G18" s="3418" t="s">
        <v>2952</v>
      </c>
      <c r="H18" s="3418" t="s">
        <v>2952</v>
      </c>
      <c r="I18" s="3418" t="s">
        <v>2952</v>
      </c>
      <c r="J18" s="3418" t="s">
        <v>2952</v>
      </c>
      <c r="K18" s="3418" t="s">
        <v>2952</v>
      </c>
      <c r="L18" s="3418" t="s">
        <v>2952</v>
      </c>
      <c r="M18" s="3418" t="s">
        <v>2952</v>
      </c>
      <c r="N18" s="3418" t="s">
        <v>2952</v>
      </c>
      <c r="O18" s="3418" t="s">
        <v>2952</v>
      </c>
      <c r="P18" s="3418" t="s">
        <v>2952</v>
      </c>
      <c r="Q18" s="3418" t="s">
        <v>2952</v>
      </c>
      <c r="R18" s="3418" t="s">
        <v>2952</v>
      </c>
      <c r="S18" s="3418" t="s">
        <v>2952</v>
      </c>
      <c r="T18" s="3418" t="s">
        <v>2952</v>
      </c>
      <c r="U18" s="26"/>
    </row>
    <row r="19" spans="1:21" x14ac:dyDescent="0.15">
      <c r="A19" s="3425" t="s">
        <v>3126</v>
      </c>
      <c r="B19" s="3415" t="s">
        <v>3126</v>
      </c>
      <c r="C19" s="3418" t="s">
        <v>2952</v>
      </c>
      <c r="D19" s="3415" t="s">
        <v>2952</v>
      </c>
      <c r="E19" s="3415" t="s">
        <v>2952</v>
      </c>
      <c r="F19" s="3418" t="s">
        <v>2952</v>
      </c>
      <c r="G19" s="3418" t="s">
        <v>2952</v>
      </c>
      <c r="H19" s="3418" t="s">
        <v>2952</v>
      </c>
      <c r="I19" s="3418" t="s">
        <v>2952</v>
      </c>
      <c r="J19" s="3418" t="s">
        <v>2952</v>
      </c>
      <c r="K19" s="3418" t="s">
        <v>2952</v>
      </c>
      <c r="L19" s="3418" t="s">
        <v>2952</v>
      </c>
      <c r="M19" s="3415" t="s">
        <v>2952</v>
      </c>
      <c r="N19" s="3415" t="s">
        <v>2952</v>
      </c>
      <c r="O19" s="3418" t="s">
        <v>2952</v>
      </c>
      <c r="P19" s="3415" t="s">
        <v>2952</v>
      </c>
      <c r="Q19" s="3415" t="s">
        <v>2952</v>
      </c>
      <c r="R19" s="3415" t="s">
        <v>2952</v>
      </c>
      <c r="S19" s="3415" t="s">
        <v>2952</v>
      </c>
      <c r="T19" s="3418" t="s">
        <v>2952</v>
      </c>
      <c r="U19" s="26"/>
    </row>
    <row r="20" spans="1:21" ht="13" x14ac:dyDescent="0.15">
      <c r="A20" s="1472" t="s">
        <v>799</v>
      </c>
      <c r="B20" s="3416"/>
      <c r="C20" s="3418" t="s">
        <v>2952</v>
      </c>
      <c r="D20" s="3418" t="s">
        <v>2952</v>
      </c>
      <c r="E20" s="3418" t="s">
        <v>2952</v>
      </c>
      <c r="F20" s="3418" t="s">
        <v>2952</v>
      </c>
      <c r="G20" s="3418" t="s">
        <v>2952</v>
      </c>
      <c r="H20" s="3418" t="s">
        <v>2952</v>
      </c>
      <c r="I20" s="3418" t="s">
        <v>2952</v>
      </c>
      <c r="J20" s="3418" t="s">
        <v>2952</v>
      </c>
      <c r="K20" s="3418" t="s">
        <v>2952</v>
      </c>
      <c r="L20" s="3418" t="s">
        <v>2952</v>
      </c>
      <c r="M20" s="3418" t="s">
        <v>2952</v>
      </c>
      <c r="N20" s="3418" t="s">
        <v>2952</v>
      </c>
      <c r="O20" s="3418" t="s">
        <v>2952</v>
      </c>
      <c r="P20" s="3418" t="s">
        <v>2952</v>
      </c>
      <c r="Q20" s="3418" t="s">
        <v>2952</v>
      </c>
      <c r="R20" s="3418" t="s">
        <v>2952</v>
      </c>
      <c r="S20" s="3418" t="s">
        <v>2952</v>
      </c>
      <c r="T20" s="3418" t="s">
        <v>2952</v>
      </c>
      <c r="U20" s="26"/>
    </row>
    <row r="21" spans="1:21" x14ac:dyDescent="0.15">
      <c r="A21" s="3425" t="s">
        <v>3126</v>
      </c>
      <c r="B21" s="3415" t="s">
        <v>3126</v>
      </c>
      <c r="C21" s="3418" t="s">
        <v>2952</v>
      </c>
      <c r="D21" s="3415" t="s">
        <v>2952</v>
      </c>
      <c r="E21" s="3415" t="s">
        <v>2952</v>
      </c>
      <c r="F21" s="3418" t="s">
        <v>2952</v>
      </c>
      <c r="G21" s="3418" t="s">
        <v>2952</v>
      </c>
      <c r="H21" s="3418" t="s">
        <v>2952</v>
      </c>
      <c r="I21" s="3418" t="s">
        <v>2952</v>
      </c>
      <c r="J21" s="3418" t="s">
        <v>2952</v>
      </c>
      <c r="K21" s="3418" t="s">
        <v>2952</v>
      </c>
      <c r="L21" s="3418" t="s">
        <v>2952</v>
      </c>
      <c r="M21" s="3415" t="s">
        <v>2952</v>
      </c>
      <c r="N21" s="3415" t="s">
        <v>2952</v>
      </c>
      <c r="O21" s="3418" t="s">
        <v>2952</v>
      </c>
      <c r="P21" s="3415" t="s">
        <v>2952</v>
      </c>
      <c r="Q21" s="3415" t="s">
        <v>2952</v>
      </c>
      <c r="R21" s="3415" t="s">
        <v>2952</v>
      </c>
      <c r="S21" s="3415" t="s">
        <v>2952</v>
      </c>
      <c r="T21" s="3418" t="s">
        <v>2952</v>
      </c>
      <c r="U21" s="26"/>
    </row>
    <row r="22" spans="1:21" ht="13" x14ac:dyDescent="0.15">
      <c r="A22" s="1472" t="s">
        <v>800</v>
      </c>
      <c r="B22" s="3416"/>
      <c r="C22" s="3418" t="n">
        <v>8.4024</v>
      </c>
      <c r="D22" s="3418" t="n">
        <v>8.4024</v>
      </c>
      <c r="E22" s="3418" t="s">
        <v>2952</v>
      </c>
      <c r="F22" s="3418" t="n">
        <v>0.29905063169554</v>
      </c>
      <c r="G22" s="3418" t="s">
        <v>2944</v>
      </c>
      <c r="H22" s="3418" t="n">
        <v>0.29905063169554</v>
      </c>
      <c r="I22" s="3418" t="s">
        <v>2952</v>
      </c>
      <c r="J22" s="3418" t="n">
        <v>0.19896462617823</v>
      </c>
      <c r="K22" s="3418" t="n">
        <v>0.74392833845925</v>
      </c>
      <c r="L22" s="3418" t="s">
        <v>2952</v>
      </c>
      <c r="M22" s="3418" t="n">
        <v>2.51274302775864</v>
      </c>
      <c r="N22" s="3418" t="s">
        <v>2944</v>
      </c>
      <c r="O22" s="3418" t="n">
        <v>2.51274302775864</v>
      </c>
      <c r="P22" s="3418" t="s">
        <v>2952</v>
      </c>
      <c r="Q22" s="3418" t="n">
        <v>1.671780375</v>
      </c>
      <c r="R22" s="3418" t="n">
        <v>6.25078347107</v>
      </c>
      <c r="S22" s="3418" t="s">
        <v>2952</v>
      </c>
      <c r="T22" s="3418" t="n">
        <v>-38.26279187070505</v>
      </c>
      <c r="U22" s="26"/>
    </row>
    <row r="23" spans="1:21" x14ac:dyDescent="0.15">
      <c r="A23" s="3425" t="s">
        <v>3126</v>
      </c>
      <c r="B23" s="3415" t="s">
        <v>3126</v>
      </c>
      <c r="C23" s="3418" t="n">
        <v>8.4024</v>
      </c>
      <c r="D23" s="3415" t="n">
        <v>8.4024</v>
      </c>
      <c r="E23" s="3415" t="s">
        <v>2952</v>
      </c>
      <c r="F23" s="3418" t="n">
        <v>0.29905063169554</v>
      </c>
      <c r="G23" s="3418" t="s">
        <v>2944</v>
      </c>
      <c r="H23" s="3418" t="n">
        <v>0.29905063169554</v>
      </c>
      <c r="I23" s="3418" t="s">
        <v>2952</v>
      </c>
      <c r="J23" s="3418" t="n">
        <v>0.19896462617823</v>
      </c>
      <c r="K23" s="3418" t="n">
        <v>0.74392833845925</v>
      </c>
      <c r="L23" s="3418" t="s">
        <v>2952</v>
      </c>
      <c r="M23" s="3415" t="n">
        <v>2.51274302775864</v>
      </c>
      <c r="N23" s="3415" t="s">
        <v>2944</v>
      </c>
      <c r="O23" s="3418" t="n">
        <v>2.51274302775864</v>
      </c>
      <c r="P23" s="3415" t="s">
        <v>2952</v>
      </c>
      <c r="Q23" s="3415" t="n">
        <v>1.671780375</v>
      </c>
      <c r="R23" s="3415" t="n">
        <v>6.25078347107</v>
      </c>
      <c r="S23" s="3415" t="s">
        <v>2952</v>
      </c>
      <c r="T23" s="3418" t="n">
        <v>-38.26279187070505</v>
      </c>
      <c r="U23" s="26"/>
    </row>
    <row r="24" spans="1:21" ht="12" customHeight="1" x14ac:dyDescent="0.15">
      <c r="A24" s="2402" t="s">
        <v>2831</v>
      </c>
      <c r="B24" s="374"/>
      <c r="C24" s="374"/>
      <c r="D24" s="374"/>
      <c r="E24" s="374"/>
      <c r="F24" s="374"/>
      <c r="G24" s="374"/>
      <c r="H24" s="374"/>
      <c r="I24" s="374"/>
      <c r="J24" s="374"/>
      <c r="K24" s="374"/>
      <c r="L24" s="374"/>
      <c r="M24" s="374"/>
      <c r="N24" s="374"/>
      <c r="O24" s="374"/>
      <c r="P24" s="374"/>
      <c r="Q24" s="374"/>
      <c r="R24" s="374"/>
      <c r="S24" s="374"/>
      <c r="T24" s="374"/>
      <c r="U24" s="26"/>
    </row>
    <row r="25" spans="1:21" ht="29.25" customHeight="1" x14ac:dyDescent="0.15">
      <c r="A25" s="2847" t="s">
        <v>1383</v>
      </c>
      <c r="B25" s="2847"/>
      <c r="C25" s="2847"/>
      <c r="D25" s="2847"/>
      <c r="E25" s="2847"/>
      <c r="F25" s="2847"/>
      <c r="G25" s="2847"/>
      <c r="H25" s="2847"/>
      <c r="I25" s="2847"/>
      <c r="J25" s="2847"/>
      <c r="K25" s="2847"/>
      <c r="L25" s="2847"/>
      <c r="M25" s="2847"/>
      <c r="N25" s="2847"/>
      <c r="O25" s="2847"/>
      <c r="P25" s="2847"/>
      <c r="Q25" s="2847"/>
      <c r="R25" s="2847"/>
      <c r="S25" s="2847"/>
      <c r="T25" s="2847"/>
      <c r="U25" s="26"/>
    </row>
    <row r="26" spans="1:21" ht="15" customHeight="1" x14ac:dyDescent="0.15">
      <c r="A26" s="2848" t="s">
        <v>1384</v>
      </c>
      <c r="B26" s="2848"/>
      <c r="C26" s="2848"/>
      <c r="D26" s="2848"/>
      <c r="E26" s="2848"/>
      <c r="F26" s="2848"/>
      <c r="G26" s="2848"/>
      <c r="H26" s="2848"/>
      <c r="I26" s="2848"/>
      <c r="J26" s="2848"/>
      <c r="K26" s="2848"/>
      <c r="L26" s="2848"/>
      <c r="M26" s="2848"/>
      <c r="N26" s="2848"/>
      <c r="O26" s="2848"/>
      <c r="P26" s="2848"/>
      <c r="Q26" s="2848"/>
      <c r="R26" s="2848"/>
      <c r="S26" s="2848"/>
      <c r="T26" s="2848"/>
      <c r="U26" s="26"/>
    </row>
    <row r="27" spans="1:21" ht="15" customHeight="1" x14ac:dyDescent="0.15">
      <c r="A27" s="2848" t="s">
        <v>801</v>
      </c>
      <c r="B27" s="2848"/>
      <c r="C27" s="2848"/>
      <c r="D27" s="2848"/>
      <c r="E27" s="2848"/>
      <c r="F27" s="2848"/>
      <c r="G27" s="2848"/>
      <c r="H27" s="2848"/>
      <c r="I27" s="2848"/>
      <c r="J27" s="2848"/>
      <c r="K27" s="2848"/>
      <c r="L27" s="2848"/>
      <c r="M27" s="2848"/>
      <c r="N27" s="2848"/>
      <c r="O27" s="2848"/>
      <c r="P27" s="2848"/>
      <c r="Q27" s="2848"/>
      <c r="R27" s="2848"/>
      <c r="S27" s="2848"/>
      <c r="T27" s="2848"/>
      <c r="U27" s="26"/>
    </row>
    <row r="28" spans="1:21" ht="15" customHeight="1" x14ac:dyDescent="0.15">
      <c r="A28" s="2848" t="s">
        <v>802</v>
      </c>
      <c r="B28" s="2848"/>
      <c r="C28" s="2848"/>
      <c r="D28" s="2848"/>
      <c r="E28" s="2848"/>
      <c r="F28" s="2848"/>
      <c r="G28" s="2848"/>
      <c r="H28" s="2848"/>
      <c r="I28" s="2848"/>
      <c r="J28" s="2848"/>
      <c r="K28" s="2848"/>
      <c r="L28" s="2848"/>
      <c r="M28" s="2848"/>
      <c r="N28" s="2848"/>
      <c r="O28" s="2848"/>
      <c r="P28" s="2848"/>
      <c r="Q28" s="2848"/>
      <c r="R28" s="2848"/>
      <c r="S28" s="2848"/>
      <c r="T28" s="358"/>
      <c r="U28" s="26"/>
    </row>
    <row r="29" spans="1:21" ht="15" customHeight="1" x14ac:dyDescent="0.15">
      <c r="A29" s="2726" t="s">
        <v>1385</v>
      </c>
      <c r="B29" s="2726"/>
      <c r="C29" s="2726"/>
      <c r="D29" s="2726"/>
      <c r="E29" s="2726"/>
      <c r="F29" s="2726"/>
      <c r="G29" s="2726"/>
      <c r="H29" s="2726"/>
      <c r="I29" s="2726"/>
      <c r="J29" s="2726"/>
      <c r="K29" s="2726"/>
      <c r="L29" s="2726"/>
      <c r="M29" s="2726"/>
      <c r="N29" s="2726"/>
      <c r="O29" s="2726"/>
      <c r="P29" s="2726"/>
      <c r="Q29" s="2726"/>
      <c r="R29" s="2726"/>
      <c r="S29" s="2726"/>
      <c r="T29" s="2726"/>
      <c r="U29" s="26"/>
    </row>
    <row r="30" spans="1:21" ht="15" customHeight="1" x14ac:dyDescent="0.15">
      <c r="A30" s="2726" t="s">
        <v>1386</v>
      </c>
      <c r="B30" s="2726"/>
      <c r="C30" s="2726"/>
      <c r="D30" s="2726"/>
      <c r="E30" s="2726"/>
      <c r="F30" s="2726"/>
      <c r="G30" s="2726"/>
      <c r="H30" s="2726"/>
      <c r="I30" s="2726"/>
      <c r="J30" s="2726"/>
      <c r="K30" s="2726"/>
      <c r="L30" s="2726"/>
      <c r="M30" s="2726"/>
      <c r="N30" s="2726"/>
      <c r="O30" s="2726"/>
      <c r="P30" s="2726"/>
      <c r="Q30" s="2726"/>
      <c r="R30" s="2726"/>
      <c r="S30" s="2726"/>
      <c r="T30" s="2726"/>
      <c r="U30" s="26"/>
    </row>
    <row r="31" spans="1:21" ht="13" x14ac:dyDescent="0.15">
      <c r="A31" s="2847" t="s">
        <v>1387</v>
      </c>
      <c r="B31" s="2847"/>
      <c r="C31" s="2494"/>
      <c r="D31" s="2494"/>
      <c r="E31" s="2494"/>
      <c r="F31" s="2494"/>
      <c r="G31" s="2494"/>
      <c r="H31" s="2494"/>
      <c r="I31" s="2494"/>
      <c r="J31" s="2494"/>
      <c r="K31" s="2494"/>
      <c r="L31" s="2494"/>
      <c r="M31" s="2494"/>
      <c r="N31" s="2494"/>
      <c r="O31" s="2494"/>
      <c r="P31" s="2494"/>
      <c r="Q31" s="2494"/>
      <c r="R31" s="2494"/>
      <c r="S31" s="2494"/>
      <c r="T31" s="2494"/>
      <c r="U31" s="26"/>
    </row>
    <row r="32" spans="1:21" ht="13" x14ac:dyDescent="0.15">
      <c r="A32" s="2726" t="s">
        <v>1388</v>
      </c>
      <c r="B32" s="2726"/>
      <c r="C32" s="2726"/>
      <c r="D32" s="2726"/>
      <c r="E32" s="2726"/>
      <c r="F32" s="2726"/>
      <c r="G32" s="2726"/>
      <c r="H32" s="2726"/>
      <c r="I32" s="2726"/>
      <c r="J32" s="2726"/>
      <c r="K32" s="2726"/>
      <c r="L32" s="2726"/>
      <c r="M32" s="2726"/>
      <c r="N32" s="2726"/>
      <c r="O32" s="2726"/>
      <c r="P32" s="2726"/>
      <c r="Q32" s="2726"/>
      <c r="R32" s="2726"/>
      <c r="S32" s="2726"/>
      <c r="T32" s="2726"/>
      <c r="U32" s="26"/>
    </row>
    <row r="33" spans="1:21" x14ac:dyDescent="0.15">
      <c r="A33" s="26"/>
      <c r="B33" s="26"/>
      <c r="C33" s="374"/>
      <c r="D33" s="374"/>
      <c r="E33" s="374"/>
      <c r="F33" s="374"/>
      <c r="G33" s="374"/>
      <c r="H33" s="374"/>
      <c r="I33" s="374"/>
      <c r="J33" s="374"/>
      <c r="K33" s="374"/>
      <c r="L33" s="374"/>
      <c r="M33" s="374"/>
      <c r="N33" s="374"/>
      <c r="O33" s="374"/>
      <c r="P33" s="374"/>
      <c r="Q33" s="374"/>
      <c r="R33" s="374"/>
      <c r="S33" s="374"/>
      <c r="T33" s="374"/>
      <c r="U33" s="26"/>
    </row>
    <row r="34" spans="1:21" ht="15.75" customHeight="1" x14ac:dyDescent="0.15">
      <c r="A34" s="1485" t="s">
        <v>280</v>
      </c>
      <c r="B34" s="1486"/>
      <c r="C34" s="1487"/>
      <c r="D34" s="1487"/>
      <c r="E34" s="1487"/>
      <c r="F34" s="1487"/>
      <c r="G34" s="1487"/>
      <c r="H34" s="1487"/>
      <c r="I34" s="1487"/>
      <c r="J34" s="1487"/>
      <c r="K34" s="1487"/>
      <c r="L34" s="1487"/>
      <c r="M34" s="1487"/>
      <c r="N34" s="1487"/>
      <c r="O34" s="1487"/>
      <c r="P34" s="1487"/>
      <c r="Q34" s="1487"/>
      <c r="R34" s="1487"/>
      <c r="S34" s="1487"/>
      <c r="T34" s="1488"/>
      <c r="U34" s="26"/>
    </row>
    <row r="35" spans="1:21" ht="28.5" customHeight="1" x14ac:dyDescent="0.15">
      <c r="A35" s="2852" t="s">
        <v>804</v>
      </c>
      <c r="B35" s="2853"/>
      <c r="C35" s="2662"/>
      <c r="D35" s="2662"/>
      <c r="E35" s="2662"/>
      <c r="F35" s="2662"/>
      <c r="G35" s="2662"/>
      <c r="H35" s="2662"/>
      <c r="I35" s="2662"/>
      <c r="J35" s="2662"/>
      <c r="K35" s="2662"/>
      <c r="L35" s="2662"/>
      <c r="M35" s="2662"/>
      <c r="N35" s="2662"/>
      <c r="O35" s="2662"/>
      <c r="P35" s="2662"/>
      <c r="Q35" s="2662"/>
      <c r="R35" s="2662"/>
      <c r="S35" s="2662"/>
      <c r="T35" s="2663"/>
      <c r="U35" s="26"/>
    </row>
    <row r="36" spans="1:21" ht="12" customHeight="1" x14ac:dyDescent="0.15">
      <c r="A36" s="2420" t="s">
        <v>1484</v>
      </c>
      <c r="B36" s="3415" t="s">
        <v>1185</v>
      </c>
      <c r="C36" s="2866"/>
      <c r="D36" s="2866"/>
      <c r="E36" s="2866"/>
      <c r="F36" s="2866"/>
      <c r="G36" s="2866"/>
      <c r="H36" s="2866"/>
      <c r="I36" s="2866"/>
      <c r="J36" s="2866"/>
      <c r="K36" s="2866"/>
      <c r="L36" s="2866"/>
      <c r="M36" s="2866"/>
      <c r="N36" s="2866"/>
      <c r="O36" s="2866"/>
      <c r="P36" s="2866"/>
      <c r="Q36" s="2866"/>
      <c r="R36" s="2866"/>
      <c r="S36" s="2866"/>
      <c r="T36" s="2866"/>
      <c r="U36" s="26"/>
    </row>
    <row r="37" spans="1:21" ht="12" customHeight="1" x14ac:dyDescent="0.15">
      <c r="A37" s="2420" t="s">
        <v>1484</v>
      </c>
      <c r="B37" s="3415" t="s">
        <v>3127</v>
      </c>
      <c r="C37" s="2866"/>
      <c r="D37" s="2866"/>
      <c r="E37" s="2866"/>
      <c r="F37" s="2866"/>
      <c r="G37" s="2866"/>
      <c r="H37" s="2866"/>
      <c r="I37" s="2866"/>
      <c r="J37" s="2866"/>
      <c r="K37" s="2866"/>
      <c r="L37" s="2866"/>
      <c r="M37" s="2866"/>
      <c r="N37" s="2866"/>
      <c r="O37" s="2866"/>
      <c r="P37" s="2866"/>
      <c r="Q37" s="2866"/>
      <c r="R37" s="2866"/>
      <c r="S37" s="2866"/>
      <c r="T37" s="2866"/>
    </row>
  </sheetData>
  <sheetProtection password="A754" sheet="true" scenarios="true" objects="true"/>
  <mergeCells count="31">
    <mergeCell ref="B36:T36"/>
    <mergeCell ref="B37:T37"/>
    <mergeCell ref="C5:E5"/>
    <mergeCell ref="F5:L5"/>
    <mergeCell ref="M5:S5"/>
    <mergeCell ref="T5:T8"/>
    <mergeCell ref="A5:B5"/>
    <mergeCell ref="A27:T27"/>
    <mergeCell ref="I6:I8"/>
    <mergeCell ref="J6:J8"/>
    <mergeCell ref="K6:L7"/>
    <mergeCell ref="M6:O7"/>
    <mergeCell ref="P6:P8"/>
    <mergeCell ref="Q6:Q8"/>
    <mergeCell ref="R6:S7"/>
    <mergeCell ref="M9:S9"/>
    <mergeCell ref="A25:T25"/>
    <mergeCell ref="A26:T26"/>
    <mergeCell ref="B6:B9"/>
    <mergeCell ref="A35:T35"/>
    <mergeCell ref="A28:S28"/>
    <mergeCell ref="A29:T29"/>
    <mergeCell ref="A30:T30"/>
    <mergeCell ref="A31:T31"/>
    <mergeCell ref="A32:T32"/>
    <mergeCell ref="A6:A9"/>
    <mergeCell ref="C6:C9"/>
    <mergeCell ref="E6:E9"/>
    <mergeCell ref="F6:H7"/>
    <mergeCell ref="D6:D9"/>
    <mergeCell ref="F9:L9"/>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27056.96991</v>
      </c>
      <c r="D10" s="3418" t="n">
        <v>27038.13991</v>
      </c>
      <c r="E10" s="3418" t="n">
        <v>18.83</v>
      </c>
      <c r="F10" s="3418" t="n">
        <v>0.00209127225584</v>
      </c>
      <c r="G10" s="3418" t="n">
        <v>-0.00443926081238</v>
      </c>
      <c r="H10" s="3418" t="n">
        <v>-0.00234798855653</v>
      </c>
      <c r="I10" s="3418" t="n">
        <v>-8.0583197015E-4</v>
      </c>
      <c r="J10" s="3418" t="n">
        <v>-9.2297028165E-4</v>
      </c>
      <c r="K10" s="3418" t="n">
        <v>-0.01</v>
      </c>
      <c r="L10" s="3418" t="n">
        <v>56.58349050000001</v>
      </c>
      <c r="M10" s="3418" t="n">
        <v>-120.11294622308674</v>
      </c>
      <c r="N10" s="3418" t="n">
        <v>-63.52945572308673</v>
      </c>
      <c r="O10" s="3418" t="n">
        <v>-21.80337136878126</v>
      </c>
      <c r="P10" s="3418" t="n">
        <v>-24.9553996078926</v>
      </c>
      <c r="Q10" s="3418" t="n">
        <v>-0.1883</v>
      </c>
      <c r="R10" s="3418" t="n">
        <v>405.08059789912255</v>
      </c>
      <c r="S10" s="26"/>
      <c r="T10" s="26"/>
    </row>
    <row r="11" spans="1:20" ht="13" x14ac:dyDescent="0.15">
      <c r="A11" s="1472" t="s">
        <v>738</v>
      </c>
      <c r="B11" s="3416"/>
      <c r="C11" s="3418" t="n">
        <v>26884.54962</v>
      </c>
      <c r="D11" s="3418" t="n">
        <v>26865.71962</v>
      </c>
      <c r="E11" s="3418" t="n">
        <v>18.83</v>
      </c>
      <c r="F11" s="3418" t="n">
        <v>5.9837779421E-4</v>
      </c>
      <c r="G11" s="3418" t="s">
        <v>2944</v>
      </c>
      <c r="H11" s="3418" t="n">
        <v>5.9837779421E-4</v>
      </c>
      <c r="I11" s="3418" t="s">
        <v>2952</v>
      </c>
      <c r="J11" s="3418" t="n">
        <v>3.6474413368E-4</v>
      </c>
      <c r="K11" s="3418" t="n">
        <v>-0.01</v>
      </c>
      <c r="L11" s="3418" t="n">
        <v>16.0871175</v>
      </c>
      <c r="M11" s="3418" t="s">
        <v>2944</v>
      </c>
      <c r="N11" s="3418" t="n">
        <v>16.0871175</v>
      </c>
      <c r="O11" s="3418" t="s">
        <v>2952</v>
      </c>
      <c r="P11" s="3418" t="n">
        <v>9.79911362860741</v>
      </c>
      <c r="Q11" s="3418" t="n">
        <v>-0.1883</v>
      </c>
      <c r="R11" s="3418" t="n">
        <v>-94.2257474715606</v>
      </c>
      <c r="S11" s="26"/>
      <c r="T11" s="26"/>
    </row>
    <row r="12" spans="1:20" x14ac:dyDescent="0.15">
      <c r="A12" s="3425" t="s">
        <v>3126</v>
      </c>
      <c r="B12" s="3415" t="s">
        <v>3126</v>
      </c>
      <c r="C12" s="3418" t="n">
        <v>26884.54962</v>
      </c>
      <c r="D12" s="3415" t="n">
        <v>26865.71962</v>
      </c>
      <c r="E12" s="3415" t="n">
        <v>18.83</v>
      </c>
      <c r="F12" s="3418" t="n">
        <v>5.9837779421E-4</v>
      </c>
      <c r="G12" s="3418" t="s">
        <v>2944</v>
      </c>
      <c r="H12" s="3418" t="n">
        <v>5.9837779421E-4</v>
      </c>
      <c r="I12" s="3418" t="s">
        <v>2952</v>
      </c>
      <c r="J12" s="3418" t="n">
        <v>3.6474413368E-4</v>
      </c>
      <c r="K12" s="3418" t="n">
        <v>-0.01</v>
      </c>
      <c r="L12" s="3415" t="n">
        <v>16.0871175</v>
      </c>
      <c r="M12" s="3415" t="s">
        <v>2944</v>
      </c>
      <c r="N12" s="3418" t="n">
        <v>16.0871175</v>
      </c>
      <c r="O12" s="3415" t="s">
        <v>2952</v>
      </c>
      <c r="P12" s="3415" t="n">
        <v>9.79911362860741</v>
      </c>
      <c r="Q12" s="3415" t="n">
        <v>-0.1883</v>
      </c>
      <c r="R12" s="3418" t="n">
        <v>-94.2257474715606</v>
      </c>
      <c r="S12" s="26"/>
      <c r="T12" s="26"/>
    </row>
    <row r="13" spans="1:20" ht="13" x14ac:dyDescent="0.15">
      <c r="A13" s="1468" t="s">
        <v>1391</v>
      </c>
      <c r="B13" s="3416" t="s">
        <v>1185</v>
      </c>
      <c r="C13" s="3418" t="n">
        <v>172.42029</v>
      </c>
      <c r="D13" s="3418" t="n">
        <v>172.42029</v>
      </c>
      <c r="E13" s="3418" t="s">
        <v>2952</v>
      </c>
      <c r="F13" s="3418" t="n">
        <v>0.2348701130244</v>
      </c>
      <c r="G13" s="3418" t="n">
        <v>-0.69662883772604</v>
      </c>
      <c r="H13" s="3418" t="n">
        <v>-0.46175872470164</v>
      </c>
      <c r="I13" s="3418" t="n">
        <v>-0.12645478886958</v>
      </c>
      <c r="J13" s="3418" t="n">
        <v>-0.20156858126442</v>
      </c>
      <c r="K13" s="3418" t="s">
        <v>2952</v>
      </c>
      <c r="L13" s="3418" t="n">
        <v>40.49637300000001</v>
      </c>
      <c r="M13" s="3418" t="n">
        <v>-120.11294622308674</v>
      </c>
      <c r="N13" s="3418" t="n">
        <v>-79.61657322308673</v>
      </c>
      <c r="O13" s="3418" t="n">
        <v>-21.80337136878126</v>
      </c>
      <c r="P13" s="3418" t="n">
        <v>-34.75451323650001</v>
      </c>
      <c r="Q13" s="3418" t="s">
        <v>2952</v>
      </c>
      <c r="R13" s="3418" t="n">
        <v>499.3063453706831</v>
      </c>
      <c r="S13" s="26"/>
      <c r="T13" s="26"/>
    </row>
    <row r="14" spans="1:20" ht="13" x14ac:dyDescent="0.15">
      <c r="A14" s="1470" t="s">
        <v>810</v>
      </c>
      <c r="B14" s="3416"/>
      <c r="C14" s="3418" t="n">
        <v>54.26793000000001</v>
      </c>
      <c r="D14" s="3418" t="n">
        <v>54.26793000000001</v>
      </c>
      <c r="E14" s="3418" t="s">
        <v>2952</v>
      </c>
      <c r="F14" s="3418" t="s">
        <v>2944</v>
      </c>
      <c r="G14" s="3418" t="n">
        <v>-2.2133320033229</v>
      </c>
      <c r="H14" s="3418" t="n">
        <v>-2.2133320033229</v>
      </c>
      <c r="I14" s="3418" t="n">
        <v>-0.4017726743729</v>
      </c>
      <c r="J14" s="3418" t="n">
        <v>-0.68593146240127</v>
      </c>
      <c r="K14" s="3418" t="s">
        <v>2952</v>
      </c>
      <c r="L14" s="3418" t="s">
        <v>2944</v>
      </c>
      <c r="M14" s="3418" t="n">
        <v>-120.11294622308674</v>
      </c>
      <c r="N14" s="3418" t="n">
        <v>-120.11294622308674</v>
      </c>
      <c r="O14" s="3418" t="n">
        <v>-21.80337136878126</v>
      </c>
      <c r="P14" s="3418" t="n">
        <v>-37.22408058639001</v>
      </c>
      <c r="Q14" s="3418" t="s">
        <v>2952</v>
      </c>
      <c r="R14" s="3418" t="n">
        <v>656.8481266536133</v>
      </c>
      <c r="S14" s="26"/>
      <c r="T14" s="26"/>
    </row>
    <row r="15" spans="1:20" x14ac:dyDescent="0.15">
      <c r="A15" s="3425" t="s">
        <v>3128</v>
      </c>
      <c r="B15" s="3415" t="s">
        <v>3128</v>
      </c>
      <c r="C15" s="3418" t="n">
        <v>54.26793000000001</v>
      </c>
      <c r="D15" s="3415" t="n">
        <v>54.26793000000001</v>
      </c>
      <c r="E15" s="3415" t="s">
        <v>2952</v>
      </c>
      <c r="F15" s="3418" t="s">
        <v>2944</v>
      </c>
      <c r="G15" s="3418" t="n">
        <v>-2.2133320033229</v>
      </c>
      <c r="H15" s="3418" t="n">
        <v>-2.2133320033229</v>
      </c>
      <c r="I15" s="3418" t="n">
        <v>-0.4017726743729</v>
      </c>
      <c r="J15" s="3418" t="n">
        <v>-0.68593146240127</v>
      </c>
      <c r="K15" s="3418" t="s">
        <v>2952</v>
      </c>
      <c r="L15" s="3415" t="s">
        <v>2944</v>
      </c>
      <c r="M15" s="3415" t="n">
        <v>-120.11294622308674</v>
      </c>
      <c r="N15" s="3418" t="n">
        <v>-120.11294622308674</v>
      </c>
      <c r="O15" s="3415" t="n">
        <v>-21.80337136878126</v>
      </c>
      <c r="P15" s="3415" t="n">
        <v>-37.22408058639001</v>
      </c>
      <c r="Q15" s="3415" t="s">
        <v>2952</v>
      </c>
      <c r="R15" s="3418" t="n">
        <v>656.8481266536133</v>
      </c>
      <c r="S15" s="26"/>
      <c r="T15" s="26"/>
    </row>
    <row r="16" spans="1:20" ht="13" x14ac:dyDescent="0.15">
      <c r="A16" s="1472" t="s">
        <v>811</v>
      </c>
      <c r="B16" s="3416"/>
      <c r="C16" s="3418" t="n">
        <v>82.44890999999998</v>
      </c>
      <c r="D16" s="3418" t="n">
        <v>82.44890999999998</v>
      </c>
      <c r="E16" s="3418" t="s">
        <v>2952</v>
      </c>
      <c r="F16" s="3418" t="n">
        <v>0.34133992068543</v>
      </c>
      <c r="G16" s="3418" t="s">
        <v>2944</v>
      </c>
      <c r="H16" s="3418" t="n">
        <v>0.34133992068543</v>
      </c>
      <c r="I16" s="3418" t="s">
        <v>2952</v>
      </c>
      <c r="J16" s="3418" t="n">
        <v>-0.18847455272738</v>
      </c>
      <c r="K16" s="3418" t="s">
        <v>2952</v>
      </c>
      <c r="L16" s="3418" t="n">
        <v>28.14310440000001</v>
      </c>
      <c r="M16" s="3418" t="s">
        <v>2944</v>
      </c>
      <c r="N16" s="3418" t="n">
        <v>28.14310440000001</v>
      </c>
      <c r="O16" s="3418" t="s">
        <v>2952</v>
      </c>
      <c r="P16" s="3418" t="n">
        <v>-15.53952143511</v>
      </c>
      <c r="Q16" s="3418" t="s">
        <v>2952</v>
      </c>
      <c r="R16" s="3418" t="n">
        <v>-46.21313753793008</v>
      </c>
      <c r="S16" s="26"/>
      <c r="T16" s="26"/>
    </row>
    <row r="17" spans="1:20" x14ac:dyDescent="0.15">
      <c r="A17" s="3425" t="s">
        <v>3126</v>
      </c>
      <c r="B17" s="3415" t="s">
        <v>3126</v>
      </c>
      <c r="C17" s="3418" t="n">
        <v>82.44890999999998</v>
      </c>
      <c r="D17" s="3415" t="n">
        <v>82.44890999999998</v>
      </c>
      <c r="E17" s="3415" t="s">
        <v>2952</v>
      </c>
      <c r="F17" s="3418" t="n">
        <v>0.34133992068543</v>
      </c>
      <c r="G17" s="3418" t="s">
        <v>2944</v>
      </c>
      <c r="H17" s="3418" t="n">
        <v>0.34133992068543</v>
      </c>
      <c r="I17" s="3418" t="s">
        <v>2952</v>
      </c>
      <c r="J17" s="3418" t="n">
        <v>-0.18847455272738</v>
      </c>
      <c r="K17" s="3418" t="s">
        <v>2952</v>
      </c>
      <c r="L17" s="3415" t="n">
        <v>28.14310440000001</v>
      </c>
      <c r="M17" s="3415" t="s">
        <v>2944</v>
      </c>
      <c r="N17" s="3418" t="n">
        <v>28.14310440000001</v>
      </c>
      <c r="O17" s="3415" t="s">
        <v>2952</v>
      </c>
      <c r="P17" s="3415" t="n">
        <v>-15.53952143511</v>
      </c>
      <c r="Q17" s="3415" t="s">
        <v>2952</v>
      </c>
      <c r="R17" s="3418" t="n">
        <v>-46.21313753793008</v>
      </c>
      <c r="S17" s="26"/>
      <c r="T17" s="26"/>
    </row>
    <row r="18" spans="1:20" ht="13" x14ac:dyDescent="0.15">
      <c r="A18" s="1472" t="s">
        <v>812</v>
      </c>
      <c r="B18" s="3416"/>
      <c r="C18" s="3418" t="n">
        <v>17.18064</v>
      </c>
      <c r="D18" s="3418" t="n">
        <v>17.18064</v>
      </c>
      <c r="E18" s="3418" t="s">
        <v>2952</v>
      </c>
      <c r="F18" s="3418" t="n">
        <v>0.03554574218423</v>
      </c>
      <c r="G18" s="3418" t="s">
        <v>2944</v>
      </c>
      <c r="H18" s="3418" t="n">
        <v>0.03554574218423</v>
      </c>
      <c r="I18" s="3418" t="s">
        <v>2952</v>
      </c>
      <c r="J18" s="3418" t="n">
        <v>-0.26286209229167</v>
      </c>
      <c r="K18" s="3418" t="s">
        <v>2952</v>
      </c>
      <c r="L18" s="3418" t="n">
        <v>0.6106986</v>
      </c>
      <c r="M18" s="3418" t="s">
        <v>2944</v>
      </c>
      <c r="N18" s="3418" t="n">
        <v>0.6106986</v>
      </c>
      <c r="O18" s="3418" t="s">
        <v>2952</v>
      </c>
      <c r="P18" s="3418" t="n">
        <v>-4.51613897731</v>
      </c>
      <c r="Q18" s="3418" t="s">
        <v>2952</v>
      </c>
      <c r="R18" s="3418" t="n">
        <v>14.31994805013668</v>
      </c>
      <c r="S18" s="26"/>
      <c r="T18" s="26"/>
    </row>
    <row r="19" spans="1:20" x14ac:dyDescent="0.15">
      <c r="A19" s="3425" t="s">
        <v>3126</v>
      </c>
      <c r="B19" s="3415" t="s">
        <v>3126</v>
      </c>
      <c r="C19" s="3418" t="n">
        <v>17.18064</v>
      </c>
      <c r="D19" s="3415" t="n">
        <v>17.18064</v>
      </c>
      <c r="E19" s="3415" t="s">
        <v>2952</v>
      </c>
      <c r="F19" s="3418" t="n">
        <v>0.03554574218423</v>
      </c>
      <c r="G19" s="3418" t="s">
        <v>2944</v>
      </c>
      <c r="H19" s="3418" t="n">
        <v>0.03554574218423</v>
      </c>
      <c r="I19" s="3418" t="s">
        <v>2952</v>
      </c>
      <c r="J19" s="3418" t="n">
        <v>-0.26286209229167</v>
      </c>
      <c r="K19" s="3418" t="s">
        <v>2952</v>
      </c>
      <c r="L19" s="3415" t="n">
        <v>0.6106986</v>
      </c>
      <c r="M19" s="3415" t="s">
        <v>2944</v>
      </c>
      <c r="N19" s="3418" t="n">
        <v>0.6106986</v>
      </c>
      <c r="O19" s="3415" t="s">
        <v>2952</v>
      </c>
      <c r="P19" s="3415" t="n">
        <v>-4.51613897731</v>
      </c>
      <c r="Q19" s="3415" t="s">
        <v>2952</v>
      </c>
      <c r="R19" s="3418" t="n">
        <v>14.31994805013668</v>
      </c>
      <c r="S19" s="26"/>
      <c r="T19" s="26"/>
    </row>
    <row r="20" spans="1:20" ht="13" x14ac:dyDescent="0.15">
      <c r="A20" s="1472" t="s">
        <v>813</v>
      </c>
      <c r="B20" s="3416"/>
      <c r="C20" s="3418" t="s">
        <v>2952</v>
      </c>
      <c r="D20" s="3418" t="s">
        <v>2952</v>
      </c>
      <c r="E20" s="3418" t="s">
        <v>2952</v>
      </c>
      <c r="F20" s="3418" t="s">
        <v>2952</v>
      </c>
      <c r="G20" s="3418" t="s">
        <v>2952</v>
      </c>
      <c r="H20" s="3418" t="s">
        <v>2952</v>
      </c>
      <c r="I20" s="3418" t="s">
        <v>2952</v>
      </c>
      <c r="J20" s="3418" t="s">
        <v>2952</v>
      </c>
      <c r="K20" s="3418" t="s">
        <v>2952</v>
      </c>
      <c r="L20" s="3418" t="s">
        <v>2952</v>
      </c>
      <c r="M20" s="3418" t="s">
        <v>2952</v>
      </c>
      <c r="N20" s="3418" t="s">
        <v>2952</v>
      </c>
      <c r="O20" s="3418" t="s">
        <v>2952</v>
      </c>
      <c r="P20" s="3418" t="s">
        <v>2952</v>
      </c>
      <c r="Q20" s="3418" t="s">
        <v>2952</v>
      </c>
      <c r="R20" s="3418" t="s">
        <v>2952</v>
      </c>
      <c r="S20" s="26"/>
      <c r="T20" s="26"/>
    </row>
    <row r="21" spans="1:20" x14ac:dyDescent="0.15">
      <c r="A21" s="3425" t="s">
        <v>3128</v>
      </c>
      <c r="B21" s="3415" t="s">
        <v>3128</v>
      </c>
      <c r="C21" s="3418" t="s">
        <v>2952</v>
      </c>
      <c r="D21" s="3415" t="s">
        <v>2952</v>
      </c>
      <c r="E21" s="3415" t="s">
        <v>2952</v>
      </c>
      <c r="F21" s="3418" t="s">
        <v>2952</v>
      </c>
      <c r="G21" s="3418" t="s">
        <v>2952</v>
      </c>
      <c r="H21" s="3418" t="s">
        <v>2952</v>
      </c>
      <c r="I21" s="3418" t="s">
        <v>2952</v>
      </c>
      <c r="J21" s="3418" t="s">
        <v>2952</v>
      </c>
      <c r="K21" s="3418" t="s">
        <v>2952</v>
      </c>
      <c r="L21" s="3415" t="s">
        <v>2952</v>
      </c>
      <c r="M21" s="3415" t="s">
        <v>2952</v>
      </c>
      <c r="N21" s="3418" t="s">
        <v>2952</v>
      </c>
      <c r="O21" s="3415" t="s">
        <v>2952</v>
      </c>
      <c r="P21" s="3415" t="s">
        <v>2952</v>
      </c>
      <c r="Q21" s="3415" t="s">
        <v>2952</v>
      </c>
      <c r="R21" s="3418" t="s">
        <v>2952</v>
      </c>
      <c r="S21" s="26"/>
      <c r="T21" s="26"/>
    </row>
    <row r="22" spans="1:20" ht="13" x14ac:dyDescent="0.15">
      <c r="A22" s="1495" t="s">
        <v>814</v>
      </c>
      <c r="B22" s="3416"/>
      <c r="C22" s="3418" t="n">
        <v>18.52281</v>
      </c>
      <c r="D22" s="3418" t="n">
        <v>18.52281</v>
      </c>
      <c r="E22" s="3418" t="s">
        <v>2952</v>
      </c>
      <c r="F22" s="3418" t="n">
        <v>0.63395186799411</v>
      </c>
      <c r="G22" s="3418" t="s">
        <v>2944</v>
      </c>
      <c r="H22" s="3418" t="n">
        <v>0.63395186799411</v>
      </c>
      <c r="I22" s="3418" t="s">
        <v>2952</v>
      </c>
      <c r="J22" s="3418" t="n">
        <v>1.21608048467322</v>
      </c>
      <c r="K22" s="3418" t="s">
        <v>2952</v>
      </c>
      <c r="L22" s="3418" t="n">
        <v>11.74257</v>
      </c>
      <c r="M22" s="3418" t="s">
        <v>2944</v>
      </c>
      <c r="N22" s="3418" t="n">
        <v>11.74257</v>
      </c>
      <c r="O22" s="3418" t="s">
        <v>2952</v>
      </c>
      <c r="P22" s="3418" t="n">
        <v>22.52522776231</v>
      </c>
      <c r="Q22" s="3418" t="s">
        <v>2952</v>
      </c>
      <c r="R22" s="3418" t="n">
        <v>-125.64859179513678</v>
      </c>
      <c r="S22" s="26"/>
      <c r="T22" s="26"/>
    </row>
    <row r="23" spans="1:20" x14ac:dyDescent="0.15">
      <c r="A23" s="3425" t="s">
        <v>3128</v>
      </c>
      <c r="B23" s="3415" t="s">
        <v>3128</v>
      </c>
      <c r="C23" s="3418" t="n">
        <v>18.52281</v>
      </c>
      <c r="D23" s="3415" t="n">
        <v>18.52281</v>
      </c>
      <c r="E23" s="3415" t="s">
        <v>2952</v>
      </c>
      <c r="F23" s="3418" t="n">
        <v>0.63395186799411</v>
      </c>
      <c r="G23" s="3418" t="s">
        <v>2944</v>
      </c>
      <c r="H23" s="3418" t="n">
        <v>0.63395186799411</v>
      </c>
      <c r="I23" s="3418" t="s">
        <v>2952</v>
      </c>
      <c r="J23" s="3418" t="n">
        <v>1.21608048467322</v>
      </c>
      <c r="K23" s="3418" t="s">
        <v>2952</v>
      </c>
      <c r="L23" s="3415" t="n">
        <v>11.74257</v>
      </c>
      <c r="M23" s="3415" t="s">
        <v>2944</v>
      </c>
      <c r="N23" s="3418" t="n">
        <v>11.74257</v>
      </c>
      <c r="O23" s="3415" t="s">
        <v>2952</v>
      </c>
      <c r="P23" s="3415" t="n">
        <v>22.52522776231</v>
      </c>
      <c r="Q23" s="3415" t="s">
        <v>2952</v>
      </c>
      <c r="R23" s="3418" t="n">
        <v>-125.64859179513678</v>
      </c>
      <c r="S23" s="26"/>
      <c r="T23" s="26"/>
    </row>
    <row r="24" spans="1:20" x14ac:dyDescent="0.15">
      <c r="A24" s="2398" t="s">
        <v>2831</v>
      </c>
      <c r="B24" s="314"/>
      <c r="C24" s="314"/>
      <c r="D24" s="314"/>
      <c r="E24" s="314"/>
      <c r="F24" s="314"/>
      <c r="G24" s="314"/>
      <c r="H24" s="314"/>
      <c r="I24" s="314"/>
      <c r="J24" s="314"/>
      <c r="K24" s="314"/>
      <c r="L24" s="314"/>
      <c r="M24" s="314"/>
      <c r="N24" s="314"/>
      <c r="O24" s="314"/>
      <c r="P24" s="314"/>
      <c r="Q24" s="314"/>
      <c r="R24" s="314"/>
      <c r="S24" s="26"/>
      <c r="T24" s="26"/>
    </row>
    <row r="25" spans="1:20" ht="13" x14ac:dyDescent="0.15">
      <c r="A25" s="2878" t="s">
        <v>1392</v>
      </c>
      <c r="B25" s="2878"/>
      <c r="C25" s="2878"/>
      <c r="D25" s="2878"/>
      <c r="E25" s="2878"/>
      <c r="F25" s="2878"/>
      <c r="G25" s="2878"/>
      <c r="H25" s="2878"/>
      <c r="I25" s="2878"/>
      <c r="J25" s="2878"/>
      <c r="K25" s="2878"/>
      <c r="L25" s="2878"/>
      <c r="M25" s="314"/>
      <c r="N25" s="314"/>
      <c r="O25" s="314"/>
      <c r="P25" s="314"/>
      <c r="Q25" s="314"/>
      <c r="R25" s="314"/>
      <c r="S25" s="26"/>
      <c r="T25" s="26"/>
    </row>
    <row r="26" spans="1:20" ht="13" x14ac:dyDescent="0.15">
      <c r="A26" s="2879" t="s">
        <v>1393</v>
      </c>
      <c r="B26" s="2879"/>
      <c r="C26" s="2879"/>
      <c r="D26" s="2879"/>
      <c r="E26" s="2879"/>
      <c r="F26" s="2879"/>
      <c r="G26" s="2879"/>
      <c r="H26" s="2879"/>
      <c r="I26" s="2879"/>
      <c r="J26" s="2879"/>
      <c r="K26" s="2879"/>
      <c r="L26" s="2879"/>
      <c r="M26" s="2879"/>
      <c r="N26" s="314"/>
      <c r="O26" s="314"/>
      <c r="P26" s="314"/>
      <c r="Q26" s="314"/>
      <c r="R26" s="314"/>
      <c r="S26" s="26"/>
      <c r="T26" s="26"/>
    </row>
    <row r="27" spans="1:20" ht="13" x14ac:dyDescent="0.15">
      <c r="A27" s="2839" t="s">
        <v>801</v>
      </c>
      <c r="B27" s="2839"/>
      <c r="C27" s="2839"/>
      <c r="D27" s="2839"/>
      <c r="E27" s="2839"/>
      <c r="F27" s="2839"/>
      <c r="G27" s="2839"/>
      <c r="H27" s="2839"/>
      <c r="I27" s="2839"/>
      <c r="J27" s="2839"/>
      <c r="K27" s="2839"/>
      <c r="L27" s="2839"/>
      <c r="M27" s="2839"/>
      <c r="N27" s="314"/>
      <c r="O27" s="314"/>
      <c r="P27" s="314"/>
      <c r="Q27" s="314"/>
      <c r="R27" s="314"/>
      <c r="S27" s="26"/>
      <c r="T27" s="26"/>
    </row>
    <row r="28" spans="1:20" ht="13" x14ac:dyDescent="0.15">
      <c r="A28" s="2873" t="s">
        <v>815</v>
      </c>
      <c r="B28" s="2873"/>
      <c r="C28" s="2873"/>
      <c r="D28" s="2873"/>
      <c r="E28" s="2873"/>
      <c r="F28" s="2873"/>
      <c r="G28" s="2873"/>
      <c r="H28" s="2873"/>
      <c r="I28" s="2873"/>
      <c r="J28" s="2873"/>
      <c r="K28" s="2873"/>
      <c r="L28" s="2873"/>
      <c r="M28" s="314"/>
      <c r="N28" s="314"/>
      <c r="O28" s="314"/>
      <c r="P28" s="314"/>
      <c r="Q28" s="314"/>
      <c r="R28" s="314"/>
      <c r="S28" s="26"/>
      <c r="T28" s="26"/>
    </row>
    <row r="29" spans="1:20" ht="13" x14ac:dyDescent="0.15">
      <c r="A29" s="2874" t="s">
        <v>1394</v>
      </c>
      <c r="B29" s="2874"/>
      <c r="C29" s="2874"/>
      <c r="D29" s="2874"/>
      <c r="E29" s="2874"/>
      <c r="F29" s="2874"/>
      <c r="G29" s="2874"/>
      <c r="H29" s="2874"/>
      <c r="I29" s="2874"/>
      <c r="J29" s="2874"/>
      <c r="K29" s="2874"/>
      <c r="L29" s="2874"/>
      <c r="M29" s="314"/>
      <c r="N29" s="314"/>
      <c r="O29" s="314"/>
      <c r="P29" s="314"/>
      <c r="Q29" s="314"/>
      <c r="R29" s="314"/>
      <c r="S29" s="26"/>
      <c r="T29" s="26"/>
    </row>
    <row r="30" spans="1:20" ht="13" x14ac:dyDescent="0.15">
      <c r="A30" s="2873" t="s">
        <v>816</v>
      </c>
      <c r="B30" s="2873"/>
      <c r="C30" s="2873"/>
      <c r="D30" s="2873"/>
      <c r="E30" s="2873"/>
      <c r="F30" s="2873"/>
      <c r="G30" s="2873"/>
      <c r="H30" s="2873"/>
      <c r="I30" s="2873"/>
      <c r="J30" s="2873"/>
      <c r="K30" s="2873"/>
      <c r="L30" s="314"/>
      <c r="M30" s="314"/>
      <c r="N30" s="314"/>
      <c r="O30" s="314"/>
      <c r="P30" s="314"/>
      <c r="Q30" s="314"/>
      <c r="R30" s="314"/>
      <c r="S30" s="26"/>
      <c r="T30" s="26"/>
    </row>
    <row r="31" spans="1:20" ht="13" x14ac:dyDescent="0.15">
      <c r="A31" s="2873" t="s">
        <v>817</v>
      </c>
      <c r="B31" s="2873"/>
      <c r="C31" s="2873"/>
      <c r="D31" s="2873"/>
      <c r="E31" s="2873"/>
      <c r="F31" s="2873"/>
      <c r="G31" s="2873"/>
      <c r="H31" s="2873"/>
      <c r="I31" s="2873"/>
      <c r="J31" s="2873"/>
      <c r="K31" s="2873"/>
      <c r="L31" s="2873"/>
      <c r="M31" s="314"/>
      <c r="N31" s="314"/>
      <c r="O31" s="314"/>
      <c r="P31" s="314"/>
      <c r="Q31" s="314"/>
      <c r="R31" s="314"/>
      <c r="S31" s="26"/>
      <c r="T31" s="26"/>
    </row>
    <row r="32" spans="1:20" ht="13" x14ac:dyDescent="0.15">
      <c r="A32" s="2726" t="s">
        <v>1395</v>
      </c>
      <c r="B32" s="2726"/>
      <c r="C32" s="2726"/>
      <c r="D32" s="2726"/>
      <c r="E32" s="2726"/>
      <c r="F32" s="2726"/>
      <c r="G32" s="2726"/>
      <c r="H32" s="2726"/>
      <c r="I32" s="2726"/>
      <c r="J32" s="2726"/>
      <c r="K32" s="2726"/>
      <c r="L32" s="2726"/>
      <c r="M32" s="314"/>
      <c r="N32" s="314"/>
      <c r="O32" s="314"/>
      <c r="P32" s="314"/>
      <c r="Q32" s="314"/>
      <c r="R32" s="314"/>
      <c r="S32" s="26"/>
      <c r="T32" s="26"/>
    </row>
    <row r="33" spans="1:20" ht="12.75" customHeight="1" x14ac:dyDescent="0.15">
      <c r="A33" s="2847" t="s">
        <v>830</v>
      </c>
      <c r="B33" s="2847"/>
      <c r="C33" s="2847"/>
      <c r="D33" s="2847"/>
      <c r="E33" s="2847"/>
      <c r="F33" s="2847"/>
      <c r="G33" s="2847"/>
      <c r="H33" s="2847"/>
      <c r="I33" s="2847"/>
      <c r="J33" s="2847"/>
      <c r="K33" s="2847"/>
      <c r="L33" s="2847"/>
      <c r="M33" s="2847"/>
      <c r="N33" s="371"/>
      <c r="O33" s="371"/>
      <c r="P33" s="371"/>
      <c r="Q33" s="371"/>
      <c r="R33" s="371"/>
      <c r="S33" s="371"/>
      <c r="T33" s="371"/>
    </row>
    <row r="34" spans="1:20" ht="13" x14ac:dyDescent="0.15">
      <c r="A34" s="2874" t="s">
        <v>1396</v>
      </c>
      <c r="B34" s="2874"/>
      <c r="C34" s="2874"/>
      <c r="D34" s="2874"/>
      <c r="E34" s="2874"/>
      <c r="F34" s="2874"/>
      <c r="G34" s="2874"/>
      <c r="H34" s="2874"/>
      <c r="I34" s="2874"/>
      <c r="J34" s="2874"/>
      <c r="K34" s="2874"/>
      <c r="L34" s="2874"/>
      <c r="M34" s="2874"/>
      <c r="N34" s="314"/>
      <c r="O34" s="314"/>
      <c r="P34" s="314"/>
      <c r="Q34" s="314"/>
      <c r="R34" s="314"/>
      <c r="S34" s="26"/>
      <c r="T34" s="26"/>
    </row>
    <row r="35" spans="1:20" x14ac:dyDescent="0.15">
      <c r="A35" s="26"/>
      <c r="B35" s="26"/>
      <c r="C35" s="26"/>
      <c r="D35" s="26"/>
      <c r="E35" s="26"/>
      <c r="F35" s="26"/>
      <c r="G35" s="26"/>
      <c r="H35" s="26"/>
      <c r="I35" s="26"/>
      <c r="J35" s="26"/>
      <c r="K35" s="26"/>
      <c r="L35" s="26"/>
      <c r="M35" s="26"/>
      <c r="N35" s="26"/>
      <c r="O35" s="26"/>
      <c r="P35" s="26"/>
      <c r="Q35" s="26"/>
      <c r="R35" s="26"/>
      <c r="S35" s="26"/>
      <c r="T35" s="26"/>
    </row>
    <row r="36" spans="1:20" ht="18" customHeight="1" x14ac:dyDescent="0.15">
      <c r="A36" s="1485" t="s">
        <v>280</v>
      </c>
      <c r="B36" s="1487"/>
      <c r="C36" s="1487"/>
      <c r="D36" s="1487"/>
      <c r="E36" s="1487"/>
      <c r="F36" s="1487"/>
      <c r="G36" s="1487"/>
      <c r="H36" s="1487"/>
      <c r="I36" s="1487"/>
      <c r="J36" s="1487"/>
      <c r="K36" s="1487"/>
      <c r="L36" s="1487"/>
      <c r="M36" s="1487"/>
      <c r="N36" s="1487"/>
      <c r="O36" s="1487"/>
      <c r="P36" s="1487"/>
      <c r="Q36" s="1487"/>
      <c r="R36" s="1488"/>
      <c r="S36" s="26"/>
      <c r="T36" s="26"/>
    </row>
    <row r="37" spans="1:20" ht="26.25" customHeight="1" x14ac:dyDescent="0.15">
      <c r="A37" s="2875" t="s">
        <v>804</v>
      </c>
      <c r="B37" s="2876"/>
      <c r="C37" s="2876"/>
      <c r="D37" s="2876"/>
      <c r="E37" s="2876"/>
      <c r="F37" s="2876"/>
      <c r="G37" s="2876"/>
      <c r="H37" s="2876"/>
      <c r="I37" s="2876"/>
      <c r="J37" s="2876"/>
      <c r="K37" s="2876"/>
      <c r="L37" s="2876"/>
      <c r="M37" s="2876"/>
      <c r="N37" s="2876"/>
      <c r="O37" s="2876"/>
      <c r="P37" s="2876"/>
      <c r="Q37" s="2876"/>
      <c r="R37" s="2877"/>
      <c r="S37" s="26"/>
      <c r="T37" s="26"/>
    </row>
    <row r="38" spans="1:20" ht="12" customHeight="1" x14ac:dyDescent="0.15">
      <c r="A38" s="2420" t="s">
        <v>1484</v>
      </c>
      <c r="B38" s="3415" t="s">
        <v>1185</v>
      </c>
      <c r="C38" s="2866"/>
      <c r="D38" s="2866"/>
      <c r="E38" s="2866"/>
      <c r="F38" s="2866"/>
      <c r="G38" s="2866"/>
      <c r="H38" s="2866"/>
      <c r="I38" s="2866"/>
      <c r="J38" s="2866"/>
      <c r="K38" s="2866"/>
      <c r="L38" s="2866"/>
      <c r="M38" s="2866"/>
      <c r="N38" s="2866"/>
      <c r="O38" s="2866"/>
      <c r="P38" s="2866"/>
      <c r="Q38" s="2866"/>
      <c r="R38" s="2866"/>
      <c r="S38" s="26"/>
      <c r="T38" s="26"/>
    </row>
    <row r="39" spans="1:20" ht="12" customHeight="1" x14ac:dyDescent="0.15">
      <c r="A39" s="2420" t="s">
        <v>1484</v>
      </c>
      <c r="B39" s="3415" t="s">
        <v>3129</v>
      </c>
      <c r="C39" s="2866"/>
      <c r="D39" s="2866"/>
      <c r="E39" s="2866"/>
      <c r="F39" s="2866"/>
      <c r="G39" s="2866"/>
      <c r="H39" s="2866"/>
      <c r="I39" s="2866"/>
      <c r="J39" s="2866"/>
      <c r="K39" s="2866"/>
      <c r="L39" s="2866"/>
      <c r="M39" s="2866"/>
      <c r="N39" s="2866"/>
      <c r="O39" s="2866"/>
      <c r="P39" s="2866"/>
      <c r="Q39" s="2866"/>
      <c r="R39"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A30:K30"/>
    <mergeCell ref="I6:I8"/>
    <mergeCell ref="J6:K7"/>
    <mergeCell ref="L6:N7"/>
    <mergeCell ref="O6:O8"/>
    <mergeCell ref="A25:L25"/>
    <mergeCell ref="A26:M26"/>
    <mergeCell ref="A27:M27"/>
    <mergeCell ref="A28:L28"/>
    <mergeCell ref="A29:L29"/>
    <mergeCell ref="B38:R38"/>
    <mergeCell ref="B39:R39"/>
    <mergeCell ref="A31:L31"/>
    <mergeCell ref="A32:L32"/>
    <mergeCell ref="A33:M33"/>
    <mergeCell ref="A34:M34"/>
    <mergeCell ref="A37:R37"/>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24063.306210000002</v>
      </c>
      <c r="D10" s="3418" t="n">
        <v>24060.296210000004</v>
      </c>
      <c r="E10" s="3418" t="n">
        <v>3.01</v>
      </c>
      <c r="F10" s="3418" t="n">
        <v>2.669266662E-5</v>
      </c>
      <c r="G10" s="3418" t="n">
        <v>-0.00644292961043</v>
      </c>
      <c r="H10" s="3418" t="n">
        <v>-0.00641623694381</v>
      </c>
      <c r="I10" s="3418" t="n">
        <v>-7.3261703211E-4</v>
      </c>
      <c r="J10" s="3418" t="n">
        <v>-7.649808759E-5</v>
      </c>
      <c r="K10" s="3418" t="n">
        <v>-0.0025</v>
      </c>
      <c r="L10" s="3418" t="n">
        <v>0.642313810395</v>
      </c>
      <c r="M10" s="3418" t="n">
        <v>-155.03818810524444</v>
      </c>
      <c r="N10" s="3418" t="n">
        <v>-154.39587429484942</v>
      </c>
      <c r="O10" s="3418" t="n">
        <v>-17.62918797841656</v>
      </c>
      <c r="P10" s="3418" t="n">
        <v>-1.84056664698279</v>
      </c>
      <c r="Q10" s="3418" t="n">
        <v>-0.007525</v>
      </c>
      <c r="R10" s="3418" t="n">
        <v>637.5348977075795</v>
      </c>
      <c r="S10" s="26"/>
      <c r="T10" s="26"/>
    </row>
    <row r="11" spans="1:20" ht="13" x14ac:dyDescent="0.15">
      <c r="A11" s="1470" t="s">
        <v>742</v>
      </c>
      <c r="B11" s="3416"/>
      <c r="C11" s="3418" t="n">
        <v>24000.269400000005</v>
      </c>
      <c r="D11" s="3418" t="n">
        <v>23997.259400000003</v>
      </c>
      <c r="E11" s="3418" t="n">
        <v>3.01</v>
      </c>
      <c r="F11" s="3418" t="s">
        <v>2942</v>
      </c>
      <c r="G11" s="3418" t="s">
        <v>2942</v>
      </c>
      <c r="H11" s="3418" t="s">
        <v>2942</v>
      </c>
      <c r="I11" s="3418" t="s">
        <v>2942</v>
      </c>
      <c r="J11" s="3418" t="s">
        <v>2942</v>
      </c>
      <c r="K11" s="3418" t="n">
        <v>-0.0025</v>
      </c>
      <c r="L11" s="3418" t="s">
        <v>2942</v>
      </c>
      <c r="M11" s="3418" t="s">
        <v>2942</v>
      </c>
      <c r="N11" s="3418" t="s">
        <v>2942</v>
      </c>
      <c r="O11" s="3418" t="s">
        <v>2942</v>
      </c>
      <c r="P11" s="3418" t="s">
        <v>2942</v>
      </c>
      <c r="Q11" s="3418" t="n">
        <v>-0.007525</v>
      </c>
      <c r="R11" s="3418" t="n">
        <v>0.02759166666667</v>
      </c>
      <c r="S11" s="26"/>
      <c r="T11" s="26"/>
    </row>
    <row r="12" spans="1:20" x14ac:dyDescent="0.15">
      <c r="A12" s="3425" t="s">
        <v>3126</v>
      </c>
      <c r="B12" s="3415" t="s">
        <v>3126</v>
      </c>
      <c r="C12" s="3418" t="n">
        <v>24000.269400000005</v>
      </c>
      <c r="D12" s="3415" t="n">
        <v>23997.259400000003</v>
      </c>
      <c r="E12" s="3415" t="n">
        <v>3.01</v>
      </c>
      <c r="F12" s="3418" t="s">
        <v>2942</v>
      </c>
      <c r="G12" s="3418" t="s">
        <v>2942</v>
      </c>
      <c r="H12" s="3418" t="s">
        <v>2942</v>
      </c>
      <c r="I12" s="3418" t="s">
        <v>2942</v>
      </c>
      <c r="J12" s="3418" t="s">
        <v>2942</v>
      </c>
      <c r="K12" s="3418" t="n">
        <v>-0.0025</v>
      </c>
      <c r="L12" s="3415" t="s">
        <v>2942</v>
      </c>
      <c r="M12" s="3415" t="s">
        <v>2942</v>
      </c>
      <c r="N12" s="3418" t="s">
        <v>2942</v>
      </c>
      <c r="O12" s="3415" t="s">
        <v>2942</v>
      </c>
      <c r="P12" s="3415" t="s">
        <v>2942</v>
      </c>
      <c r="Q12" s="3415" t="n">
        <v>-0.007525</v>
      </c>
      <c r="R12" s="3418" t="n">
        <v>0.02759166666667</v>
      </c>
      <c r="S12" s="26"/>
      <c r="T12" s="26"/>
    </row>
    <row r="13" spans="1:20" ht="13" x14ac:dyDescent="0.15">
      <c r="A13" s="1514" t="s">
        <v>1399</v>
      </c>
      <c r="B13" s="3416" t="s">
        <v>1185</v>
      </c>
      <c r="C13" s="3418" t="n">
        <v>63.03681000000001</v>
      </c>
      <c r="D13" s="3418" t="n">
        <v>63.03681000000001</v>
      </c>
      <c r="E13" s="3418" t="s">
        <v>2952</v>
      </c>
      <c r="F13" s="3418" t="n">
        <v>0.01018950372639</v>
      </c>
      <c r="G13" s="3418" t="n">
        <v>-2.45948657784625</v>
      </c>
      <c r="H13" s="3418" t="n">
        <v>-2.44929707411986</v>
      </c>
      <c r="I13" s="3418" t="n">
        <v>-0.27966497635931</v>
      </c>
      <c r="J13" s="3418" t="n">
        <v>-0.02919828346299</v>
      </c>
      <c r="K13" s="3418" t="s">
        <v>2952</v>
      </c>
      <c r="L13" s="3418" t="n">
        <v>0.642313810395</v>
      </c>
      <c r="M13" s="3418" t="n">
        <v>-155.03818810524444</v>
      </c>
      <c r="N13" s="3418" t="n">
        <v>-154.39587429484942</v>
      </c>
      <c r="O13" s="3418" t="n">
        <v>-17.62918797841656</v>
      </c>
      <c r="P13" s="3418" t="n">
        <v>-1.84056664698279</v>
      </c>
      <c r="Q13" s="3418" t="s">
        <v>2952</v>
      </c>
      <c r="R13" s="3418" t="n">
        <v>637.5073060409128</v>
      </c>
      <c r="S13" s="26"/>
      <c r="T13" s="26"/>
    </row>
    <row r="14" spans="1:20" ht="13" x14ac:dyDescent="0.15">
      <c r="A14" s="1470" t="s">
        <v>822</v>
      </c>
      <c r="B14" s="3416"/>
      <c r="C14" s="3418" t="n">
        <v>39.72717000000001</v>
      </c>
      <c r="D14" s="3418" t="n">
        <v>39.72717000000001</v>
      </c>
      <c r="E14" s="3418" t="s">
        <v>2952</v>
      </c>
      <c r="F14" s="3418" t="s">
        <v>2944</v>
      </c>
      <c r="G14" s="3418" t="n">
        <v>-3.84351338656251</v>
      </c>
      <c r="H14" s="3418" t="n">
        <v>-3.84351338656251</v>
      </c>
      <c r="I14" s="3418" t="n">
        <v>-0.44375645127545</v>
      </c>
      <c r="J14" s="3418" t="n">
        <v>-0.29480216944682</v>
      </c>
      <c r="K14" s="3418" t="s">
        <v>2952</v>
      </c>
      <c r="L14" s="3418" t="s">
        <v>2944</v>
      </c>
      <c r="M14" s="3418" t="n">
        <v>-152.69190970524443</v>
      </c>
      <c r="N14" s="3418" t="n">
        <v>-152.69190970524443</v>
      </c>
      <c r="O14" s="3418" t="n">
        <v>-17.62918797841656</v>
      </c>
      <c r="P14" s="3418" t="n">
        <v>-11.71165590198279</v>
      </c>
      <c r="Q14" s="3418" t="s">
        <v>2952</v>
      </c>
      <c r="R14" s="3418" t="n">
        <v>667.4534298140278</v>
      </c>
      <c r="S14" s="26"/>
      <c r="T14" s="26"/>
    </row>
    <row r="15" spans="1:20" x14ac:dyDescent="0.15">
      <c r="A15" s="3425" t="s">
        <v>3126</v>
      </c>
      <c r="B15" s="3415" t="s">
        <v>3126</v>
      </c>
      <c r="C15" s="3418" t="n">
        <v>39.72717000000001</v>
      </c>
      <c r="D15" s="3415" t="n">
        <v>39.72717000000001</v>
      </c>
      <c r="E15" s="3415" t="s">
        <v>2952</v>
      </c>
      <c r="F15" s="3418" t="s">
        <v>2944</v>
      </c>
      <c r="G15" s="3418" t="n">
        <v>-3.84351338656251</v>
      </c>
      <c r="H15" s="3418" t="n">
        <v>-3.84351338656251</v>
      </c>
      <c r="I15" s="3418" t="n">
        <v>-0.44375645127545</v>
      </c>
      <c r="J15" s="3418" t="n">
        <v>-0.29480216944682</v>
      </c>
      <c r="K15" s="3418" t="s">
        <v>2952</v>
      </c>
      <c r="L15" s="3415" t="s">
        <v>2944</v>
      </c>
      <c r="M15" s="3415" t="n">
        <v>-152.69190970524443</v>
      </c>
      <c r="N15" s="3418" t="n">
        <v>-152.69190970524443</v>
      </c>
      <c r="O15" s="3415" t="n">
        <v>-17.62918797841656</v>
      </c>
      <c r="P15" s="3415" t="n">
        <v>-11.71165590198279</v>
      </c>
      <c r="Q15" s="3415" t="s">
        <v>2952</v>
      </c>
      <c r="R15" s="3418" t="n">
        <v>667.4534298140278</v>
      </c>
      <c r="S15" s="26"/>
      <c r="T15" s="26"/>
    </row>
    <row r="16" spans="1:20" ht="13" x14ac:dyDescent="0.15">
      <c r="A16" s="1470" t="s">
        <v>823</v>
      </c>
      <c r="B16" s="3416"/>
      <c r="C16" s="3418" t="n">
        <v>3.22596</v>
      </c>
      <c r="D16" s="3418" t="n">
        <v>3.22596</v>
      </c>
      <c r="E16" s="3418" t="s">
        <v>2952</v>
      </c>
      <c r="F16" s="3418" t="s">
        <v>2944</v>
      </c>
      <c r="G16" s="3418" t="n">
        <v>-0.72731168396384</v>
      </c>
      <c r="H16" s="3418" t="n">
        <v>-0.72731168396384</v>
      </c>
      <c r="I16" s="3418" t="s">
        <v>2952</v>
      </c>
      <c r="J16" s="3418" t="n">
        <v>-0.23116416276085</v>
      </c>
      <c r="K16" s="3418" t="s">
        <v>2952</v>
      </c>
      <c r="L16" s="3418" t="s">
        <v>2944</v>
      </c>
      <c r="M16" s="3418" t="n">
        <v>-2.3462784</v>
      </c>
      <c r="N16" s="3418" t="n">
        <v>-2.3462784</v>
      </c>
      <c r="O16" s="3418" t="s">
        <v>2952</v>
      </c>
      <c r="P16" s="3418" t="n">
        <v>-0.7457263425</v>
      </c>
      <c r="Q16" s="3418" t="s">
        <v>2952</v>
      </c>
      <c r="R16" s="3418" t="n">
        <v>11.33735072250001</v>
      </c>
      <c r="S16" s="26"/>
      <c r="T16" s="26"/>
    </row>
    <row r="17" spans="1:20" x14ac:dyDescent="0.15">
      <c r="A17" s="3425" t="s">
        <v>3126</v>
      </c>
      <c r="B17" s="3415" t="s">
        <v>3126</v>
      </c>
      <c r="C17" s="3418" t="n">
        <v>3.22596</v>
      </c>
      <c r="D17" s="3415" t="n">
        <v>3.22596</v>
      </c>
      <c r="E17" s="3415" t="s">
        <v>2952</v>
      </c>
      <c r="F17" s="3418" t="s">
        <v>2944</v>
      </c>
      <c r="G17" s="3418" t="n">
        <v>-0.72731168396384</v>
      </c>
      <c r="H17" s="3418" t="n">
        <v>-0.72731168396384</v>
      </c>
      <c r="I17" s="3418" t="s">
        <v>2952</v>
      </c>
      <c r="J17" s="3418" t="n">
        <v>-0.23116416276085</v>
      </c>
      <c r="K17" s="3418" t="s">
        <v>2952</v>
      </c>
      <c r="L17" s="3415" t="s">
        <v>2944</v>
      </c>
      <c r="M17" s="3415" t="n">
        <v>-2.3462784</v>
      </c>
      <c r="N17" s="3418" t="n">
        <v>-2.3462784</v>
      </c>
      <c r="O17" s="3415" t="s">
        <v>2952</v>
      </c>
      <c r="P17" s="3415" t="n">
        <v>-0.7457263425</v>
      </c>
      <c r="Q17" s="3415" t="s">
        <v>2952</v>
      </c>
      <c r="R17" s="3418" t="n">
        <v>11.33735072250001</v>
      </c>
      <c r="S17" s="26"/>
      <c r="T17" s="26"/>
    </row>
    <row r="18" spans="1:20" ht="13" x14ac:dyDescent="0.15">
      <c r="A18" s="1470" t="s">
        <v>824</v>
      </c>
      <c r="B18" s="3416"/>
      <c r="C18" s="3418" t="n">
        <v>12.58173</v>
      </c>
      <c r="D18" s="3418" t="n">
        <v>12.58173</v>
      </c>
      <c r="E18" s="3418" t="s">
        <v>2952</v>
      </c>
      <c r="F18" s="3418" t="n">
        <v>8.262E-10</v>
      </c>
      <c r="G18" s="3418" t="s">
        <v>2952</v>
      </c>
      <c r="H18" s="3418" t="n">
        <v>8.262E-10</v>
      </c>
      <c r="I18" s="3418" t="s">
        <v>2952</v>
      </c>
      <c r="J18" s="3418" t="s">
        <v>2952</v>
      </c>
      <c r="K18" s="3418" t="s">
        <v>2952</v>
      </c>
      <c r="L18" s="3418" t="n">
        <v>1.0395E-8</v>
      </c>
      <c r="M18" s="3418" t="s">
        <v>2952</v>
      </c>
      <c r="N18" s="3418" t="n">
        <v>1.0395E-8</v>
      </c>
      <c r="O18" s="3418" t="s">
        <v>2952</v>
      </c>
      <c r="P18" s="3418" t="s">
        <v>2952</v>
      </c>
      <c r="Q18" s="3418" t="s">
        <v>2952</v>
      </c>
      <c r="R18" s="3418" t="n">
        <v>-3.8115E-8</v>
      </c>
      <c r="S18" s="26"/>
      <c r="T18" s="26"/>
    </row>
    <row r="19" spans="1:20" x14ac:dyDescent="0.15">
      <c r="A19" s="3425" t="s">
        <v>3126</v>
      </c>
      <c r="B19" s="3415" t="s">
        <v>3126</v>
      </c>
      <c r="C19" s="3418" t="n">
        <v>12.58173</v>
      </c>
      <c r="D19" s="3415" t="n">
        <v>12.58173</v>
      </c>
      <c r="E19" s="3415" t="s">
        <v>2952</v>
      </c>
      <c r="F19" s="3418" t="n">
        <v>8.262E-10</v>
      </c>
      <c r="G19" s="3418" t="s">
        <v>2952</v>
      </c>
      <c r="H19" s="3418" t="n">
        <v>8.262E-10</v>
      </c>
      <c r="I19" s="3418" t="s">
        <v>2952</v>
      </c>
      <c r="J19" s="3418" t="s">
        <v>2952</v>
      </c>
      <c r="K19" s="3418" t="s">
        <v>2952</v>
      </c>
      <c r="L19" s="3415" t="n">
        <v>1.0395E-8</v>
      </c>
      <c r="M19" s="3415" t="s">
        <v>2952</v>
      </c>
      <c r="N19" s="3418" t="n">
        <v>1.0395E-8</v>
      </c>
      <c r="O19" s="3415" t="s">
        <v>2952</v>
      </c>
      <c r="P19" s="3415" t="s">
        <v>2952</v>
      </c>
      <c r="Q19" s="3415" t="s">
        <v>2952</v>
      </c>
      <c r="R19" s="3418" t="n">
        <v>-3.8115E-8</v>
      </c>
      <c r="S19" s="26"/>
      <c r="T19" s="26"/>
    </row>
    <row r="20" spans="1:20" ht="13" x14ac:dyDescent="0.15">
      <c r="A20" s="1470" t="s">
        <v>825</v>
      </c>
      <c r="B20" s="3416"/>
      <c r="C20" s="3418" t="s">
        <v>2952</v>
      </c>
      <c r="D20" s="3418" t="s">
        <v>2952</v>
      </c>
      <c r="E20" s="3418" t="s">
        <v>2952</v>
      </c>
      <c r="F20" s="3418" t="s">
        <v>2952</v>
      </c>
      <c r="G20" s="3418" t="s">
        <v>2952</v>
      </c>
      <c r="H20" s="3418" t="s">
        <v>2952</v>
      </c>
      <c r="I20" s="3418" t="s">
        <v>2952</v>
      </c>
      <c r="J20" s="3418" t="s">
        <v>2952</v>
      </c>
      <c r="K20" s="3418" t="s">
        <v>2952</v>
      </c>
      <c r="L20" s="3418" t="s">
        <v>2952</v>
      </c>
      <c r="M20" s="3418" t="s">
        <v>2952</v>
      </c>
      <c r="N20" s="3418" t="s">
        <v>2952</v>
      </c>
      <c r="O20" s="3418" t="s">
        <v>2952</v>
      </c>
      <c r="P20" s="3418" t="s">
        <v>2952</v>
      </c>
      <c r="Q20" s="3418" t="s">
        <v>2952</v>
      </c>
      <c r="R20" s="3418" t="s">
        <v>2952</v>
      </c>
      <c r="S20" s="26"/>
      <c r="T20" s="26"/>
    </row>
    <row r="21" spans="1:20" x14ac:dyDescent="0.15">
      <c r="A21" s="3425" t="s">
        <v>3126</v>
      </c>
      <c r="B21" s="3415" t="s">
        <v>3126</v>
      </c>
      <c r="C21" s="3418" t="s">
        <v>2952</v>
      </c>
      <c r="D21" s="3415" t="s">
        <v>2952</v>
      </c>
      <c r="E21" s="3415" t="s">
        <v>2952</v>
      </c>
      <c r="F21" s="3418" t="s">
        <v>2952</v>
      </c>
      <c r="G21" s="3418" t="s">
        <v>2952</v>
      </c>
      <c r="H21" s="3418" t="s">
        <v>2952</v>
      </c>
      <c r="I21" s="3418" t="s">
        <v>2952</v>
      </c>
      <c r="J21" s="3418" t="s">
        <v>2952</v>
      </c>
      <c r="K21" s="3418" t="s">
        <v>2952</v>
      </c>
      <c r="L21" s="3415" t="s">
        <v>2952</v>
      </c>
      <c r="M21" s="3415" t="s">
        <v>2952</v>
      </c>
      <c r="N21" s="3418" t="s">
        <v>2952</v>
      </c>
      <c r="O21" s="3415" t="s">
        <v>2952</v>
      </c>
      <c r="P21" s="3415" t="s">
        <v>2952</v>
      </c>
      <c r="Q21" s="3415" t="s">
        <v>2952</v>
      </c>
      <c r="R21" s="3418" t="s">
        <v>2952</v>
      </c>
      <c r="S21" s="26"/>
      <c r="T21" s="26"/>
    </row>
    <row r="22" spans="1:20" ht="13" x14ac:dyDescent="0.15">
      <c r="A22" s="1515" t="s">
        <v>826</v>
      </c>
      <c r="B22" s="3416"/>
      <c r="C22" s="3418" t="n">
        <v>7.50195</v>
      </c>
      <c r="D22" s="3418" t="n">
        <v>7.50195</v>
      </c>
      <c r="E22" s="3418" t="s">
        <v>2952</v>
      </c>
      <c r="F22" s="3418" t="n">
        <v>0.08561957890948</v>
      </c>
      <c r="G22" s="3418" t="s">
        <v>2944</v>
      </c>
      <c r="H22" s="3418" t="n">
        <v>0.08561957890948</v>
      </c>
      <c r="I22" s="3418" t="s">
        <v>2952</v>
      </c>
      <c r="J22" s="3418" t="n">
        <v>1.41520745906064</v>
      </c>
      <c r="K22" s="3418" t="s">
        <v>2952</v>
      </c>
      <c r="L22" s="3418" t="n">
        <v>0.6423138</v>
      </c>
      <c r="M22" s="3418" t="s">
        <v>2944</v>
      </c>
      <c r="N22" s="3418" t="n">
        <v>0.6423138</v>
      </c>
      <c r="O22" s="3418" t="s">
        <v>2952</v>
      </c>
      <c r="P22" s="3418" t="n">
        <v>10.6168155975</v>
      </c>
      <c r="Q22" s="3418" t="s">
        <v>2952</v>
      </c>
      <c r="R22" s="3418" t="n">
        <v>-41.28347445750004</v>
      </c>
      <c r="S22" s="26"/>
      <c r="T22" s="26"/>
    </row>
    <row r="23" spans="1:20" x14ac:dyDescent="0.15">
      <c r="A23" s="3425" t="s">
        <v>3126</v>
      </c>
      <c r="B23" s="3415" t="s">
        <v>3126</v>
      </c>
      <c r="C23" s="3418" t="n">
        <v>7.50195</v>
      </c>
      <c r="D23" s="3415" t="n">
        <v>7.50195</v>
      </c>
      <c r="E23" s="3415" t="s">
        <v>2952</v>
      </c>
      <c r="F23" s="3418" t="n">
        <v>0.08561957890948</v>
      </c>
      <c r="G23" s="3418" t="s">
        <v>2944</v>
      </c>
      <c r="H23" s="3418" t="n">
        <v>0.08561957890948</v>
      </c>
      <c r="I23" s="3418" t="s">
        <v>2952</v>
      </c>
      <c r="J23" s="3418" t="n">
        <v>1.41520745906064</v>
      </c>
      <c r="K23" s="3418" t="s">
        <v>2952</v>
      </c>
      <c r="L23" s="3415" t="n">
        <v>0.6423138</v>
      </c>
      <c r="M23" s="3415" t="s">
        <v>2944</v>
      </c>
      <c r="N23" s="3418" t="n">
        <v>0.6423138</v>
      </c>
      <c r="O23" s="3415" t="s">
        <v>2952</v>
      </c>
      <c r="P23" s="3415" t="n">
        <v>10.6168155975</v>
      </c>
      <c r="Q23" s="3415" t="s">
        <v>2952</v>
      </c>
      <c r="R23" s="3418" t="n">
        <v>-41.28347445750004</v>
      </c>
      <c r="S23" s="26"/>
      <c r="T23" s="26"/>
    </row>
    <row r="24" spans="1:20" ht="12" customHeight="1" x14ac:dyDescent="0.15">
      <c r="A24" s="2398" t="s">
        <v>2831</v>
      </c>
      <c r="B24" s="314"/>
      <c r="C24" s="314"/>
      <c r="D24" s="314"/>
      <c r="E24" s="314"/>
      <c r="F24" s="314"/>
      <c r="G24" s="314"/>
      <c r="H24" s="314"/>
      <c r="I24" s="314"/>
      <c r="J24" s="314"/>
      <c r="K24" s="314"/>
      <c r="L24" s="314"/>
      <c r="M24" s="314"/>
      <c r="N24" s="314"/>
      <c r="O24" s="314"/>
      <c r="P24" s="314"/>
      <c r="Q24" s="314"/>
      <c r="R24" s="314"/>
      <c r="S24" s="26"/>
      <c r="T24" s="26"/>
    </row>
    <row r="25" spans="1:20" ht="13" x14ac:dyDescent="0.15">
      <c r="A25" s="2597" t="s">
        <v>1400</v>
      </c>
      <c r="B25" s="2597"/>
      <c r="C25" s="2597"/>
      <c r="D25" s="2597"/>
      <c r="E25" s="2597"/>
      <c r="F25" s="2597"/>
      <c r="G25" s="2597"/>
      <c r="H25" s="2597"/>
      <c r="I25" s="2597"/>
      <c r="J25" s="2597"/>
      <c r="K25" s="2597"/>
      <c r="L25" s="2597"/>
      <c r="M25" s="2597"/>
      <c r="N25" s="2597"/>
      <c r="O25" s="2597"/>
      <c r="P25" s="2597"/>
      <c r="Q25" s="314"/>
      <c r="R25" s="314"/>
      <c r="S25" s="26"/>
      <c r="T25" s="26"/>
    </row>
    <row r="26" spans="1:20" ht="13" x14ac:dyDescent="0.15">
      <c r="A26" s="2879" t="s">
        <v>1401</v>
      </c>
      <c r="B26" s="2879"/>
      <c r="C26" s="2879"/>
      <c r="D26" s="2879"/>
      <c r="E26" s="2879"/>
      <c r="F26" s="2879"/>
      <c r="G26" s="2879"/>
      <c r="H26" s="2879"/>
      <c r="I26" s="2879"/>
      <c r="J26" s="2879"/>
      <c r="K26" s="2879"/>
      <c r="L26" s="2879"/>
      <c r="M26" s="2879"/>
      <c r="N26" s="2879"/>
      <c r="O26" s="2879"/>
      <c r="P26" s="2879"/>
      <c r="Q26" s="314"/>
      <c r="R26" s="314"/>
      <c r="S26" s="26"/>
      <c r="T26" s="26"/>
    </row>
    <row r="27" spans="1:20" ht="13" x14ac:dyDescent="0.15">
      <c r="A27" s="2839" t="s">
        <v>827</v>
      </c>
      <c r="B27" s="2839"/>
      <c r="C27" s="2839"/>
      <c r="D27" s="2839"/>
      <c r="E27" s="2839"/>
      <c r="F27" s="2839"/>
      <c r="G27" s="2839"/>
      <c r="H27" s="2839"/>
      <c r="I27" s="2839"/>
      <c r="J27" s="2839"/>
      <c r="K27" s="2839"/>
      <c r="L27" s="2839"/>
      <c r="M27" s="2839"/>
      <c r="N27" s="2839"/>
      <c r="O27" s="2839"/>
      <c r="P27" s="314"/>
      <c r="Q27" s="314"/>
      <c r="R27" s="314"/>
      <c r="S27" s="26"/>
      <c r="T27" s="26"/>
    </row>
    <row r="28" spans="1:20" ht="13" x14ac:dyDescent="0.15">
      <c r="A28" s="2594" t="s">
        <v>802</v>
      </c>
      <c r="B28" s="2594"/>
      <c r="C28" s="2594"/>
      <c r="D28" s="2594"/>
      <c r="E28" s="2594"/>
      <c r="F28" s="2594"/>
      <c r="G28" s="2594"/>
      <c r="H28" s="2594"/>
      <c r="I28" s="2594"/>
      <c r="J28" s="2594"/>
      <c r="K28" s="2594"/>
      <c r="L28" s="2594"/>
      <c r="M28" s="2594"/>
      <c r="N28" s="314"/>
      <c r="O28" s="314"/>
      <c r="P28" s="314"/>
      <c r="Q28" s="314"/>
      <c r="R28" s="314"/>
      <c r="S28" s="26"/>
      <c r="T28" s="26"/>
    </row>
    <row r="29" spans="1:20" ht="13" x14ac:dyDescent="0.15">
      <c r="A29" s="2874" t="s">
        <v>1402</v>
      </c>
      <c r="B29" s="2874"/>
      <c r="C29" s="2874"/>
      <c r="D29" s="2874"/>
      <c r="E29" s="2874"/>
      <c r="F29" s="2874"/>
      <c r="G29" s="2874"/>
      <c r="H29" s="2874"/>
      <c r="I29" s="2874"/>
      <c r="J29" s="2874"/>
      <c r="K29" s="2874"/>
      <c r="L29" s="2874"/>
      <c r="M29" s="2874"/>
      <c r="N29" s="314"/>
      <c r="O29" s="314"/>
      <c r="P29" s="314"/>
      <c r="Q29" s="314"/>
      <c r="R29" s="314"/>
      <c r="S29" s="26"/>
      <c r="T29" s="26"/>
    </row>
    <row r="30" spans="1:20" ht="13" x14ac:dyDescent="0.15">
      <c r="A30" s="2594" t="s">
        <v>828</v>
      </c>
      <c r="B30" s="2594"/>
      <c r="C30" s="2594"/>
      <c r="D30" s="2594"/>
      <c r="E30" s="2594"/>
      <c r="F30" s="2594"/>
      <c r="G30" s="2594"/>
      <c r="H30" s="2594"/>
      <c r="I30" s="2594"/>
      <c r="J30" s="2594"/>
      <c r="K30" s="314"/>
      <c r="L30" s="314"/>
      <c r="M30" s="314"/>
      <c r="N30" s="314"/>
      <c r="O30" s="314"/>
      <c r="P30" s="314"/>
      <c r="Q30" s="314"/>
      <c r="R30" s="314"/>
      <c r="S30" s="26"/>
      <c r="T30" s="26"/>
    </row>
    <row r="31" spans="1:20" ht="13" x14ac:dyDescent="0.15">
      <c r="A31" s="2726" t="s">
        <v>829</v>
      </c>
      <c r="B31" s="2726"/>
      <c r="C31" s="2726"/>
      <c r="D31" s="2726"/>
      <c r="E31" s="2726"/>
      <c r="F31" s="2726"/>
      <c r="G31" s="2726"/>
      <c r="H31" s="2726"/>
      <c r="I31" s="2726"/>
      <c r="J31" s="2726"/>
      <c r="K31" s="2726"/>
      <c r="L31" s="2726"/>
      <c r="M31" s="2726"/>
      <c r="N31" s="314"/>
      <c r="O31" s="314"/>
      <c r="P31" s="314"/>
      <c r="Q31" s="314"/>
      <c r="R31" s="314"/>
      <c r="S31" s="26"/>
      <c r="T31" s="26"/>
    </row>
    <row r="32" spans="1:20" ht="14.25" customHeight="1" x14ac:dyDescent="0.15">
      <c r="A32" s="2847" t="s">
        <v>803</v>
      </c>
      <c r="B32" s="2847"/>
      <c r="C32" s="2847"/>
      <c r="D32" s="2847"/>
      <c r="E32" s="2847"/>
      <c r="F32" s="2847"/>
      <c r="G32" s="2847"/>
      <c r="H32" s="2847"/>
      <c r="I32" s="2847"/>
      <c r="J32" s="2847"/>
      <c r="K32" s="2847"/>
      <c r="L32" s="2847"/>
      <c r="M32" s="2847"/>
      <c r="N32" s="314"/>
      <c r="O32" s="314"/>
      <c r="P32" s="314"/>
      <c r="Q32" s="314"/>
      <c r="R32" s="314"/>
      <c r="S32" s="26"/>
      <c r="T32" s="26"/>
    </row>
    <row r="33" spans="1:20" ht="13" x14ac:dyDescent="0.15">
      <c r="A33" s="2874" t="s">
        <v>1403</v>
      </c>
      <c r="B33" s="2874"/>
      <c r="C33" s="2874"/>
      <c r="D33" s="2874"/>
      <c r="E33" s="2874"/>
      <c r="F33" s="2874"/>
      <c r="G33" s="2874"/>
      <c r="H33" s="2874"/>
      <c r="I33" s="2874"/>
      <c r="J33" s="2874"/>
      <c r="K33" s="2874"/>
      <c r="L33" s="2874"/>
      <c r="M33" s="2874"/>
      <c r="N33" s="26"/>
      <c r="O33" s="26"/>
      <c r="P33" s="26"/>
      <c r="Q33" s="26"/>
      <c r="R33" s="26"/>
      <c r="S33" s="26"/>
      <c r="T33" s="26"/>
    </row>
    <row r="34" spans="1:20" ht="9" customHeight="1" x14ac:dyDescent="0.15">
      <c r="A34" s="385"/>
      <c r="B34" s="374"/>
      <c r="C34" s="374"/>
      <c r="D34" s="374"/>
      <c r="E34" s="374"/>
      <c r="F34" s="374"/>
      <c r="G34" s="374"/>
      <c r="H34" s="374"/>
      <c r="I34" s="374"/>
      <c r="J34" s="374"/>
      <c r="K34" s="374"/>
      <c r="L34" s="374"/>
      <c r="M34" s="374"/>
      <c r="N34" s="374"/>
      <c r="O34" s="374"/>
      <c r="P34" s="374"/>
      <c r="Q34" s="374"/>
      <c r="R34" s="374"/>
      <c r="S34" s="26"/>
      <c r="T34" s="26"/>
    </row>
    <row r="35" spans="1:20" ht="15.75" customHeight="1" x14ac:dyDescent="0.15">
      <c r="A35" s="1485" t="s">
        <v>280</v>
      </c>
      <c r="B35" s="1487"/>
      <c r="C35" s="1487"/>
      <c r="D35" s="1487"/>
      <c r="E35" s="1487"/>
      <c r="F35" s="1487"/>
      <c r="G35" s="1487"/>
      <c r="H35" s="1487"/>
      <c r="I35" s="1487"/>
      <c r="J35" s="1487"/>
      <c r="K35" s="1487"/>
      <c r="L35" s="1487"/>
      <c r="M35" s="1487"/>
      <c r="N35" s="1487"/>
      <c r="O35" s="1487"/>
      <c r="P35" s="1487"/>
      <c r="Q35" s="1487"/>
      <c r="R35" s="1488"/>
      <c r="S35" s="26"/>
      <c r="T35" s="26"/>
    </row>
    <row r="36" spans="1:20" ht="29.25" customHeight="1" x14ac:dyDescent="0.15">
      <c r="A36" s="2875" t="s">
        <v>804</v>
      </c>
      <c r="B36" s="2876"/>
      <c r="C36" s="2876"/>
      <c r="D36" s="2876"/>
      <c r="E36" s="2876"/>
      <c r="F36" s="2876"/>
      <c r="G36" s="2876"/>
      <c r="H36" s="2876"/>
      <c r="I36" s="2876"/>
      <c r="J36" s="2876"/>
      <c r="K36" s="2876"/>
      <c r="L36" s="2876"/>
      <c r="M36" s="2876"/>
      <c r="N36" s="2876"/>
      <c r="O36" s="2876"/>
      <c r="P36" s="2876"/>
      <c r="Q36" s="2876"/>
      <c r="R36" s="2877"/>
      <c r="S36" s="26"/>
      <c r="T36" s="26"/>
    </row>
    <row r="37" spans="1:20" ht="12" customHeight="1" x14ac:dyDescent="0.15">
      <c r="A37" s="2420" t="s">
        <v>1484</v>
      </c>
      <c r="B37" s="3415" t="s">
        <v>1185</v>
      </c>
      <c r="C37" s="2866"/>
      <c r="D37" s="2866"/>
      <c r="E37" s="2866"/>
      <c r="F37" s="2866"/>
      <c r="G37" s="2866"/>
      <c r="H37" s="2866"/>
      <c r="I37" s="2866"/>
      <c r="J37" s="2866"/>
      <c r="K37" s="2866"/>
      <c r="L37" s="2866"/>
      <c r="M37" s="2866"/>
      <c r="N37" s="2866"/>
      <c r="O37" s="2866"/>
      <c r="P37" s="2866"/>
      <c r="Q37" s="2866"/>
      <c r="R37" s="2866"/>
      <c r="S37" s="26"/>
      <c r="T37" s="26"/>
    </row>
    <row r="38" spans="1:20" ht="12" customHeight="1" x14ac:dyDescent="0.15">
      <c r="A38" s="2420" t="s">
        <v>1484</v>
      </c>
      <c r="B38" s="3415" t="s">
        <v>3130</v>
      </c>
      <c r="C38" s="2866"/>
      <c r="D38" s="2866"/>
      <c r="E38" s="2866"/>
      <c r="F38" s="2866"/>
      <c r="G38" s="2866"/>
      <c r="H38" s="2866"/>
      <c r="I38" s="2866"/>
      <c r="J38" s="2866"/>
      <c r="K38" s="2866"/>
      <c r="L38" s="2866"/>
      <c r="M38" s="2866"/>
      <c r="N38" s="2866"/>
      <c r="O38" s="2866"/>
      <c r="P38" s="2866"/>
      <c r="Q38" s="2866"/>
      <c r="R38" s="2866"/>
    </row>
  </sheetData>
  <sheetProtection password="A754" sheet="true" scenarios="true" objects="true"/>
  <mergeCells count="30">
    <mergeCell ref="B37:R37"/>
    <mergeCell ref="B38:R38"/>
    <mergeCell ref="C6:C9"/>
    <mergeCell ref="E6:E9"/>
    <mergeCell ref="F6:H7"/>
    <mergeCell ref="F9:K9"/>
    <mergeCell ref="L9:Q9"/>
    <mergeCell ref="P6:Q7"/>
    <mergeCell ref="D6:D9"/>
    <mergeCell ref="R5:R8"/>
    <mergeCell ref="A28:M28"/>
    <mergeCell ref="A29:M29"/>
    <mergeCell ref="A30:J30"/>
    <mergeCell ref="A31:M31"/>
    <mergeCell ref="A32:M32"/>
    <mergeCell ref="A33:M33"/>
    <mergeCell ref="A36:R36"/>
    <mergeCell ref="A5:B5"/>
    <mergeCell ref="C5:E5"/>
    <mergeCell ref="A6:A9"/>
    <mergeCell ref="B6:B9"/>
    <mergeCell ref="A25:P25"/>
    <mergeCell ref="A26:P26"/>
    <mergeCell ref="A27:O27"/>
    <mergeCell ref="F5:K5"/>
    <mergeCell ref="L5:Q5"/>
    <mergeCell ref="I6:I8"/>
    <mergeCell ref="J6:K7"/>
    <mergeCell ref="L6:N7"/>
    <mergeCell ref="O6:O8"/>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1966.6250999999997</v>
      </c>
      <c r="D10" s="3418" t="n">
        <v>1966.5824999999998</v>
      </c>
      <c r="E10" s="3418" t="n">
        <v>0.0426</v>
      </c>
      <c r="F10" s="3418" t="n">
        <v>8.4158582131E-4</v>
      </c>
      <c r="G10" s="3418" t="n">
        <v>-0.09214299618871</v>
      </c>
      <c r="H10" s="3418" t="n">
        <v>-0.0913014103674</v>
      </c>
      <c r="I10" s="3418" t="n">
        <v>-0.00980831465062</v>
      </c>
      <c r="J10" s="3418" t="n">
        <v>0.0168099497407</v>
      </c>
      <c r="K10" s="3418" t="n">
        <v>-0.9</v>
      </c>
      <c r="L10" s="3418" t="n">
        <v>1.6550838</v>
      </c>
      <c r="M10" s="3418" t="n">
        <v>-181.21072909392035</v>
      </c>
      <c r="N10" s="3418" t="n">
        <v>-179.55564529392035</v>
      </c>
      <c r="O10" s="3418" t="n">
        <v>-19.28927778060019</v>
      </c>
      <c r="P10" s="3418" t="n">
        <v>33.05815298594001</v>
      </c>
      <c r="Q10" s="3418" t="n">
        <v>-0.03834</v>
      </c>
      <c r="R10" s="3418" t="n">
        <v>608.0254036581291</v>
      </c>
      <c r="S10" s="26"/>
      <c r="T10" s="26"/>
    </row>
    <row r="11" spans="1:20" ht="13" x14ac:dyDescent="0.15">
      <c r="A11" s="1470" t="s">
        <v>835</v>
      </c>
      <c r="B11" s="3416" t="s">
        <v>1185</v>
      </c>
      <c r="C11" s="3418" t="n">
        <v>1778.2284599999998</v>
      </c>
      <c r="D11" s="3418" t="n">
        <v>1778.1858599999998</v>
      </c>
      <c r="E11" s="3418" t="n">
        <v>0.0426</v>
      </c>
      <c r="F11" s="3418" t="s">
        <v>2952</v>
      </c>
      <c r="G11" s="3418" t="s">
        <v>2952</v>
      </c>
      <c r="H11" s="3418" t="s">
        <v>2952</v>
      </c>
      <c r="I11" s="3418" t="s">
        <v>2952</v>
      </c>
      <c r="J11" s="3418" t="s">
        <v>2952</v>
      </c>
      <c r="K11" s="3418" t="n">
        <v>-0.9</v>
      </c>
      <c r="L11" s="3418" t="s">
        <v>2952</v>
      </c>
      <c r="M11" s="3418" t="s">
        <v>2952</v>
      </c>
      <c r="N11" s="3418" t="s">
        <v>2952</v>
      </c>
      <c r="O11" s="3418" t="s">
        <v>2952</v>
      </c>
      <c r="P11" s="3418" t="s">
        <v>2952</v>
      </c>
      <c r="Q11" s="3418" t="n">
        <v>-0.03834</v>
      </c>
      <c r="R11" s="3418" t="n">
        <v>0.14058</v>
      </c>
      <c r="S11" s="26"/>
      <c r="T11" s="26"/>
    </row>
    <row r="12" spans="1:20" ht="13" x14ac:dyDescent="0.15">
      <c r="A12" s="1517" t="s">
        <v>1404</v>
      </c>
      <c r="B12" s="3416"/>
      <c r="C12" s="3418" t="n">
        <v>0.0426</v>
      </c>
      <c r="D12" s="3418" t="s">
        <v>2952</v>
      </c>
      <c r="E12" s="3418" t="n">
        <v>0.0426</v>
      </c>
      <c r="F12" s="3418" t="s">
        <v>2952</v>
      </c>
      <c r="G12" s="3418" t="s">
        <v>2952</v>
      </c>
      <c r="H12" s="3418" t="s">
        <v>2952</v>
      </c>
      <c r="I12" s="3418" t="s">
        <v>2952</v>
      </c>
      <c r="J12" s="3418" t="s">
        <v>2952</v>
      </c>
      <c r="K12" s="3418" t="n">
        <v>-0.9</v>
      </c>
      <c r="L12" s="3418" t="s">
        <v>2952</v>
      </c>
      <c r="M12" s="3418" t="s">
        <v>2952</v>
      </c>
      <c r="N12" s="3418" t="s">
        <v>2952</v>
      </c>
      <c r="O12" s="3418" t="s">
        <v>2952</v>
      </c>
      <c r="P12" s="3418" t="s">
        <v>2952</v>
      </c>
      <c r="Q12" s="3418" t="n">
        <v>-0.03834</v>
      </c>
      <c r="R12" s="3418" t="n">
        <v>0.14058</v>
      </c>
      <c r="S12" s="26"/>
      <c r="T12" s="26"/>
    </row>
    <row r="13" spans="1:20" ht="13" x14ac:dyDescent="0.15">
      <c r="A13" s="1517" t="s">
        <v>836</v>
      </c>
      <c r="B13" s="3416"/>
      <c r="C13" s="3418" t="n">
        <v>437.06159999999994</v>
      </c>
      <c r="D13" s="3418" t="n">
        <v>437.06159999999994</v>
      </c>
      <c r="E13" s="3418" t="s">
        <v>2952</v>
      </c>
      <c r="F13" s="3418" t="s">
        <v>2952</v>
      </c>
      <c r="G13" s="3418" t="s">
        <v>2952</v>
      </c>
      <c r="H13" s="3418" t="s">
        <v>2952</v>
      </c>
      <c r="I13" s="3418" t="s">
        <v>2952</v>
      </c>
      <c r="J13" s="3418" t="s">
        <v>2952</v>
      </c>
      <c r="K13" s="3418" t="s">
        <v>2952</v>
      </c>
      <c r="L13" s="3418" t="s">
        <v>2952</v>
      </c>
      <c r="M13" s="3418" t="s">
        <v>2952</v>
      </c>
      <c r="N13" s="3418" t="s">
        <v>2952</v>
      </c>
      <c r="O13" s="3418" t="s">
        <v>2952</v>
      </c>
      <c r="P13" s="3418" t="s">
        <v>2952</v>
      </c>
      <c r="Q13" s="3418" t="s">
        <v>2952</v>
      </c>
      <c r="R13" s="3418" t="s">
        <v>2952</v>
      </c>
      <c r="S13" s="26"/>
      <c r="T13" s="26"/>
    </row>
    <row r="14" spans="1:20" ht="14" x14ac:dyDescent="0.15">
      <c r="A14" s="1517" t="s">
        <v>1405</v>
      </c>
      <c r="B14" s="3416"/>
      <c r="C14" s="3418" t="n">
        <v>1341.1242599999998</v>
      </c>
      <c r="D14" s="3418" t="n">
        <v>1341.1242599999998</v>
      </c>
      <c r="E14" s="3418" t="s">
        <v>2952</v>
      </c>
      <c r="F14" s="3418" t="s">
        <v>2952</v>
      </c>
      <c r="G14" s="3418" t="s">
        <v>2952</v>
      </c>
      <c r="H14" s="3418" t="s">
        <v>2952</v>
      </c>
      <c r="I14" s="3418" t="s">
        <v>2952</v>
      </c>
      <c r="J14" s="3418" t="s">
        <v>2952</v>
      </c>
      <c r="K14" s="3418" t="s">
        <v>2952</v>
      </c>
      <c r="L14" s="3418" t="s">
        <v>2952</v>
      </c>
      <c r="M14" s="3418" t="s">
        <v>2952</v>
      </c>
      <c r="N14" s="3418" t="s">
        <v>2952</v>
      </c>
      <c r="O14" s="3418" t="s">
        <v>2952</v>
      </c>
      <c r="P14" s="3418" t="s">
        <v>2952</v>
      </c>
      <c r="Q14" s="3418" t="s">
        <v>2952</v>
      </c>
      <c r="R14" s="3418" t="s">
        <v>2952</v>
      </c>
      <c r="S14" s="26"/>
      <c r="T14" s="26"/>
    </row>
    <row r="15" spans="1:20" ht="14" x14ac:dyDescent="0.15">
      <c r="A15" s="1515" t="s">
        <v>1409</v>
      </c>
      <c r="B15" s="3416" t="s">
        <v>1185</v>
      </c>
      <c r="C15" s="3418" t="n">
        <v>188.39664</v>
      </c>
      <c r="D15" s="3418" t="n">
        <v>188.39664</v>
      </c>
      <c r="E15" s="3418" t="s">
        <v>2949</v>
      </c>
      <c r="F15" s="3418" t="n">
        <v>0.00878510253686</v>
      </c>
      <c r="G15" s="3418" t="n">
        <v>-0.96185754211922</v>
      </c>
      <c r="H15" s="3418" t="n">
        <v>-0.95307243958236</v>
      </c>
      <c r="I15" s="3418" t="n">
        <v>-0.10238652759731</v>
      </c>
      <c r="J15" s="3418" t="n">
        <v>0.17547103274209</v>
      </c>
      <c r="K15" s="3418" t="s">
        <v>2949</v>
      </c>
      <c r="L15" s="3418" t="n">
        <v>1.6550838</v>
      </c>
      <c r="M15" s="3418" t="n">
        <v>-181.21072909392035</v>
      </c>
      <c r="N15" s="3418" t="n">
        <v>-179.55564529392035</v>
      </c>
      <c r="O15" s="3418" t="n">
        <v>-19.28927778060019</v>
      </c>
      <c r="P15" s="3418" t="n">
        <v>33.05815298594001</v>
      </c>
      <c r="Q15" s="3418" t="s">
        <v>2949</v>
      </c>
      <c r="R15" s="3418" t="n">
        <v>607.8848236581291</v>
      </c>
      <c r="S15" s="26"/>
      <c r="T15" s="26"/>
    </row>
    <row r="16" spans="1:20" ht="13" x14ac:dyDescent="0.15">
      <c r="A16" s="1517" t="s">
        <v>1471</v>
      </c>
      <c r="B16" s="3416"/>
      <c r="C16" s="3418" t="s">
        <v>2952</v>
      </c>
      <c r="D16" s="3418" t="s">
        <v>2952</v>
      </c>
      <c r="E16" s="3418" t="s">
        <v>2952</v>
      </c>
      <c r="F16" s="3418" t="s">
        <v>2952</v>
      </c>
      <c r="G16" s="3418" t="s">
        <v>2952</v>
      </c>
      <c r="H16" s="3418" t="s">
        <v>2952</v>
      </c>
      <c r="I16" s="3418" t="s">
        <v>2952</v>
      </c>
      <c r="J16" s="3418" t="s">
        <v>2952</v>
      </c>
      <c r="K16" s="3418" t="s">
        <v>2952</v>
      </c>
      <c r="L16" s="3418" t="s">
        <v>2952</v>
      </c>
      <c r="M16" s="3418" t="s">
        <v>2952</v>
      </c>
      <c r="N16" s="3418" t="s">
        <v>2952</v>
      </c>
      <c r="O16" s="3418" t="s">
        <v>2952</v>
      </c>
      <c r="P16" s="3418" t="s">
        <v>2952</v>
      </c>
      <c r="Q16" s="3418" t="s">
        <v>2952</v>
      </c>
      <c r="R16" s="3418" t="s">
        <v>2952</v>
      </c>
      <c r="S16" s="26"/>
      <c r="T16" s="26"/>
    </row>
    <row r="17" spans="1:20" ht="13" x14ac:dyDescent="0.15">
      <c r="A17" s="1517" t="s">
        <v>837</v>
      </c>
      <c r="B17" s="3416"/>
      <c r="C17" s="3418" t="s">
        <v>2949</v>
      </c>
      <c r="D17" s="3418" t="s">
        <v>2949</v>
      </c>
      <c r="E17" s="3418" t="s">
        <v>2949</v>
      </c>
      <c r="F17" s="3418" t="s">
        <v>2949</v>
      </c>
      <c r="G17" s="3418" t="s">
        <v>2949</v>
      </c>
      <c r="H17" s="3418" t="s">
        <v>2949</v>
      </c>
      <c r="I17" s="3418" t="s">
        <v>2949</v>
      </c>
      <c r="J17" s="3418" t="s">
        <v>2949</v>
      </c>
      <c r="K17" s="3418" t="s">
        <v>2949</v>
      </c>
      <c r="L17" s="3418" t="s">
        <v>2949</v>
      </c>
      <c r="M17" s="3418" t="s">
        <v>2949</v>
      </c>
      <c r="N17" s="3418" t="s">
        <v>2949</v>
      </c>
      <c r="O17" s="3418" t="s">
        <v>2949</v>
      </c>
      <c r="P17" s="3418" t="s">
        <v>2949</v>
      </c>
      <c r="Q17" s="3418" t="s">
        <v>2949</v>
      </c>
      <c r="R17" s="3418" t="s">
        <v>2949</v>
      </c>
      <c r="S17" s="26"/>
      <c r="T17" s="26"/>
    </row>
    <row r="18" spans="1:20" x14ac:dyDescent="0.15">
      <c r="A18" s="3433" t="s">
        <v>3131</v>
      </c>
      <c r="B18" s="3416"/>
      <c r="C18" s="3418" t="s">
        <v>2948</v>
      </c>
      <c r="D18" s="3418" t="s">
        <v>2948</v>
      </c>
      <c r="E18" s="3418" t="s">
        <v>2948</v>
      </c>
      <c r="F18" s="3418" t="s">
        <v>2948</v>
      </c>
      <c r="G18" s="3418" t="s">
        <v>2948</v>
      </c>
      <c r="H18" s="3418" t="s">
        <v>2948</v>
      </c>
      <c r="I18" s="3418" t="s">
        <v>2948</v>
      </c>
      <c r="J18" s="3418" t="s">
        <v>2948</v>
      </c>
      <c r="K18" s="3418" t="s">
        <v>2948</v>
      </c>
      <c r="L18" s="3418" t="s">
        <v>2948</v>
      </c>
      <c r="M18" s="3418" t="s">
        <v>2948</v>
      </c>
      <c r="N18" s="3418" t="s">
        <v>2948</v>
      </c>
      <c r="O18" s="3418" t="s">
        <v>2948</v>
      </c>
      <c r="P18" s="3418" t="s">
        <v>2948</v>
      </c>
      <c r="Q18" s="3418" t="s">
        <v>2948</v>
      </c>
      <c r="R18" s="3418" t="s">
        <v>2948</v>
      </c>
      <c r="S18" s="26"/>
      <c r="T18" s="26"/>
    </row>
    <row r="19">
      <c r="A19" s="3435" t="s">
        <v>3126</v>
      </c>
      <c r="B19" s="3415" t="s">
        <v>3126</v>
      </c>
      <c r="C19" s="3418" t="s">
        <v>2948</v>
      </c>
      <c r="D19" s="3415" t="s">
        <v>2948</v>
      </c>
      <c r="E19" s="3415" t="s">
        <v>2948</v>
      </c>
      <c r="F19" s="3418" t="s">
        <v>2948</v>
      </c>
      <c r="G19" s="3418" t="s">
        <v>2948</v>
      </c>
      <c r="H19" s="3418" t="s">
        <v>2948</v>
      </c>
      <c r="I19" s="3418" t="s">
        <v>2948</v>
      </c>
      <c r="J19" s="3418" t="s">
        <v>2948</v>
      </c>
      <c r="K19" s="3418" t="s">
        <v>2948</v>
      </c>
      <c r="L19" s="3415" t="s">
        <v>2948</v>
      </c>
      <c r="M19" s="3415" t="s">
        <v>2948</v>
      </c>
      <c r="N19" s="3418" t="s">
        <v>2948</v>
      </c>
      <c r="O19" s="3415" t="s">
        <v>2948</v>
      </c>
      <c r="P19" s="3415" t="s">
        <v>2948</v>
      </c>
      <c r="Q19" s="3415" t="s">
        <v>2948</v>
      </c>
      <c r="R19" s="3418" t="s">
        <v>2948</v>
      </c>
    </row>
    <row r="20">
      <c r="A20" s="3433" t="s">
        <v>3132</v>
      </c>
      <c r="B20" s="3416"/>
      <c r="C20" s="3418" t="s">
        <v>2952</v>
      </c>
      <c r="D20" s="3418" t="s">
        <v>2952</v>
      </c>
      <c r="E20" s="3418" t="s">
        <v>2952</v>
      </c>
      <c r="F20" s="3418" t="s">
        <v>2952</v>
      </c>
      <c r="G20" s="3418" t="s">
        <v>2952</v>
      </c>
      <c r="H20" s="3418" t="s">
        <v>2952</v>
      </c>
      <c r="I20" s="3418" t="s">
        <v>2952</v>
      </c>
      <c r="J20" s="3418" t="s">
        <v>2952</v>
      </c>
      <c r="K20" s="3418" t="s">
        <v>2952</v>
      </c>
      <c r="L20" s="3418" t="s">
        <v>2952</v>
      </c>
      <c r="M20" s="3418" t="s">
        <v>2952</v>
      </c>
      <c r="N20" s="3418" t="s">
        <v>2952</v>
      </c>
      <c r="O20" s="3418" t="s">
        <v>2952</v>
      </c>
      <c r="P20" s="3418" t="s">
        <v>2952</v>
      </c>
      <c r="Q20" s="3418" t="s">
        <v>2952</v>
      </c>
      <c r="R20" s="3418" t="s">
        <v>2952</v>
      </c>
    </row>
    <row r="21">
      <c r="A21" s="3435" t="s">
        <v>3126</v>
      </c>
      <c r="B21" s="3415" t="s">
        <v>3126</v>
      </c>
      <c r="C21" s="3418" t="s">
        <v>2952</v>
      </c>
      <c r="D21" s="3415" t="s">
        <v>2952</v>
      </c>
      <c r="E21" s="3415" t="s">
        <v>2952</v>
      </c>
      <c r="F21" s="3418" t="s">
        <v>2952</v>
      </c>
      <c r="G21" s="3418" t="s">
        <v>2952</v>
      </c>
      <c r="H21" s="3418" t="s">
        <v>2952</v>
      </c>
      <c r="I21" s="3418" t="s">
        <v>2952</v>
      </c>
      <c r="J21" s="3418" t="s">
        <v>2952</v>
      </c>
      <c r="K21" s="3418" t="s">
        <v>2952</v>
      </c>
      <c r="L21" s="3415" t="s">
        <v>2952</v>
      </c>
      <c r="M21" s="3415" t="s">
        <v>2952</v>
      </c>
      <c r="N21" s="3418" t="s">
        <v>2952</v>
      </c>
      <c r="O21" s="3415" t="s">
        <v>2952</v>
      </c>
      <c r="P21" s="3415" t="s">
        <v>2952</v>
      </c>
      <c r="Q21" s="3415" t="s">
        <v>2952</v>
      </c>
      <c r="R21" s="3418" t="s">
        <v>2952</v>
      </c>
    </row>
    <row r="22" spans="1:20" ht="13" x14ac:dyDescent="0.15">
      <c r="A22" s="1517" t="s">
        <v>838</v>
      </c>
      <c r="B22" s="3416"/>
      <c r="C22" s="3418" t="n">
        <v>188.39664</v>
      </c>
      <c r="D22" s="3418" t="n">
        <v>188.39664</v>
      </c>
      <c r="E22" s="3418" t="s">
        <v>2952</v>
      </c>
      <c r="F22" s="3418" t="n">
        <v>0.00878510253686</v>
      </c>
      <c r="G22" s="3418" t="n">
        <v>-0.96185754211922</v>
      </c>
      <c r="H22" s="3418" t="n">
        <v>-0.95307243958236</v>
      </c>
      <c r="I22" s="3418" t="n">
        <v>-0.10238652759731</v>
      </c>
      <c r="J22" s="3418" t="n">
        <v>0.17547103274209</v>
      </c>
      <c r="K22" s="3418" t="s">
        <v>2952</v>
      </c>
      <c r="L22" s="3418" t="n">
        <v>1.6550838</v>
      </c>
      <c r="M22" s="3418" t="n">
        <v>-181.21072909392035</v>
      </c>
      <c r="N22" s="3418" t="n">
        <v>-179.55564529392035</v>
      </c>
      <c r="O22" s="3418" t="n">
        <v>-19.28927778060019</v>
      </c>
      <c r="P22" s="3418" t="n">
        <v>33.05815298594001</v>
      </c>
      <c r="Q22" s="3418" t="s">
        <v>2952</v>
      </c>
      <c r="R22" s="3418" t="n">
        <v>607.8848236581291</v>
      </c>
      <c r="S22" s="26"/>
      <c r="T22" s="26"/>
    </row>
    <row r="23" spans="1:20" ht="12" customHeight="1" x14ac:dyDescent="0.15">
      <c r="A23" s="2396" t="s">
        <v>2831</v>
      </c>
      <c r="B23" s="26"/>
      <c r="C23" s="26"/>
      <c r="D23" s="26"/>
      <c r="E23" s="26"/>
      <c r="F23" s="26"/>
      <c r="G23" s="26"/>
      <c r="H23" s="26"/>
      <c r="I23" s="26"/>
      <c r="J23" s="26"/>
      <c r="K23" s="26"/>
      <c r="L23" s="26"/>
      <c r="M23" s="26"/>
      <c r="N23" s="26"/>
      <c r="O23" s="26"/>
      <c r="P23" s="26"/>
      <c r="Q23" s="26"/>
      <c r="R23" s="26"/>
      <c r="S23" s="26"/>
      <c r="T23" s="26"/>
    </row>
    <row r="24" spans="1:20" ht="13" x14ac:dyDescent="0.15">
      <c r="A24" s="2878" t="s">
        <v>1410</v>
      </c>
      <c r="B24" s="2878"/>
      <c r="C24" s="2878"/>
      <c r="D24" s="2878"/>
      <c r="E24" s="2878"/>
      <c r="F24" s="2878"/>
      <c r="G24" s="2878"/>
      <c r="H24" s="2878"/>
      <c r="I24" s="2878"/>
      <c r="J24" s="2878"/>
      <c r="K24" s="2878"/>
      <c r="L24" s="2878"/>
      <c r="M24" s="2878"/>
      <c r="N24" s="2878"/>
      <c r="O24" s="2878"/>
      <c r="P24" s="2878"/>
      <c r="Q24" s="2878"/>
      <c r="R24" s="2878"/>
      <c r="S24" s="26"/>
      <c r="T24" s="26"/>
    </row>
    <row r="25" spans="1:20" ht="12" customHeight="1" x14ac:dyDescent="0.15">
      <c r="A25" s="386" t="s">
        <v>1411</v>
      </c>
      <c r="B25" s="26"/>
      <c r="C25" s="26"/>
      <c r="D25" s="26"/>
      <c r="E25" s="26"/>
      <c r="F25" s="26"/>
      <c r="G25" s="26"/>
      <c r="H25" s="26"/>
      <c r="I25" s="26"/>
      <c r="J25" s="26"/>
      <c r="K25" s="26"/>
      <c r="L25" s="26"/>
      <c r="M25" s="26"/>
      <c r="N25" s="26"/>
      <c r="O25" s="26"/>
      <c r="P25" s="26"/>
      <c r="Q25" s="26"/>
      <c r="R25" s="26"/>
      <c r="S25" s="26"/>
      <c r="T25" s="26"/>
    </row>
    <row r="26" spans="1:20" ht="12" customHeight="1" x14ac:dyDescent="0.15">
      <c r="A26" s="387" t="s">
        <v>801</v>
      </c>
      <c r="B26" s="26"/>
      <c r="C26" s="26"/>
      <c r="D26" s="26"/>
      <c r="E26" s="26"/>
      <c r="F26" s="26"/>
      <c r="G26" s="26"/>
      <c r="H26" s="26"/>
      <c r="I26" s="26"/>
      <c r="J26" s="26"/>
      <c r="K26" s="26"/>
      <c r="L26" s="26"/>
      <c r="M26" s="26"/>
      <c r="N26" s="26"/>
      <c r="O26" s="26"/>
      <c r="P26" s="26"/>
      <c r="Q26" s="26"/>
      <c r="R26" s="26"/>
      <c r="S26" s="26"/>
      <c r="T26" s="26"/>
    </row>
    <row r="27" spans="1:20" ht="12" customHeight="1" x14ac:dyDescent="0.15">
      <c r="A27" s="387" t="s">
        <v>839</v>
      </c>
      <c r="B27" s="26"/>
      <c r="C27" s="26"/>
      <c r="D27" s="26"/>
      <c r="E27" s="26"/>
      <c r="F27" s="26"/>
      <c r="G27" s="26"/>
      <c r="H27" s="26"/>
      <c r="I27" s="26"/>
      <c r="J27" s="26"/>
      <c r="K27" s="26"/>
      <c r="L27" s="26"/>
      <c r="M27" s="26"/>
      <c r="N27" s="26"/>
      <c r="O27" s="26"/>
      <c r="P27" s="26"/>
      <c r="Q27" s="26"/>
      <c r="R27" s="26"/>
      <c r="S27" s="26"/>
      <c r="T27" s="26"/>
    </row>
    <row r="28" spans="1:20" x14ac:dyDescent="0.15">
      <c r="A28" s="2883" t="s">
        <v>1412</v>
      </c>
      <c r="B28" s="2883"/>
      <c r="C28" s="2883"/>
      <c r="D28" s="2883"/>
      <c r="E28" s="2883"/>
      <c r="F28" s="2883"/>
      <c r="G28" s="2883"/>
      <c r="H28" s="2883"/>
      <c r="I28" s="2883"/>
      <c r="J28" s="2883"/>
      <c r="K28" s="2883"/>
      <c r="L28" s="2883"/>
      <c r="M28" s="2883"/>
      <c r="N28" s="2883"/>
      <c r="O28" s="2883"/>
      <c r="P28" s="372"/>
      <c r="Q28" s="26"/>
      <c r="R28" s="26"/>
      <c r="S28" s="26"/>
      <c r="T28" s="26"/>
    </row>
    <row r="29" spans="1:20" ht="12" customHeight="1" x14ac:dyDescent="0.15">
      <c r="A29" s="388" t="s">
        <v>1413</v>
      </c>
      <c r="B29" s="26"/>
      <c r="C29" s="26"/>
      <c r="D29" s="26"/>
      <c r="E29" s="26"/>
      <c r="F29" s="26"/>
      <c r="G29" s="26"/>
      <c r="H29" s="26"/>
      <c r="I29" s="26"/>
      <c r="J29" s="26"/>
      <c r="K29" s="26"/>
      <c r="L29" s="26"/>
      <c r="M29" s="26"/>
      <c r="N29" s="26"/>
      <c r="O29" s="26"/>
      <c r="P29" s="26"/>
      <c r="Q29" s="26"/>
      <c r="R29" s="26"/>
      <c r="S29" s="26"/>
      <c r="T29" s="26"/>
    </row>
    <row r="30" spans="1:20" ht="12" customHeight="1" x14ac:dyDescent="0.15">
      <c r="A30" s="386" t="s">
        <v>1414</v>
      </c>
      <c r="B30" s="26"/>
      <c r="C30" s="26"/>
      <c r="D30" s="26"/>
      <c r="E30" s="26"/>
      <c r="F30" s="26"/>
      <c r="G30" s="26"/>
      <c r="H30" s="26"/>
      <c r="I30" s="26"/>
      <c r="J30" s="26"/>
      <c r="K30" s="26"/>
      <c r="L30" s="26"/>
      <c r="M30" s="26"/>
      <c r="N30" s="26"/>
      <c r="O30" s="26"/>
      <c r="P30" s="26"/>
      <c r="Q30" s="26"/>
      <c r="R30" s="26"/>
      <c r="S30" s="26"/>
      <c r="T30" s="26"/>
    </row>
    <row r="31" spans="1:20" ht="13" x14ac:dyDescent="0.15">
      <c r="A31" s="2884" t="s">
        <v>1415</v>
      </c>
      <c r="B31" s="2884"/>
      <c r="C31" s="2884"/>
      <c r="D31" s="2884"/>
      <c r="E31" s="2884"/>
      <c r="F31" s="2884"/>
      <c r="G31" s="2884"/>
      <c r="H31" s="2884"/>
      <c r="I31" s="2884"/>
      <c r="J31" s="2884"/>
      <c r="K31" s="2884"/>
      <c r="L31" s="2598"/>
      <c r="M31" s="2598"/>
      <c r="N31" s="2598"/>
      <c r="O31" s="2598"/>
      <c r="P31" s="371"/>
      <c r="Q31" s="26"/>
      <c r="R31" s="26"/>
      <c r="S31" s="26"/>
      <c r="T31" s="26"/>
    </row>
    <row r="32" spans="1:20" ht="13.5" customHeight="1" x14ac:dyDescent="0.15">
      <c r="A32" s="26"/>
      <c r="B32" s="26"/>
      <c r="C32" s="26"/>
      <c r="D32" s="26"/>
      <c r="E32" s="26"/>
      <c r="F32" s="26"/>
      <c r="G32" s="26"/>
      <c r="H32" s="26"/>
      <c r="I32" s="26"/>
      <c r="J32" s="26"/>
      <c r="K32" s="26"/>
      <c r="L32" s="26"/>
      <c r="M32" s="26"/>
      <c r="N32" s="26"/>
      <c r="O32" s="26"/>
      <c r="P32" s="26"/>
      <c r="Q32" s="26"/>
      <c r="R32" s="26"/>
      <c r="S32" s="26"/>
      <c r="T32" s="26"/>
    </row>
    <row r="33" spans="1:20" ht="16.5" customHeight="1" x14ac:dyDescent="0.15">
      <c r="A33" s="2880" t="s">
        <v>280</v>
      </c>
      <c r="B33" s="2881"/>
      <c r="C33" s="2881"/>
      <c r="D33" s="2881"/>
      <c r="E33" s="2881"/>
      <c r="F33" s="2881"/>
      <c r="G33" s="2881"/>
      <c r="H33" s="2881"/>
      <c r="I33" s="2881"/>
      <c r="J33" s="2881"/>
      <c r="K33" s="2881"/>
      <c r="L33" s="2881"/>
      <c r="M33" s="2881"/>
      <c r="N33" s="2881"/>
      <c r="O33" s="2882"/>
      <c r="P33" s="374"/>
      <c r="Q33" s="26"/>
      <c r="R33" s="26"/>
      <c r="S33" s="26"/>
      <c r="T33" s="26"/>
    </row>
    <row r="34" spans="1:20" ht="18.75" customHeight="1" x14ac:dyDescent="0.15">
      <c r="A34" s="2888" t="s">
        <v>804</v>
      </c>
      <c r="B34" s="2889"/>
      <c r="C34" s="2889"/>
      <c r="D34" s="2889"/>
      <c r="E34" s="2889"/>
      <c r="F34" s="2889"/>
      <c r="G34" s="2889"/>
      <c r="H34" s="2889"/>
      <c r="I34" s="2889"/>
      <c r="J34" s="2889"/>
      <c r="K34" s="2889"/>
      <c r="L34" s="2889"/>
      <c r="M34" s="2889"/>
      <c r="N34" s="2889"/>
      <c r="O34" s="2890"/>
      <c r="P34" s="389"/>
      <c r="Q34" s="389"/>
      <c r="R34" s="389"/>
      <c r="S34" s="26"/>
      <c r="T34" s="26"/>
    </row>
    <row r="35" spans="1:20" ht="12" customHeight="1" x14ac:dyDescent="0.15">
      <c r="A35" s="2420" t="s">
        <v>1484</v>
      </c>
      <c r="B35" s="3415" t="s">
        <v>1185</v>
      </c>
      <c r="C35" s="2866"/>
      <c r="D35" s="2866"/>
      <c r="E35" s="2866"/>
      <c r="F35" s="2866"/>
      <c r="G35" s="2866"/>
      <c r="H35" s="2866"/>
      <c r="I35" s="2866"/>
      <c r="J35" s="2866"/>
      <c r="K35" s="2866"/>
      <c r="L35" s="2866"/>
      <c r="M35" s="2866"/>
      <c r="N35" s="2866"/>
      <c r="O35" s="2866"/>
      <c r="P35" s="372"/>
      <c r="Q35" s="372"/>
      <c r="R35" s="372"/>
    </row>
    <row r="36" spans="1:20" ht="12" customHeight="1" x14ac:dyDescent="0.15">
      <c r="A36" s="2420" t="s">
        <v>1484</v>
      </c>
      <c r="B36" s="3415" t="s">
        <v>3133</v>
      </c>
      <c r="C36" s="2866"/>
      <c r="D36" s="2866"/>
      <c r="E36" s="2866"/>
      <c r="F36" s="2866"/>
      <c r="G36" s="2866"/>
      <c r="H36" s="2866"/>
      <c r="I36" s="2866"/>
      <c r="J36" s="2866"/>
      <c r="K36" s="2866"/>
      <c r="L36" s="2866"/>
      <c r="M36" s="2866"/>
      <c r="N36" s="2866"/>
      <c r="O36" s="2866"/>
      <c r="P36" s="372"/>
      <c r="Q36" s="372"/>
      <c r="R36"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36:O36"/>
    <mergeCell ref="B35:O35"/>
    <mergeCell ref="A34:O34"/>
    <mergeCell ref="A33:O33"/>
    <mergeCell ref="A28:O28"/>
    <mergeCell ref="A31:O31"/>
    <mergeCell ref="A24:R24"/>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937.79703</v>
      </c>
      <c r="D10" s="3418" t="n">
        <v>937.79703</v>
      </c>
      <c r="E10" s="3418" t="s">
        <v>2952</v>
      </c>
      <c r="F10" s="3418" t="n">
        <v>0.00518420451811</v>
      </c>
      <c r="G10" s="3418" t="n">
        <v>-0.02459077996205</v>
      </c>
      <c r="H10" s="3418" t="n">
        <v>-0.01940657544394</v>
      </c>
      <c r="I10" s="3418" t="n">
        <v>-0.00267049638432</v>
      </c>
      <c r="J10" s="3418" t="n">
        <v>-0.10452710392572</v>
      </c>
      <c r="K10" s="3418" t="s">
        <v>2952</v>
      </c>
      <c r="L10" s="3418" t="n">
        <v>4.8617316</v>
      </c>
      <c r="M10" s="3418" t="n">
        <v>-23.06116041379379</v>
      </c>
      <c r="N10" s="3418" t="n">
        <v>-18.19942881379379</v>
      </c>
      <c r="O10" s="3418" t="n">
        <v>-2.50438357783878</v>
      </c>
      <c r="P10" s="3418" t="n">
        <v>-98.02520761603999</v>
      </c>
      <c r="Q10" s="3418" t="s">
        <v>2952</v>
      </c>
      <c r="R10" s="3418" t="n">
        <v>435.3397400281331</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818.70021</v>
      </c>
      <c r="D11" s="3418" t="n">
        <v>818.70021</v>
      </c>
      <c r="E11" s="3418" t="s">
        <v>2952</v>
      </c>
      <c r="F11" s="3418" t="s">
        <v>2952</v>
      </c>
      <c r="G11" s="3418" t="s">
        <v>2952</v>
      </c>
      <c r="H11" s="3418" t="s">
        <v>2952</v>
      </c>
      <c r="I11" s="3418" t="s">
        <v>2952</v>
      </c>
      <c r="J11" s="3418" t="s">
        <v>2952</v>
      </c>
      <c r="K11" s="3418" t="s">
        <v>2952</v>
      </c>
      <c r="L11" s="3418" t="s">
        <v>2952</v>
      </c>
      <c r="M11" s="3418" t="s">
        <v>2952</v>
      </c>
      <c r="N11" s="3418" t="s">
        <v>2952</v>
      </c>
      <c r="O11" s="3418" t="s">
        <v>2952</v>
      </c>
      <c r="P11" s="3418" t="s">
        <v>2952</v>
      </c>
      <c r="Q11" s="3418" t="s">
        <v>2952</v>
      </c>
      <c r="R11" s="3418" t="s">
        <v>2952</v>
      </c>
      <c r="S11" s="26"/>
      <c r="T11" s="26"/>
      <c r="U11" s="26"/>
      <c r="V11" s="26"/>
      <c r="W11" s="26"/>
      <c r="X11" s="26"/>
      <c r="Y11" s="26"/>
      <c r="Z11" s="26"/>
      <c r="AA11" s="26"/>
      <c r="AB11" s="26"/>
      <c r="AC11" s="26"/>
      <c r="AD11" s="26"/>
      <c r="AE11" s="26"/>
      <c r="AF11" s="26"/>
      <c r="AG11" s="26"/>
      <c r="AH11" s="26"/>
    </row>
    <row r="12" spans="1:34" ht="13" x14ac:dyDescent="0.15">
      <c r="A12" s="1538" t="s">
        <v>844</v>
      </c>
      <c r="B12" s="3416" t="s">
        <v>1185</v>
      </c>
      <c r="C12" s="3418" t="n">
        <v>119.09682</v>
      </c>
      <c r="D12" s="3418" t="n">
        <v>119.09682</v>
      </c>
      <c r="E12" s="3418" t="s">
        <v>2952</v>
      </c>
      <c r="F12" s="3418" t="n">
        <v>0.04082167433186</v>
      </c>
      <c r="G12" s="3418" t="n">
        <v>-0.19363372098259</v>
      </c>
      <c r="H12" s="3418" t="n">
        <v>-0.15281204665073</v>
      </c>
      <c r="I12" s="3418" t="n">
        <v>-0.02102813137948</v>
      </c>
      <c r="J12" s="3418" t="n">
        <v>-0.82307157836826</v>
      </c>
      <c r="K12" s="3418" t="s">
        <v>2952</v>
      </c>
      <c r="L12" s="3418" t="n">
        <v>4.8617316</v>
      </c>
      <c r="M12" s="3418" t="n">
        <v>-23.06116041379379</v>
      </c>
      <c r="N12" s="3418" t="n">
        <v>-18.19942881379379</v>
      </c>
      <c r="O12" s="3418" t="n">
        <v>-2.50438357783878</v>
      </c>
      <c r="P12" s="3418" t="n">
        <v>-98.02520761603999</v>
      </c>
      <c r="Q12" s="3418" t="s">
        <v>2952</v>
      </c>
      <c r="R12" s="3418" t="n">
        <v>435.3397400281331</v>
      </c>
      <c r="S12" s="26"/>
      <c r="T12" s="26"/>
      <c r="U12" s="26"/>
      <c r="V12" s="26"/>
      <c r="W12" s="26"/>
      <c r="X12" s="26"/>
      <c r="Y12" s="26"/>
      <c r="Z12" s="26"/>
      <c r="AA12" s="26"/>
      <c r="AB12" s="26"/>
      <c r="AC12" s="26"/>
      <c r="AD12" s="26"/>
      <c r="AE12" s="26"/>
      <c r="AF12" s="26"/>
      <c r="AG12" s="26"/>
      <c r="AH12" s="26"/>
    </row>
    <row r="13" spans="1:34" ht="26" x14ac:dyDescent="0.15">
      <c r="A13" s="1470" t="s">
        <v>845</v>
      </c>
      <c r="B13" s="3416"/>
      <c r="C13" s="3418" t="n">
        <v>8.48142</v>
      </c>
      <c r="D13" s="3418" t="n">
        <v>8.48142</v>
      </c>
      <c r="E13" s="3418" t="s">
        <v>2952</v>
      </c>
      <c r="F13" s="3418" t="s">
        <v>2944</v>
      </c>
      <c r="G13" s="3418" t="n">
        <v>-2.39577565004372</v>
      </c>
      <c r="H13" s="3418" t="n">
        <v>-2.39577565004372</v>
      </c>
      <c r="I13" s="3418" t="n">
        <v>-0.29527880683173</v>
      </c>
      <c r="J13" s="3418" t="n">
        <v>-1.48131618349286</v>
      </c>
      <c r="K13" s="3418" t="s">
        <v>2952</v>
      </c>
      <c r="L13" s="3418" t="s">
        <v>2944</v>
      </c>
      <c r="M13" s="3418" t="n">
        <v>-20.31957951379379</v>
      </c>
      <c r="N13" s="3418" t="n">
        <v>-20.31957951379379</v>
      </c>
      <c r="O13" s="3418" t="n">
        <v>-2.50438357783878</v>
      </c>
      <c r="P13" s="3418" t="n">
        <v>-12.563664705</v>
      </c>
      <c r="Q13" s="3418" t="s">
        <v>2952</v>
      </c>
      <c r="R13" s="3418" t="n">
        <v>129.75463525431954</v>
      </c>
      <c r="S13" s="26"/>
      <c r="T13" s="26"/>
      <c r="U13" s="26"/>
      <c r="V13" s="26"/>
      <c r="W13" s="26"/>
      <c r="X13" s="26"/>
      <c r="Y13" s="26"/>
      <c r="Z13" s="26"/>
      <c r="AA13" s="26"/>
      <c r="AB13" s="26"/>
      <c r="AC13" s="26"/>
      <c r="AD13" s="26"/>
      <c r="AE13" s="26"/>
      <c r="AF13" s="26"/>
      <c r="AG13" s="26"/>
      <c r="AH13" s="26"/>
    </row>
    <row r="14" spans="1:34" x14ac:dyDescent="0.15">
      <c r="A14" s="3425" t="s">
        <v>3126</v>
      </c>
      <c r="B14" s="3415" t="s">
        <v>3126</v>
      </c>
      <c r="C14" s="3418" t="n">
        <v>8.48142</v>
      </c>
      <c r="D14" s="3415" t="n">
        <v>8.48142</v>
      </c>
      <c r="E14" s="3415" t="s">
        <v>2952</v>
      </c>
      <c r="F14" s="3418" t="s">
        <v>2944</v>
      </c>
      <c r="G14" s="3418" t="n">
        <v>-2.39577565004372</v>
      </c>
      <c r="H14" s="3418" t="n">
        <v>-2.39577565004372</v>
      </c>
      <c r="I14" s="3418" t="n">
        <v>-0.29527880683173</v>
      </c>
      <c r="J14" s="3418" t="n">
        <v>-1.48131618349286</v>
      </c>
      <c r="K14" s="3418" t="s">
        <v>2952</v>
      </c>
      <c r="L14" s="3415" t="s">
        <v>2944</v>
      </c>
      <c r="M14" s="3415" t="n">
        <v>-20.31957951379379</v>
      </c>
      <c r="N14" s="3418" t="n">
        <v>-20.31957951379379</v>
      </c>
      <c r="O14" s="3415" t="n">
        <v>-2.50438357783878</v>
      </c>
      <c r="P14" s="3415" t="n">
        <v>-12.563664705</v>
      </c>
      <c r="Q14" s="3415" t="s">
        <v>2952</v>
      </c>
      <c r="R14" s="3418" t="n">
        <v>129.75463525431954</v>
      </c>
      <c r="S14" s="26"/>
      <c r="T14" s="26"/>
      <c r="U14" s="26"/>
      <c r="V14" s="26"/>
      <c r="W14" s="26"/>
      <c r="X14" s="26"/>
      <c r="Y14" s="26"/>
      <c r="Z14" s="26"/>
      <c r="AA14" s="26"/>
      <c r="AB14" s="26"/>
      <c r="AC14" s="26"/>
      <c r="AD14" s="26"/>
      <c r="AE14" s="26"/>
      <c r="AF14" s="26"/>
      <c r="AG14" s="26"/>
      <c r="AH14" s="26"/>
    </row>
    <row r="15" spans="1:34" ht="13" x14ac:dyDescent="0.15">
      <c r="A15" s="1470" t="s">
        <v>846</v>
      </c>
      <c r="B15" s="3416"/>
      <c r="C15" s="3418" t="n">
        <v>86.66874</v>
      </c>
      <c r="D15" s="3418" t="n">
        <v>86.66874</v>
      </c>
      <c r="E15" s="3418" t="s">
        <v>2952</v>
      </c>
      <c r="F15" s="3418" t="s">
        <v>2944</v>
      </c>
      <c r="G15" s="3418" t="n">
        <v>-0.03163286901367</v>
      </c>
      <c r="H15" s="3418" t="n">
        <v>-0.03163286901367</v>
      </c>
      <c r="I15" s="3418" t="s">
        <v>2952</v>
      </c>
      <c r="J15" s="3418" t="n">
        <v>-0.79165742649587</v>
      </c>
      <c r="K15" s="3418" t="s">
        <v>2952</v>
      </c>
      <c r="L15" s="3418" t="s">
        <v>2944</v>
      </c>
      <c r="M15" s="3418" t="n">
        <v>-2.7415809</v>
      </c>
      <c r="N15" s="3418" t="n">
        <v>-2.7415809</v>
      </c>
      <c r="O15" s="3418" t="s">
        <v>2952</v>
      </c>
      <c r="P15" s="3418" t="n">
        <v>-68.61195166604</v>
      </c>
      <c r="Q15" s="3418" t="s">
        <v>2952</v>
      </c>
      <c r="R15" s="3418" t="n">
        <v>261.6296194088136</v>
      </c>
      <c r="S15" s="26"/>
      <c r="T15" s="26"/>
      <c r="U15" s="26"/>
      <c r="V15" s="26"/>
      <c r="W15" s="26"/>
      <c r="X15" s="26"/>
      <c r="Y15" s="26"/>
      <c r="Z15" s="26"/>
      <c r="AA15" s="26"/>
      <c r="AB15" s="26"/>
      <c r="AC15" s="26"/>
      <c r="AD15" s="26"/>
      <c r="AE15" s="26"/>
      <c r="AF15" s="26"/>
      <c r="AG15" s="26"/>
      <c r="AH15" s="26"/>
    </row>
    <row r="16" spans="1:34" x14ac:dyDescent="0.15">
      <c r="A16" s="3425" t="s">
        <v>3126</v>
      </c>
      <c r="B16" s="3415" t="s">
        <v>3126</v>
      </c>
      <c r="C16" s="3418" t="n">
        <v>86.66874</v>
      </c>
      <c r="D16" s="3415" t="n">
        <v>86.66874</v>
      </c>
      <c r="E16" s="3415" t="s">
        <v>2952</v>
      </c>
      <c r="F16" s="3418" t="s">
        <v>2944</v>
      </c>
      <c r="G16" s="3418" t="n">
        <v>-0.03163286901367</v>
      </c>
      <c r="H16" s="3418" t="n">
        <v>-0.03163286901367</v>
      </c>
      <c r="I16" s="3418" t="s">
        <v>2952</v>
      </c>
      <c r="J16" s="3418" t="n">
        <v>-0.79165742649587</v>
      </c>
      <c r="K16" s="3418" t="s">
        <v>2952</v>
      </c>
      <c r="L16" s="3415" t="s">
        <v>2944</v>
      </c>
      <c r="M16" s="3415" t="n">
        <v>-2.7415809</v>
      </c>
      <c r="N16" s="3418" t="n">
        <v>-2.7415809</v>
      </c>
      <c r="O16" s="3415" t="s">
        <v>2952</v>
      </c>
      <c r="P16" s="3415" t="n">
        <v>-68.61195166604</v>
      </c>
      <c r="Q16" s="3415" t="s">
        <v>2952</v>
      </c>
      <c r="R16" s="3418" t="n">
        <v>261.6296194088136</v>
      </c>
      <c r="S16" s="26"/>
      <c r="T16" s="26"/>
      <c r="U16" s="26"/>
      <c r="V16" s="26"/>
      <c r="W16" s="26"/>
      <c r="X16" s="26"/>
      <c r="Y16" s="26"/>
      <c r="Z16" s="26"/>
      <c r="AA16" s="26"/>
      <c r="AB16" s="26"/>
      <c r="AC16" s="26"/>
      <c r="AD16" s="26"/>
      <c r="AE16" s="26"/>
      <c r="AF16" s="26"/>
      <c r="AG16" s="26"/>
      <c r="AH16" s="26"/>
    </row>
    <row r="17" spans="1:34" ht="13" x14ac:dyDescent="0.15">
      <c r="A17" s="1470" t="s">
        <v>847</v>
      </c>
      <c r="B17" s="3416"/>
      <c r="C17" s="3418" t="n">
        <v>16.93692</v>
      </c>
      <c r="D17" s="3418" t="n">
        <v>16.93692</v>
      </c>
      <c r="E17" s="3418" t="s">
        <v>2952</v>
      </c>
      <c r="F17" s="3418" t="n">
        <v>0.22615905371225</v>
      </c>
      <c r="G17" s="3418" t="s">
        <v>2944</v>
      </c>
      <c r="H17" s="3418" t="n">
        <v>0.22615905371225</v>
      </c>
      <c r="I17" s="3418" t="s">
        <v>2952</v>
      </c>
      <c r="J17" s="3418" t="n">
        <v>-1.10254687333943</v>
      </c>
      <c r="K17" s="3418" t="s">
        <v>2952</v>
      </c>
      <c r="L17" s="3418" t="n">
        <v>3.8304378</v>
      </c>
      <c r="M17" s="3418" t="s">
        <v>2944</v>
      </c>
      <c r="N17" s="3418" t="n">
        <v>3.8304378</v>
      </c>
      <c r="O17" s="3418" t="s">
        <v>2952</v>
      </c>
      <c r="P17" s="3418" t="n">
        <v>-18.67374818999999</v>
      </c>
      <c r="Q17" s="3418" t="s">
        <v>2952</v>
      </c>
      <c r="R17" s="3418" t="n">
        <v>54.42547143000001</v>
      </c>
      <c r="S17" s="26"/>
      <c r="T17" s="26"/>
      <c r="U17" s="26"/>
      <c r="V17" s="26"/>
      <c r="W17" s="26"/>
      <c r="X17" s="26"/>
      <c r="Y17" s="26"/>
      <c r="Z17" s="26"/>
      <c r="AA17" s="26"/>
      <c r="AB17" s="26"/>
      <c r="AC17" s="26"/>
      <c r="AD17" s="26"/>
      <c r="AE17" s="26"/>
      <c r="AF17" s="26"/>
      <c r="AG17" s="26"/>
      <c r="AH17" s="26"/>
    </row>
    <row r="18" spans="1:34" x14ac:dyDescent="0.15">
      <c r="A18" s="3425" t="s">
        <v>3126</v>
      </c>
      <c r="B18" s="3415" t="s">
        <v>3126</v>
      </c>
      <c r="C18" s="3418" t="n">
        <v>16.93692</v>
      </c>
      <c r="D18" s="3415" t="n">
        <v>16.93692</v>
      </c>
      <c r="E18" s="3415" t="s">
        <v>2952</v>
      </c>
      <c r="F18" s="3418" t="n">
        <v>0.22615905371225</v>
      </c>
      <c r="G18" s="3418" t="s">
        <v>2944</v>
      </c>
      <c r="H18" s="3418" t="n">
        <v>0.22615905371225</v>
      </c>
      <c r="I18" s="3418" t="s">
        <v>2952</v>
      </c>
      <c r="J18" s="3418" t="n">
        <v>-1.10254687333943</v>
      </c>
      <c r="K18" s="3418" t="s">
        <v>2952</v>
      </c>
      <c r="L18" s="3415" t="n">
        <v>3.8304378</v>
      </c>
      <c r="M18" s="3415" t="s">
        <v>2944</v>
      </c>
      <c r="N18" s="3418" t="n">
        <v>3.8304378</v>
      </c>
      <c r="O18" s="3415" t="s">
        <v>2952</v>
      </c>
      <c r="P18" s="3415" t="n">
        <v>-18.67374818999999</v>
      </c>
      <c r="Q18" s="3415" t="s">
        <v>2952</v>
      </c>
      <c r="R18" s="3418" t="n">
        <v>54.42547143000001</v>
      </c>
      <c r="S18" s="26"/>
      <c r="T18" s="26"/>
      <c r="U18" s="26"/>
      <c r="V18" s="26"/>
      <c r="W18" s="26"/>
      <c r="X18" s="26"/>
      <c r="Y18" s="26"/>
      <c r="Z18" s="26"/>
      <c r="AA18" s="26"/>
      <c r="AB18" s="26"/>
      <c r="AC18" s="26"/>
      <c r="AD18" s="26"/>
      <c r="AE18" s="26"/>
      <c r="AF18" s="26"/>
      <c r="AG18" s="26"/>
      <c r="AH18" s="26"/>
    </row>
    <row r="19" spans="1:34" ht="13" x14ac:dyDescent="0.15">
      <c r="A19" s="1470" t="s">
        <v>848</v>
      </c>
      <c r="B19" s="3416"/>
      <c r="C19" s="3418" t="n">
        <v>1.97604</v>
      </c>
      <c r="D19" s="3418" t="n">
        <v>1.97604</v>
      </c>
      <c r="E19" s="3418" t="s">
        <v>2952</v>
      </c>
      <c r="F19" s="3418" t="n">
        <v>0.09601247950446</v>
      </c>
      <c r="G19" s="3418" t="s">
        <v>2944</v>
      </c>
      <c r="H19" s="3418" t="n">
        <v>0.09601247950446</v>
      </c>
      <c r="I19" s="3418" t="s">
        <v>2952</v>
      </c>
      <c r="J19" s="3418" t="n">
        <v>-0.01429356440153</v>
      </c>
      <c r="K19" s="3418" t="s">
        <v>2952</v>
      </c>
      <c r="L19" s="3418" t="n">
        <v>0.1897245</v>
      </c>
      <c r="M19" s="3418" t="s">
        <v>2944</v>
      </c>
      <c r="N19" s="3418" t="n">
        <v>0.1897245</v>
      </c>
      <c r="O19" s="3418" t="s">
        <v>2952</v>
      </c>
      <c r="P19" s="3418" t="n">
        <v>-0.028244655</v>
      </c>
      <c r="Q19" s="3418" t="s">
        <v>2952</v>
      </c>
      <c r="R19" s="3418" t="n">
        <v>-0.592092765</v>
      </c>
      <c r="S19" s="26"/>
      <c r="T19" s="26"/>
      <c r="U19" s="26"/>
      <c r="V19" s="26"/>
      <c r="W19" s="26"/>
      <c r="X19" s="26"/>
      <c r="Y19" s="26"/>
      <c r="Z19" s="26"/>
      <c r="AA19" s="26"/>
      <c r="AB19" s="26"/>
      <c r="AC19" s="26"/>
      <c r="AD19" s="26"/>
      <c r="AE19" s="26"/>
      <c r="AF19" s="26"/>
      <c r="AG19" s="26"/>
      <c r="AH19" s="26"/>
    </row>
    <row r="20" spans="1:34" x14ac:dyDescent="0.15">
      <c r="A20" s="3425" t="s">
        <v>3126</v>
      </c>
      <c r="B20" s="3415" t="s">
        <v>3126</v>
      </c>
      <c r="C20" s="3418" t="n">
        <v>1.97604</v>
      </c>
      <c r="D20" s="3415" t="n">
        <v>1.97604</v>
      </c>
      <c r="E20" s="3415" t="s">
        <v>2952</v>
      </c>
      <c r="F20" s="3418" t="n">
        <v>0.09601247950446</v>
      </c>
      <c r="G20" s="3418" t="s">
        <v>2944</v>
      </c>
      <c r="H20" s="3418" t="n">
        <v>0.09601247950446</v>
      </c>
      <c r="I20" s="3418" t="s">
        <v>2952</v>
      </c>
      <c r="J20" s="3418" t="n">
        <v>-0.01429356440153</v>
      </c>
      <c r="K20" s="3418" t="s">
        <v>2952</v>
      </c>
      <c r="L20" s="3415" t="n">
        <v>0.1897245</v>
      </c>
      <c r="M20" s="3415" t="s">
        <v>2944</v>
      </c>
      <c r="N20" s="3418" t="n">
        <v>0.1897245</v>
      </c>
      <c r="O20" s="3415" t="s">
        <v>2952</v>
      </c>
      <c r="P20" s="3415" t="n">
        <v>-0.028244655</v>
      </c>
      <c r="Q20" s="3415" t="s">
        <v>2952</v>
      </c>
      <c r="R20" s="3418" t="n">
        <v>-0.592092765</v>
      </c>
      <c r="S20" s="26"/>
      <c r="T20" s="26"/>
      <c r="U20" s="26"/>
      <c r="V20" s="26"/>
      <c r="W20" s="26"/>
      <c r="X20" s="26"/>
      <c r="Y20" s="26"/>
      <c r="Z20" s="26"/>
      <c r="AA20" s="26"/>
      <c r="AB20" s="26"/>
      <c r="AC20" s="26"/>
      <c r="AD20" s="26"/>
      <c r="AE20" s="26"/>
      <c r="AF20" s="26"/>
      <c r="AG20" s="26"/>
      <c r="AH20" s="26"/>
    </row>
    <row r="21" spans="1:34" ht="13" x14ac:dyDescent="0.15">
      <c r="A21" s="1470" t="s">
        <v>849</v>
      </c>
      <c r="B21" s="3416"/>
      <c r="C21" s="3418" t="n">
        <v>5.0337</v>
      </c>
      <c r="D21" s="3418" t="n">
        <v>5.0337</v>
      </c>
      <c r="E21" s="3418" t="s">
        <v>2952</v>
      </c>
      <c r="F21" s="3418" t="n">
        <v>0.16718701948865</v>
      </c>
      <c r="G21" s="3418" t="s">
        <v>2944</v>
      </c>
      <c r="H21" s="3418" t="n">
        <v>0.16718701948865</v>
      </c>
      <c r="I21" s="3418" t="s">
        <v>2952</v>
      </c>
      <c r="J21" s="3418" t="n">
        <v>0.368</v>
      </c>
      <c r="K21" s="3418" t="s">
        <v>2952</v>
      </c>
      <c r="L21" s="3418" t="n">
        <v>0.8415693</v>
      </c>
      <c r="M21" s="3418" t="s">
        <v>2944</v>
      </c>
      <c r="N21" s="3418" t="n">
        <v>0.8415693</v>
      </c>
      <c r="O21" s="3418" t="s">
        <v>2952</v>
      </c>
      <c r="P21" s="3418" t="n">
        <v>1.8524016</v>
      </c>
      <c r="Q21" s="3418" t="s">
        <v>2952</v>
      </c>
      <c r="R21" s="3418" t="n">
        <v>-9.87789330000001</v>
      </c>
      <c r="S21" s="26"/>
      <c r="T21" s="26"/>
      <c r="U21" s="26"/>
      <c r="V21" s="26"/>
      <c r="W21" s="26"/>
      <c r="X21" s="26"/>
      <c r="Y21" s="26"/>
      <c r="Z21" s="26"/>
      <c r="AA21" s="26"/>
      <c r="AB21" s="26"/>
      <c r="AC21" s="26"/>
      <c r="AD21" s="26"/>
      <c r="AE21" s="26"/>
      <c r="AF21" s="26"/>
      <c r="AG21" s="26"/>
      <c r="AH21" s="26"/>
    </row>
    <row r="22" spans="1:34" x14ac:dyDescent="0.15">
      <c r="A22" s="3425" t="s">
        <v>3126</v>
      </c>
      <c r="B22" s="3415" t="s">
        <v>3126</v>
      </c>
      <c r="C22" s="3418" t="n">
        <v>5.0337</v>
      </c>
      <c r="D22" s="3415" t="n">
        <v>5.0337</v>
      </c>
      <c r="E22" s="3415" t="s">
        <v>2952</v>
      </c>
      <c r="F22" s="3418" t="n">
        <v>0.16718701948865</v>
      </c>
      <c r="G22" s="3418" t="s">
        <v>2944</v>
      </c>
      <c r="H22" s="3418" t="n">
        <v>0.16718701948865</v>
      </c>
      <c r="I22" s="3418" t="s">
        <v>2952</v>
      </c>
      <c r="J22" s="3418" t="n">
        <v>0.368</v>
      </c>
      <c r="K22" s="3418" t="s">
        <v>2952</v>
      </c>
      <c r="L22" s="3415" t="n">
        <v>0.8415693</v>
      </c>
      <c r="M22" s="3415" t="s">
        <v>2944</v>
      </c>
      <c r="N22" s="3418" t="n">
        <v>0.8415693</v>
      </c>
      <c r="O22" s="3415" t="s">
        <v>2952</v>
      </c>
      <c r="P22" s="3415" t="n">
        <v>1.8524016</v>
      </c>
      <c r="Q22" s="3415" t="s">
        <v>2952</v>
      </c>
      <c r="R22" s="3418" t="n">
        <v>-9.87789330000001</v>
      </c>
      <c r="S22" s="26"/>
      <c r="T22" s="26"/>
      <c r="U22" s="26"/>
      <c r="V22" s="26"/>
      <c r="W22" s="26"/>
      <c r="X22" s="26"/>
      <c r="Y22" s="26"/>
      <c r="Z22" s="26"/>
      <c r="AA22" s="26"/>
      <c r="AB22" s="26"/>
      <c r="AC22" s="26"/>
      <c r="AD22" s="26"/>
      <c r="AE22" s="26"/>
      <c r="AF22" s="26"/>
      <c r="AG22" s="26"/>
      <c r="AH22" s="26"/>
    </row>
    <row r="23" spans="1:34" ht="15.75" customHeight="1" x14ac:dyDescent="0.15">
      <c r="A23" s="2403" t="s">
        <v>2831</v>
      </c>
      <c r="B23" s="372"/>
      <c r="C23" s="372"/>
      <c r="D23" s="372"/>
      <c r="E23" s="372"/>
      <c r="F23" s="372"/>
      <c r="G23" s="372"/>
      <c r="H23" s="372"/>
      <c r="I23" s="372"/>
      <c r="J23" s="372"/>
      <c r="K23" s="372"/>
      <c r="L23" s="372"/>
      <c r="M23" s="372"/>
      <c r="N23" s="372"/>
      <c r="O23" s="372"/>
      <c r="P23" s="372"/>
      <c r="Q23" s="372"/>
      <c r="R23" s="372"/>
      <c r="S23" s="26"/>
      <c r="T23" s="26"/>
      <c r="U23" s="26"/>
      <c r="V23" s="26"/>
      <c r="W23" s="26"/>
      <c r="X23" s="26"/>
      <c r="Y23" s="26"/>
      <c r="Z23" s="26"/>
      <c r="AA23" s="26"/>
      <c r="AB23" s="26"/>
      <c r="AC23" s="26"/>
      <c r="AD23" s="26"/>
      <c r="AE23" s="26"/>
      <c r="AF23" s="26"/>
      <c r="AG23" s="26"/>
      <c r="AH23" s="26"/>
    </row>
    <row r="24" spans="1:34" ht="39.75" customHeight="1" x14ac:dyDescent="0.2">
      <c r="A24" s="2847" t="s">
        <v>1418</v>
      </c>
      <c r="B24" s="2847"/>
      <c r="C24" s="2847"/>
      <c r="D24" s="2847"/>
      <c r="E24" s="2847"/>
      <c r="F24" s="2847"/>
      <c r="G24" s="2847"/>
      <c r="H24" s="2847"/>
      <c r="I24" s="2847"/>
      <c r="J24" s="2847"/>
      <c r="K24" s="2847"/>
      <c r="L24" s="2847"/>
      <c r="M24" s="2847"/>
      <c r="N24" s="2847"/>
      <c r="O24" s="2893"/>
      <c r="P24" s="2893"/>
      <c r="Q24" s="2893"/>
      <c r="R24" s="2893"/>
      <c r="S24" s="26"/>
      <c r="T24" s="26"/>
      <c r="U24" s="26"/>
      <c r="V24" s="26"/>
      <c r="W24" s="26"/>
      <c r="X24" s="26"/>
      <c r="Y24" s="26"/>
      <c r="Z24" s="26"/>
      <c r="AA24" s="26"/>
      <c r="AB24" s="26"/>
      <c r="AC24" s="26"/>
      <c r="AD24" s="26"/>
      <c r="AE24" s="26"/>
      <c r="AF24" s="26"/>
      <c r="AG24" s="26"/>
      <c r="AH24" s="26"/>
    </row>
    <row r="25" spans="1:34" ht="24" customHeight="1" x14ac:dyDescent="0.15">
      <c r="A25" s="2847" t="s">
        <v>1417</v>
      </c>
      <c r="B25" s="2847"/>
      <c r="C25" s="2847"/>
      <c r="D25" s="2847"/>
      <c r="E25" s="2847"/>
      <c r="F25" s="2847"/>
      <c r="G25" s="2847"/>
      <c r="H25" s="2847"/>
      <c r="I25" s="2847"/>
      <c r="J25" s="2847"/>
      <c r="K25" s="2847"/>
      <c r="L25" s="2847"/>
      <c r="M25" s="2847"/>
      <c r="N25" s="2847"/>
      <c r="O25" s="2847"/>
      <c r="P25" s="2847"/>
      <c r="Q25" s="2847"/>
      <c r="R25" s="2847"/>
      <c r="S25" s="26"/>
      <c r="T25" s="26"/>
      <c r="U25" s="26"/>
      <c r="V25" s="26"/>
      <c r="W25" s="26"/>
      <c r="X25" s="26"/>
      <c r="Y25" s="26"/>
      <c r="Z25" s="26"/>
      <c r="AA25" s="26"/>
      <c r="AB25" s="26"/>
      <c r="AC25" s="26"/>
      <c r="AD25" s="26"/>
      <c r="AE25" s="26"/>
      <c r="AF25" s="26"/>
      <c r="AG25" s="26"/>
      <c r="AH25" s="26"/>
    </row>
    <row r="26" spans="1:34" ht="15" x14ac:dyDescent="0.15">
      <c r="A26" s="2841" t="s">
        <v>801</v>
      </c>
      <c r="B26" s="2892"/>
      <c r="C26" s="2892"/>
      <c r="D26" s="2892"/>
      <c r="E26" s="2892"/>
      <c r="F26" s="2892"/>
      <c r="G26" s="2892"/>
      <c r="H26" s="2892"/>
      <c r="I26" s="2892"/>
      <c r="J26" s="2892"/>
      <c r="K26" s="2892"/>
      <c r="L26" s="390"/>
      <c r="M26" s="390"/>
      <c r="N26" s="390"/>
      <c r="O26" s="372"/>
      <c r="P26" s="372"/>
      <c r="Q26" s="372"/>
      <c r="R26" s="372"/>
      <c r="S26" s="26"/>
      <c r="T26" s="26"/>
      <c r="U26" s="2878"/>
      <c r="V26" s="2878"/>
      <c r="W26" s="2878"/>
      <c r="X26" s="2878"/>
      <c r="Y26" s="2878"/>
      <c r="Z26" s="2878"/>
      <c r="AA26" s="2878"/>
      <c r="AB26" s="2878"/>
      <c r="AC26" s="2878"/>
      <c r="AD26" s="2878"/>
      <c r="AE26" s="2878"/>
      <c r="AF26" s="2878"/>
      <c r="AG26" s="2878"/>
      <c r="AH26" s="2878"/>
    </row>
    <row r="27" spans="1:34" ht="13" x14ac:dyDescent="0.15">
      <c r="A27" s="2847" t="s">
        <v>850</v>
      </c>
      <c r="B27" s="2847"/>
      <c r="C27" s="2847"/>
      <c r="D27" s="2847"/>
      <c r="E27" s="2847"/>
      <c r="F27" s="2847"/>
      <c r="G27" s="2847"/>
      <c r="H27" s="2847"/>
      <c r="I27" s="2847"/>
      <c r="J27" s="391"/>
      <c r="K27" s="372"/>
      <c r="L27" s="372"/>
      <c r="M27" s="372"/>
      <c r="N27" s="372"/>
      <c r="O27" s="372"/>
      <c r="P27" s="372"/>
      <c r="Q27" s="372"/>
      <c r="R27" s="372"/>
      <c r="S27" s="26"/>
      <c r="T27" s="26"/>
      <c r="U27" s="26"/>
      <c r="V27" s="26"/>
      <c r="W27" s="26"/>
      <c r="X27" s="26"/>
      <c r="Y27" s="26"/>
      <c r="Z27" s="26"/>
      <c r="AA27" s="26"/>
      <c r="AB27" s="26"/>
      <c r="AC27" s="26"/>
      <c r="AD27" s="26"/>
      <c r="AE27" s="26"/>
      <c r="AF27" s="26"/>
      <c r="AG27" s="26"/>
      <c r="AH27" s="26"/>
    </row>
    <row r="28" spans="1:34" ht="13.5" customHeight="1" x14ac:dyDescent="0.15">
      <c r="A28" s="2847" t="s">
        <v>1419</v>
      </c>
      <c r="B28" s="2847"/>
      <c r="C28" s="2847"/>
      <c r="D28" s="2847"/>
      <c r="E28" s="2847"/>
      <c r="F28" s="2847"/>
      <c r="G28" s="2847"/>
      <c r="H28" s="2847"/>
      <c r="I28" s="2847"/>
      <c r="J28" s="2847"/>
      <c r="K28" s="2847"/>
      <c r="L28" s="2847"/>
      <c r="M28" s="2847"/>
      <c r="N28" s="2847"/>
      <c r="O28" s="2847"/>
      <c r="P28" s="2847"/>
      <c r="Q28" s="2847"/>
      <c r="R28" s="2847"/>
      <c r="S28" s="26"/>
      <c r="T28" s="26"/>
      <c r="U28" s="26"/>
      <c r="V28" s="26"/>
      <c r="W28" s="26"/>
      <c r="X28" s="26"/>
      <c r="Y28" s="26"/>
      <c r="Z28" s="26"/>
      <c r="AA28" s="26"/>
      <c r="AB28" s="26"/>
      <c r="AC28" s="26"/>
      <c r="AD28" s="26"/>
      <c r="AE28" s="26"/>
      <c r="AF28" s="26"/>
      <c r="AG28" s="26"/>
      <c r="AH28" s="26"/>
    </row>
    <row r="29" spans="1:34" x14ac:dyDescent="0.15">
      <c r="A29" s="392"/>
      <c r="B29" s="26"/>
      <c r="C29" s="26"/>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row>
    <row r="30" spans="1:34" ht="13" x14ac:dyDescent="0.15">
      <c r="A30" s="1485" t="s">
        <v>280</v>
      </c>
      <c r="B30" s="1487"/>
      <c r="C30" s="1487"/>
      <c r="D30" s="1487"/>
      <c r="E30" s="1487"/>
      <c r="F30" s="1487"/>
      <c r="G30" s="1487"/>
      <c r="H30" s="1487"/>
      <c r="I30" s="1487"/>
      <c r="J30" s="1487"/>
      <c r="K30" s="1487"/>
      <c r="L30" s="1487"/>
      <c r="M30" s="1487"/>
      <c r="N30" s="1487"/>
      <c r="O30" s="1487"/>
      <c r="P30" s="1487"/>
      <c r="Q30" s="1487"/>
      <c r="R30" s="1488"/>
      <c r="S30" s="26"/>
      <c r="T30" s="26"/>
      <c r="U30" s="26"/>
      <c r="V30" s="26"/>
      <c r="W30" s="26"/>
      <c r="X30" s="26"/>
      <c r="Y30" s="26"/>
      <c r="Z30" s="26"/>
      <c r="AA30" s="26"/>
      <c r="AB30" s="26"/>
      <c r="AC30" s="26"/>
      <c r="AD30" s="26"/>
      <c r="AE30" s="26"/>
      <c r="AF30" s="26"/>
      <c r="AG30" s="26"/>
      <c r="AH30" s="26"/>
    </row>
    <row r="31" spans="1:34" ht="30.75" customHeight="1" x14ac:dyDescent="0.15">
      <c r="A31" s="2891" t="s">
        <v>804</v>
      </c>
      <c r="B31" s="2876"/>
      <c r="C31" s="2876"/>
      <c r="D31" s="2876"/>
      <c r="E31" s="2876"/>
      <c r="F31" s="2876"/>
      <c r="G31" s="2876"/>
      <c r="H31" s="2876"/>
      <c r="I31" s="2876"/>
      <c r="J31" s="2876"/>
      <c r="K31" s="2876"/>
      <c r="L31" s="2876"/>
      <c r="M31" s="2876"/>
      <c r="N31" s="2876"/>
      <c r="O31" s="2876"/>
      <c r="P31" s="2876"/>
      <c r="Q31" s="2876"/>
      <c r="R31" s="2877"/>
      <c r="S31" s="26"/>
      <c r="T31" s="26"/>
      <c r="U31" s="26"/>
      <c r="V31" s="26"/>
      <c r="W31" s="26"/>
      <c r="X31" s="26"/>
      <c r="Y31" s="26"/>
      <c r="Z31" s="26"/>
      <c r="AA31" s="26"/>
      <c r="AB31" s="26"/>
      <c r="AC31" s="26"/>
      <c r="AD31" s="26"/>
      <c r="AE31" s="26"/>
      <c r="AF31" s="26"/>
      <c r="AG31" s="26"/>
      <c r="AH31" s="26"/>
    </row>
    <row r="32" spans="1:34" ht="12" customHeight="1" x14ac:dyDescent="0.15">
      <c r="A32" s="2420" t="s">
        <v>1484</v>
      </c>
      <c r="B32" s="3415" t="s">
        <v>1185</v>
      </c>
      <c r="C32" s="2866"/>
      <c r="D32" s="2866"/>
      <c r="E32" s="2866"/>
      <c r="F32" s="2866"/>
      <c r="G32" s="2866"/>
      <c r="H32" s="2866"/>
      <c r="I32" s="2866"/>
      <c r="J32" s="2866"/>
      <c r="K32" s="2866"/>
      <c r="L32" s="2866"/>
      <c r="M32" s="2866"/>
      <c r="N32" s="2866"/>
      <c r="O32" s="2866"/>
      <c r="P32" s="2866"/>
      <c r="Q32" s="2866"/>
      <c r="R32" s="2866"/>
      <c r="S32" s="26"/>
      <c r="T32" s="26"/>
      <c r="U32" s="26"/>
      <c r="V32" s="26"/>
      <c r="W32" s="26"/>
      <c r="X32" s="26"/>
      <c r="Y32" s="26"/>
      <c r="Z32" s="26"/>
      <c r="AA32" s="26"/>
      <c r="AB32" s="26"/>
      <c r="AC32" s="26"/>
      <c r="AD32" s="26"/>
      <c r="AE32" s="26"/>
      <c r="AF32" s="26"/>
      <c r="AG32" s="26"/>
      <c r="AH32" s="26"/>
    </row>
    <row r="33" spans="1:34" ht="12" customHeight="1" x14ac:dyDescent="0.15">
      <c r="A33" s="2420" t="s">
        <v>1484</v>
      </c>
      <c r="B33" s="3415" t="s">
        <v>3134</v>
      </c>
      <c r="C33" s="2866"/>
      <c r="D33" s="2866"/>
      <c r="E33" s="2866"/>
      <c r="F33" s="2866"/>
      <c r="G33" s="2866"/>
      <c r="H33" s="2866"/>
      <c r="I33" s="2866"/>
      <c r="J33" s="2866"/>
      <c r="K33" s="2866"/>
      <c r="L33" s="2866"/>
      <c r="M33" s="2866"/>
      <c r="N33" s="2866"/>
      <c r="O33" s="2866"/>
      <c r="P33" s="2866"/>
      <c r="Q33" s="2866"/>
      <c r="R33"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32:R32"/>
    <mergeCell ref="B33:R33"/>
    <mergeCell ref="U26:AH26"/>
    <mergeCell ref="A27:I27"/>
    <mergeCell ref="A28:R28"/>
    <mergeCell ref="A31:R31"/>
    <mergeCell ref="A25:R25"/>
    <mergeCell ref="A26:K26"/>
    <mergeCell ref="A24:R24"/>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1670.1884100000207</v>
      </c>
      <c r="D10" s="3418" t="n">
        <v>1670.1884100000207</v>
      </c>
      <c r="E10" s="3418" t="s">
        <v>2952</v>
      </c>
      <c r="F10" s="3418" t="s">
        <v>2944</v>
      </c>
      <c r="G10" s="3418" t="n">
        <v>-0.05658419807359</v>
      </c>
      <c r="H10" s="3418" t="n">
        <v>-0.05658419807359</v>
      </c>
      <c r="I10" s="3418" t="n">
        <v>-0.00519673789965</v>
      </c>
      <c r="J10" s="3418" t="n">
        <v>-0.04397541977595</v>
      </c>
      <c r="K10" s="3418" t="s">
        <v>2952</v>
      </c>
      <c r="L10" s="3418" t="s">
        <v>2944</v>
      </c>
      <c r="M10" s="3418" t="n">
        <v>-94.50627181164766</v>
      </c>
      <c r="N10" s="3418" t="n">
        <v>-94.50627181164766</v>
      </c>
      <c r="O10" s="3418" t="n">
        <v>-8.67953140979925</v>
      </c>
      <c r="P10" s="3418" t="n">
        <v>-73.44723643467528</v>
      </c>
      <c r="Q10" s="3418" t="s">
        <v>2952</v>
      </c>
      <c r="R10" s="3418" t="n">
        <v>647.6544787391152</v>
      </c>
      <c r="S10" s="26"/>
      <c r="T10" s="26"/>
    </row>
    <row r="11" spans="1:20" ht="14" x14ac:dyDescent="0.15">
      <c r="A11" s="1472" t="s">
        <v>1423</v>
      </c>
      <c r="B11" s="3416" t="s">
        <v>1185</v>
      </c>
      <c r="C11" s="3418" t="n">
        <v>1591.6795200000206</v>
      </c>
      <c r="D11" s="3415" t="n">
        <v>1591.6795200000206</v>
      </c>
      <c r="E11" s="3415" t="s">
        <v>2952</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n">
        <v>78.50889</v>
      </c>
      <c r="D12" s="3418" t="n">
        <v>78.50889</v>
      </c>
      <c r="E12" s="3418" t="s">
        <v>2952</v>
      </c>
      <c r="F12" s="3418" t="s">
        <v>2944</v>
      </c>
      <c r="G12" s="3418" t="n">
        <v>-1.20376522724557</v>
      </c>
      <c r="H12" s="3418" t="n">
        <v>-1.20376522724557</v>
      </c>
      <c r="I12" s="3418" t="n">
        <v>-0.11055475895531</v>
      </c>
      <c r="J12" s="3418" t="n">
        <v>-0.93552763813977</v>
      </c>
      <c r="K12" s="3418" t="s">
        <v>2952</v>
      </c>
      <c r="L12" s="3418" t="s">
        <v>2944</v>
      </c>
      <c r="M12" s="3418" t="n">
        <v>-94.50627181164766</v>
      </c>
      <c r="N12" s="3418" t="n">
        <v>-94.50627181164766</v>
      </c>
      <c r="O12" s="3418" t="n">
        <v>-8.67953140979925</v>
      </c>
      <c r="P12" s="3418" t="n">
        <v>-73.44723643467528</v>
      </c>
      <c r="Q12" s="3418" t="s">
        <v>2952</v>
      </c>
      <c r="R12" s="3418" t="n">
        <v>647.6544787391152</v>
      </c>
      <c r="S12" s="26"/>
      <c r="T12" s="26"/>
    </row>
    <row r="13" spans="1:20" ht="13" x14ac:dyDescent="0.15">
      <c r="A13" s="1470" t="s">
        <v>853</v>
      </c>
      <c r="B13" s="3416"/>
      <c r="C13" s="3418" t="n">
        <v>17.20125</v>
      </c>
      <c r="D13" s="3418" t="n">
        <v>17.20125</v>
      </c>
      <c r="E13" s="3418" t="s">
        <v>2952</v>
      </c>
      <c r="F13" s="3418" t="s">
        <v>2944</v>
      </c>
      <c r="G13" s="3418" t="n">
        <v>-4.49676440442687</v>
      </c>
      <c r="H13" s="3418" t="n">
        <v>-4.49676440442687</v>
      </c>
      <c r="I13" s="3418" t="n">
        <v>-0.50458724858945</v>
      </c>
      <c r="J13" s="3418" t="n">
        <v>-0.22928983739372</v>
      </c>
      <c r="K13" s="3418" t="s">
        <v>2952</v>
      </c>
      <c r="L13" s="3418" t="s">
        <v>2944</v>
      </c>
      <c r="M13" s="3418" t="n">
        <v>-77.34996871164766</v>
      </c>
      <c r="N13" s="3418" t="n">
        <v>-77.34996871164766</v>
      </c>
      <c r="O13" s="3418" t="n">
        <v>-8.67953140979925</v>
      </c>
      <c r="P13" s="3418" t="n">
        <v>-3.94407181546879</v>
      </c>
      <c r="Q13" s="3418" t="s">
        <v>2952</v>
      </c>
      <c r="R13" s="3418" t="n">
        <v>329.9030971020245</v>
      </c>
      <c r="S13" s="26"/>
      <c r="T13" s="26"/>
    </row>
    <row r="14" spans="1:20" x14ac:dyDescent="0.15">
      <c r="A14" s="3425" t="s">
        <v>3126</v>
      </c>
      <c r="B14" s="3415" t="s">
        <v>3126</v>
      </c>
      <c r="C14" s="3418" t="n">
        <v>17.20125</v>
      </c>
      <c r="D14" s="3415" t="n">
        <v>17.20125</v>
      </c>
      <c r="E14" s="3415" t="s">
        <v>2952</v>
      </c>
      <c r="F14" s="3418" t="s">
        <v>2944</v>
      </c>
      <c r="G14" s="3418" t="n">
        <v>-4.49676440442687</v>
      </c>
      <c r="H14" s="3418" t="n">
        <v>-4.49676440442687</v>
      </c>
      <c r="I14" s="3418" t="n">
        <v>-0.50458724858945</v>
      </c>
      <c r="J14" s="3418" t="n">
        <v>-0.22928983739372</v>
      </c>
      <c r="K14" s="3418" t="s">
        <v>2952</v>
      </c>
      <c r="L14" s="3415" t="s">
        <v>2944</v>
      </c>
      <c r="M14" s="3415" t="n">
        <v>-77.34996871164766</v>
      </c>
      <c r="N14" s="3418" t="n">
        <v>-77.34996871164766</v>
      </c>
      <c r="O14" s="3415" t="n">
        <v>-8.67953140979925</v>
      </c>
      <c r="P14" s="3415" t="n">
        <v>-3.94407181546879</v>
      </c>
      <c r="Q14" s="3415" t="s">
        <v>2952</v>
      </c>
      <c r="R14" s="3418" t="n">
        <v>329.9030971020245</v>
      </c>
      <c r="S14" s="26"/>
      <c r="T14" s="26"/>
    </row>
    <row r="15" spans="1:20" ht="13" x14ac:dyDescent="0.15">
      <c r="A15" s="1470" t="s">
        <v>854</v>
      </c>
      <c r="B15" s="3416"/>
      <c r="C15" s="3418" t="n">
        <v>29.80799999999999</v>
      </c>
      <c r="D15" s="3418" t="n">
        <v>29.80799999999999</v>
      </c>
      <c r="E15" s="3418" t="s">
        <v>2952</v>
      </c>
      <c r="F15" s="3418" t="s">
        <v>2944</v>
      </c>
      <c r="G15" s="3418" t="n">
        <v>-0.40871074879227</v>
      </c>
      <c r="H15" s="3418" t="n">
        <v>-0.40871074879227</v>
      </c>
      <c r="I15" s="3418" t="s">
        <v>2952</v>
      </c>
      <c r="J15" s="3418" t="n">
        <v>-1.15727124896694</v>
      </c>
      <c r="K15" s="3418" t="s">
        <v>2952</v>
      </c>
      <c r="L15" s="3418" t="s">
        <v>2944</v>
      </c>
      <c r="M15" s="3418" t="n">
        <v>-12.18285</v>
      </c>
      <c r="N15" s="3418" t="n">
        <v>-12.18285</v>
      </c>
      <c r="O15" s="3418" t="s">
        <v>2952</v>
      </c>
      <c r="P15" s="3418" t="n">
        <v>-34.49594138920649</v>
      </c>
      <c r="Q15" s="3418" t="s">
        <v>2952</v>
      </c>
      <c r="R15" s="3418" t="n">
        <v>171.15556842709063</v>
      </c>
      <c r="S15" s="26"/>
      <c r="T15" s="26"/>
    </row>
    <row r="16" spans="1:20" x14ac:dyDescent="0.15">
      <c r="A16" s="3425" t="s">
        <v>3126</v>
      </c>
      <c r="B16" s="3415" t="s">
        <v>3126</v>
      </c>
      <c r="C16" s="3418" t="n">
        <v>29.80799999999999</v>
      </c>
      <c r="D16" s="3415" t="n">
        <v>29.80799999999999</v>
      </c>
      <c r="E16" s="3415" t="s">
        <v>2952</v>
      </c>
      <c r="F16" s="3418" t="s">
        <v>2944</v>
      </c>
      <c r="G16" s="3418" t="n">
        <v>-0.40871074879227</v>
      </c>
      <c r="H16" s="3418" t="n">
        <v>-0.40871074879227</v>
      </c>
      <c r="I16" s="3418" t="s">
        <v>2952</v>
      </c>
      <c r="J16" s="3418" t="n">
        <v>-1.15727124896694</v>
      </c>
      <c r="K16" s="3418" t="s">
        <v>2952</v>
      </c>
      <c r="L16" s="3415" t="s">
        <v>2944</v>
      </c>
      <c r="M16" s="3415" t="n">
        <v>-12.18285</v>
      </c>
      <c r="N16" s="3418" t="n">
        <v>-12.18285</v>
      </c>
      <c r="O16" s="3415" t="s">
        <v>2952</v>
      </c>
      <c r="P16" s="3415" t="n">
        <v>-34.49594138920649</v>
      </c>
      <c r="Q16" s="3415" t="s">
        <v>2952</v>
      </c>
      <c r="R16" s="3418" t="n">
        <v>171.15556842709063</v>
      </c>
      <c r="S16" s="26"/>
      <c r="T16" s="26"/>
    </row>
    <row r="17" spans="1:20" ht="13" x14ac:dyDescent="0.15">
      <c r="A17" s="1470" t="s">
        <v>855</v>
      </c>
      <c r="B17" s="3416"/>
      <c r="C17" s="3418" t="n">
        <v>23.24025</v>
      </c>
      <c r="D17" s="3418" t="n">
        <v>23.24025</v>
      </c>
      <c r="E17" s="3418" t="s">
        <v>2952</v>
      </c>
      <c r="F17" s="3418" t="s">
        <v>2944</v>
      </c>
      <c r="G17" s="3418" t="n">
        <v>-0.18333848388034</v>
      </c>
      <c r="H17" s="3418" t="n">
        <v>-0.18333848388034</v>
      </c>
      <c r="I17" s="3418" t="s">
        <v>2952</v>
      </c>
      <c r="J17" s="3418" t="n">
        <v>-1.48607180753219</v>
      </c>
      <c r="K17" s="3418" t="s">
        <v>2952</v>
      </c>
      <c r="L17" s="3418" t="s">
        <v>2944</v>
      </c>
      <c r="M17" s="3418" t="n">
        <v>-4.2608322</v>
      </c>
      <c r="N17" s="3418" t="n">
        <v>-4.2608322</v>
      </c>
      <c r="O17" s="3418" t="s">
        <v>2952</v>
      </c>
      <c r="P17" s="3418" t="n">
        <v>-34.536680325</v>
      </c>
      <c r="Q17" s="3418" t="s">
        <v>2952</v>
      </c>
      <c r="R17" s="3418" t="n">
        <v>142.25754592500013</v>
      </c>
      <c r="S17" s="26"/>
      <c r="T17" s="26"/>
    </row>
    <row r="18" spans="1:20" x14ac:dyDescent="0.15">
      <c r="A18" s="3425" t="s">
        <v>3126</v>
      </c>
      <c r="B18" s="3415" t="s">
        <v>3126</v>
      </c>
      <c r="C18" s="3418" t="n">
        <v>23.24025</v>
      </c>
      <c r="D18" s="3415" t="n">
        <v>23.24025</v>
      </c>
      <c r="E18" s="3415" t="s">
        <v>2952</v>
      </c>
      <c r="F18" s="3418" t="s">
        <v>2944</v>
      </c>
      <c r="G18" s="3418" t="n">
        <v>-0.18333848388034</v>
      </c>
      <c r="H18" s="3418" t="n">
        <v>-0.18333848388034</v>
      </c>
      <c r="I18" s="3418" t="s">
        <v>2952</v>
      </c>
      <c r="J18" s="3418" t="n">
        <v>-1.48607180753219</v>
      </c>
      <c r="K18" s="3418" t="s">
        <v>2952</v>
      </c>
      <c r="L18" s="3415" t="s">
        <v>2944</v>
      </c>
      <c r="M18" s="3415" t="n">
        <v>-4.2608322</v>
      </c>
      <c r="N18" s="3418" t="n">
        <v>-4.2608322</v>
      </c>
      <c r="O18" s="3415" t="s">
        <v>2952</v>
      </c>
      <c r="P18" s="3415" t="n">
        <v>-34.536680325</v>
      </c>
      <c r="Q18" s="3415" t="s">
        <v>2952</v>
      </c>
      <c r="R18" s="3418" t="n">
        <v>142.25754592500013</v>
      </c>
      <c r="S18" s="26"/>
      <c r="T18" s="26"/>
    </row>
    <row r="19" spans="1:20" ht="13" x14ac:dyDescent="0.15">
      <c r="A19" s="1470" t="s">
        <v>856</v>
      </c>
      <c r="B19" s="3416"/>
      <c r="C19" s="3418" t="n">
        <v>7.82181</v>
      </c>
      <c r="D19" s="3418" t="n">
        <v>7.82181</v>
      </c>
      <c r="E19" s="3418" t="s">
        <v>2952</v>
      </c>
      <c r="F19" s="3418" t="s">
        <v>2944</v>
      </c>
      <c r="G19" s="3418" t="n">
        <v>-0.07368603942054</v>
      </c>
      <c r="H19" s="3418" t="n">
        <v>-0.07368603942054</v>
      </c>
      <c r="I19" s="3418" t="s">
        <v>2952</v>
      </c>
      <c r="J19" s="3418" t="n">
        <v>-0.03957056806545</v>
      </c>
      <c r="K19" s="3418" t="s">
        <v>2952</v>
      </c>
      <c r="L19" s="3418" t="s">
        <v>2944</v>
      </c>
      <c r="M19" s="3418" t="n">
        <v>-0.5763582</v>
      </c>
      <c r="N19" s="3418" t="n">
        <v>-0.5763582</v>
      </c>
      <c r="O19" s="3418" t="s">
        <v>2952</v>
      </c>
      <c r="P19" s="3418" t="n">
        <v>-0.309513465</v>
      </c>
      <c r="Q19" s="3418" t="s">
        <v>2952</v>
      </c>
      <c r="R19" s="3418" t="n">
        <v>3.248196105</v>
      </c>
      <c r="S19" s="26"/>
      <c r="T19" s="26"/>
    </row>
    <row r="20" spans="1:20" x14ac:dyDescent="0.15">
      <c r="A20" s="3425" t="s">
        <v>3126</v>
      </c>
      <c r="B20" s="3415" t="s">
        <v>3126</v>
      </c>
      <c r="C20" s="3418" t="n">
        <v>7.82181</v>
      </c>
      <c r="D20" s="3415" t="n">
        <v>7.82181</v>
      </c>
      <c r="E20" s="3415" t="s">
        <v>2952</v>
      </c>
      <c r="F20" s="3418" t="s">
        <v>2944</v>
      </c>
      <c r="G20" s="3418" t="n">
        <v>-0.07368603942054</v>
      </c>
      <c r="H20" s="3418" t="n">
        <v>-0.07368603942054</v>
      </c>
      <c r="I20" s="3418" t="s">
        <v>2952</v>
      </c>
      <c r="J20" s="3418" t="n">
        <v>-0.03957056806545</v>
      </c>
      <c r="K20" s="3418" t="s">
        <v>2952</v>
      </c>
      <c r="L20" s="3415" t="s">
        <v>2944</v>
      </c>
      <c r="M20" s="3415" t="n">
        <v>-0.5763582</v>
      </c>
      <c r="N20" s="3418" t="n">
        <v>-0.5763582</v>
      </c>
      <c r="O20" s="3415" t="s">
        <v>2952</v>
      </c>
      <c r="P20" s="3415" t="n">
        <v>-0.309513465</v>
      </c>
      <c r="Q20" s="3415" t="s">
        <v>2952</v>
      </c>
      <c r="R20" s="3418" t="n">
        <v>3.248196105</v>
      </c>
      <c r="S20" s="26"/>
      <c r="T20" s="26"/>
    </row>
    <row r="21" spans="1:20" ht="13" x14ac:dyDescent="0.15">
      <c r="A21" s="1470" t="s">
        <v>857</v>
      </c>
      <c r="B21" s="3416"/>
      <c r="C21" s="3418" t="n">
        <v>0.43758</v>
      </c>
      <c r="D21" s="3418" t="n">
        <v>0.43758</v>
      </c>
      <c r="E21" s="3418" t="s">
        <v>2952</v>
      </c>
      <c r="F21" s="3418" t="s">
        <v>2944</v>
      </c>
      <c r="G21" s="3418" t="n">
        <v>-0.31140065816536</v>
      </c>
      <c r="H21" s="3418" t="n">
        <v>-0.31140065816536</v>
      </c>
      <c r="I21" s="3418" t="s">
        <v>2952</v>
      </c>
      <c r="J21" s="3418" t="n">
        <v>-0.368</v>
      </c>
      <c r="K21" s="3418" t="s">
        <v>2952</v>
      </c>
      <c r="L21" s="3418" t="s">
        <v>2944</v>
      </c>
      <c r="M21" s="3418" t="n">
        <v>-0.1362627</v>
      </c>
      <c r="N21" s="3418" t="n">
        <v>-0.1362627</v>
      </c>
      <c r="O21" s="3418" t="s">
        <v>2952</v>
      </c>
      <c r="P21" s="3418" t="n">
        <v>-0.16102944</v>
      </c>
      <c r="Q21" s="3418" t="s">
        <v>2952</v>
      </c>
      <c r="R21" s="3418" t="n">
        <v>1.09007118</v>
      </c>
      <c r="S21" s="26"/>
      <c r="T21" s="26"/>
    </row>
    <row r="22" spans="1:20" x14ac:dyDescent="0.15">
      <c r="A22" s="3425" t="s">
        <v>3126</v>
      </c>
      <c r="B22" s="3415" t="s">
        <v>3126</v>
      </c>
      <c r="C22" s="3418" t="n">
        <v>0.43758</v>
      </c>
      <c r="D22" s="3415" t="n">
        <v>0.43758</v>
      </c>
      <c r="E22" s="3415" t="s">
        <v>2952</v>
      </c>
      <c r="F22" s="3418" t="s">
        <v>2944</v>
      </c>
      <c r="G22" s="3418" t="n">
        <v>-0.31140065816536</v>
      </c>
      <c r="H22" s="3418" t="n">
        <v>-0.31140065816536</v>
      </c>
      <c r="I22" s="3418" t="s">
        <v>2952</v>
      </c>
      <c r="J22" s="3418" t="n">
        <v>-0.368</v>
      </c>
      <c r="K22" s="3418" t="s">
        <v>2952</v>
      </c>
      <c r="L22" s="3415" t="s">
        <v>2944</v>
      </c>
      <c r="M22" s="3415" t="n">
        <v>-0.1362627</v>
      </c>
      <c r="N22" s="3418" t="n">
        <v>-0.1362627</v>
      </c>
      <c r="O22" s="3415" t="s">
        <v>2952</v>
      </c>
      <c r="P22" s="3415" t="n">
        <v>-0.16102944</v>
      </c>
      <c r="Q22" s="3415" t="s">
        <v>2952</v>
      </c>
      <c r="R22" s="3418" t="n">
        <v>1.09007118</v>
      </c>
      <c r="S22" s="26"/>
      <c r="T22" s="26"/>
    </row>
    <row r="23" spans="1:20" ht="13.5" customHeight="1" x14ac:dyDescent="0.15">
      <c r="A23" s="2398" t="s">
        <v>2831</v>
      </c>
      <c r="B23" s="314"/>
      <c r="C23" s="314"/>
      <c r="D23" s="314"/>
      <c r="E23" s="314"/>
      <c r="F23" s="314"/>
      <c r="G23" s="314"/>
      <c r="H23" s="314"/>
      <c r="I23" s="314"/>
      <c r="J23" s="314"/>
      <c r="K23" s="314"/>
      <c r="L23" s="314"/>
      <c r="M23" s="314"/>
      <c r="N23" s="314"/>
      <c r="O23" s="314"/>
      <c r="P23" s="314"/>
      <c r="Q23" s="314"/>
      <c r="R23" s="314"/>
      <c r="S23" s="26"/>
      <c r="T23" s="26"/>
    </row>
    <row r="24" spans="1:20" ht="28.5" customHeight="1" x14ac:dyDescent="0.15">
      <c r="A24" s="2878" t="s">
        <v>1420</v>
      </c>
      <c r="B24" s="2878"/>
      <c r="C24" s="2878"/>
      <c r="D24" s="2878"/>
      <c r="E24" s="2878"/>
      <c r="F24" s="2878"/>
      <c r="G24" s="2878"/>
      <c r="H24" s="2878"/>
      <c r="I24" s="2878"/>
      <c r="J24" s="2878"/>
      <c r="K24" s="2878"/>
      <c r="L24" s="2878"/>
      <c r="M24" s="2878"/>
      <c r="N24" s="2878"/>
      <c r="O24" s="2878"/>
      <c r="P24" s="2878"/>
      <c r="Q24" s="2878"/>
      <c r="R24" s="314"/>
      <c r="S24" s="26"/>
      <c r="T24" s="26"/>
    </row>
    <row r="25" spans="1:20" x14ac:dyDescent="0.15">
      <c r="A25" s="2840" t="s">
        <v>1421</v>
      </c>
      <c r="B25" s="2494"/>
      <c r="C25" s="2494"/>
      <c r="D25" s="2494"/>
      <c r="E25" s="2494"/>
      <c r="F25" s="2494"/>
      <c r="G25" s="2494"/>
      <c r="H25" s="2494"/>
      <c r="I25" s="2494"/>
      <c r="J25" s="2494"/>
      <c r="K25" s="2494"/>
      <c r="L25" s="2494"/>
      <c r="M25" s="2494"/>
      <c r="N25" s="2494"/>
      <c r="O25" s="2494"/>
      <c r="P25" s="2494"/>
      <c r="Q25" s="2494"/>
      <c r="R25" s="2494"/>
      <c r="S25" s="26"/>
      <c r="T25" s="26"/>
    </row>
    <row r="26" spans="1:20" ht="13" x14ac:dyDescent="0.15">
      <c r="A26" s="2839" t="s">
        <v>801</v>
      </c>
      <c r="B26" s="2839"/>
      <c r="C26" s="2839"/>
      <c r="D26" s="2839"/>
      <c r="E26" s="2839"/>
      <c r="F26" s="2839"/>
      <c r="G26" s="2839"/>
      <c r="H26" s="2839"/>
      <c r="I26" s="2839"/>
      <c r="J26" s="2839"/>
      <c r="K26" s="2839"/>
      <c r="L26" s="2839"/>
      <c r="M26" s="2839"/>
      <c r="N26" s="2839"/>
      <c r="O26" s="2839"/>
      <c r="P26" s="394"/>
      <c r="Q26" s="314"/>
      <c r="R26" s="314"/>
      <c r="S26" s="26"/>
      <c r="T26" s="26"/>
    </row>
    <row r="27" spans="1:20" ht="13" x14ac:dyDescent="0.15">
      <c r="A27" s="2873" t="s">
        <v>839</v>
      </c>
      <c r="B27" s="2873"/>
      <c r="C27" s="2873"/>
      <c r="D27" s="2873"/>
      <c r="E27" s="2873"/>
      <c r="F27" s="2873"/>
      <c r="G27" s="2873"/>
      <c r="H27" s="2873"/>
      <c r="I27" s="2873"/>
      <c r="J27" s="391"/>
      <c r="K27" s="314"/>
      <c r="L27" s="314"/>
      <c r="M27" s="314"/>
      <c r="N27" s="314"/>
      <c r="O27" s="314"/>
      <c r="P27" s="314"/>
      <c r="Q27" s="314"/>
      <c r="R27" s="314"/>
      <c r="S27" s="26"/>
      <c r="T27" s="26"/>
    </row>
    <row r="28" spans="1:20" ht="13" x14ac:dyDescent="0.15">
      <c r="A28" s="2847" t="s">
        <v>1419</v>
      </c>
      <c r="B28" s="2847"/>
      <c r="C28" s="2847"/>
      <c r="D28" s="2847"/>
      <c r="E28" s="2847"/>
      <c r="F28" s="2847"/>
      <c r="G28" s="2847"/>
      <c r="H28" s="2847"/>
      <c r="I28" s="2847"/>
      <c r="J28" s="2847"/>
      <c r="K28" s="2847"/>
      <c r="L28" s="2847"/>
      <c r="M28" s="2847"/>
      <c r="N28" s="2847"/>
      <c r="O28" s="2847"/>
      <c r="P28" s="2847"/>
      <c r="Q28" s="2847"/>
      <c r="R28" s="2847"/>
      <c r="S28" s="26"/>
      <c r="T28" s="26"/>
    </row>
    <row r="29" spans="1:20" ht="13" x14ac:dyDescent="0.15">
      <c r="A29" s="2895" t="s">
        <v>1422</v>
      </c>
      <c r="B29" s="2895"/>
      <c r="C29" s="2895"/>
      <c r="D29" s="2895"/>
      <c r="E29" s="2895"/>
      <c r="F29" s="2895"/>
      <c r="G29" s="2895"/>
      <c r="H29" s="2895"/>
      <c r="I29" s="2895"/>
      <c r="J29" s="2895"/>
      <c r="K29" s="2895"/>
      <c r="L29" s="2895"/>
      <c r="M29" s="2895"/>
      <c r="N29" s="2895"/>
      <c r="O29" s="2895"/>
      <c r="P29" s="2895"/>
      <c r="Q29" s="2895"/>
      <c r="R29" s="2895"/>
      <c r="S29" s="26"/>
      <c r="T29" s="26"/>
    </row>
    <row r="30" spans="1:20" ht="13" x14ac:dyDescent="0.15">
      <c r="A30" s="377" t="s">
        <v>2210</v>
      </c>
      <c r="B30" s="377"/>
      <c r="C30" s="377"/>
      <c r="D30" s="377"/>
      <c r="E30" s="377"/>
      <c r="F30" s="377"/>
      <c r="G30" s="377"/>
      <c r="H30" s="377"/>
      <c r="I30" s="377"/>
      <c r="J30" s="377"/>
      <c r="K30" s="377"/>
      <c r="L30" s="377"/>
      <c r="M30" s="377"/>
      <c r="N30" s="377"/>
      <c r="O30" s="377"/>
      <c r="P30" s="377"/>
      <c r="Q30" s="377"/>
      <c r="R30" s="377"/>
      <c r="S30" s="26"/>
      <c r="T30" s="26"/>
    </row>
    <row r="31" spans="1:20" ht="10.5" customHeight="1" x14ac:dyDescent="0.15">
      <c r="A31" s="377"/>
      <c r="B31" s="374"/>
      <c r="C31" s="374"/>
      <c r="D31" s="374"/>
      <c r="E31" s="374"/>
      <c r="F31" s="374"/>
      <c r="G31" s="374"/>
      <c r="H31" s="374"/>
      <c r="I31" s="374"/>
      <c r="J31" s="374"/>
      <c r="K31" s="374"/>
      <c r="L31" s="374"/>
      <c r="M31" s="374"/>
      <c r="N31" s="374"/>
      <c r="O31" s="374"/>
      <c r="P31" s="374"/>
      <c r="Q31" s="374"/>
      <c r="R31" s="374"/>
      <c r="S31" s="26"/>
      <c r="T31" s="26"/>
    </row>
    <row r="32" spans="1:20" ht="15.75" customHeight="1" x14ac:dyDescent="0.15">
      <c r="A32" s="1485" t="s">
        <v>280</v>
      </c>
      <c r="B32" s="1487"/>
      <c r="C32" s="1487"/>
      <c r="D32" s="1487"/>
      <c r="E32" s="1487"/>
      <c r="F32" s="1487"/>
      <c r="G32" s="1487"/>
      <c r="H32" s="1487"/>
      <c r="I32" s="1487"/>
      <c r="J32" s="1487"/>
      <c r="K32" s="1487"/>
      <c r="L32" s="1487"/>
      <c r="M32" s="1487"/>
      <c r="N32" s="1487"/>
      <c r="O32" s="1487"/>
      <c r="P32" s="1487"/>
      <c r="Q32" s="1487"/>
      <c r="R32" s="1488"/>
      <c r="S32" s="26"/>
      <c r="T32" s="26"/>
    </row>
    <row r="33" spans="1:20" ht="33.75" customHeight="1" x14ac:dyDescent="0.15">
      <c r="A33" s="2894" t="s">
        <v>858</v>
      </c>
      <c r="B33" s="2876"/>
      <c r="C33" s="2876"/>
      <c r="D33" s="2876"/>
      <c r="E33" s="2876"/>
      <c r="F33" s="2876"/>
      <c r="G33" s="2876"/>
      <c r="H33" s="2876"/>
      <c r="I33" s="2876"/>
      <c r="J33" s="2876"/>
      <c r="K33" s="2876"/>
      <c r="L33" s="2876"/>
      <c r="M33" s="2876"/>
      <c r="N33" s="2876"/>
      <c r="O33" s="2876"/>
      <c r="P33" s="2876"/>
      <c r="Q33" s="2876"/>
      <c r="R33" s="2877"/>
      <c r="S33" s="26"/>
      <c r="T33" s="26"/>
    </row>
    <row r="34" spans="1:20" ht="12" customHeight="1" x14ac:dyDescent="0.15">
      <c r="A34" s="2420" t="s">
        <v>1484</v>
      </c>
      <c r="B34" s="3415" t="s">
        <v>1185</v>
      </c>
      <c r="C34" s="2866"/>
      <c r="D34" s="2866"/>
      <c r="E34" s="2866"/>
      <c r="F34" s="2866"/>
      <c r="G34" s="2866"/>
      <c r="H34" s="2866"/>
      <c r="I34" s="2866"/>
      <c r="J34" s="2866"/>
      <c r="K34" s="2866"/>
      <c r="L34" s="2866"/>
      <c r="M34" s="2866"/>
      <c r="N34" s="2866"/>
      <c r="O34" s="2866"/>
      <c r="P34" s="2866"/>
      <c r="Q34" s="2866"/>
      <c r="R34" s="2866"/>
      <c r="S34" s="26"/>
      <c r="T34" s="26"/>
    </row>
    <row r="35" spans="1:20" ht="12" customHeight="1" x14ac:dyDescent="0.15">
      <c r="A35" s="2420" t="s">
        <v>1484</v>
      </c>
      <c r="B35" s="3415" t="s">
        <v>3135</v>
      </c>
      <c r="C35" s="2866"/>
      <c r="D35" s="2866"/>
      <c r="E35" s="2866"/>
      <c r="F35" s="2866"/>
      <c r="G35" s="2866"/>
      <c r="H35" s="2866"/>
      <c r="I35" s="2866"/>
      <c r="J35" s="2866"/>
      <c r="K35" s="2866"/>
      <c r="L35" s="2866"/>
      <c r="M35" s="2866"/>
      <c r="N35" s="2866"/>
      <c r="O35" s="2866"/>
      <c r="P35" s="2866"/>
      <c r="Q35" s="2866"/>
      <c r="R35" s="2866"/>
    </row>
  </sheetData>
  <sheetProtection password="A754" sheet="true" scenarios="true" objects="true"/>
  <mergeCells count="27">
    <mergeCell ref="B34:R34"/>
    <mergeCell ref="B35:R35"/>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A33:R33"/>
    <mergeCell ref="A25:R25"/>
    <mergeCell ref="A26:O26"/>
    <mergeCell ref="A27:I27"/>
    <mergeCell ref="A28:R28"/>
    <mergeCell ref="A29:R29"/>
    <mergeCell ref="A24:Q24"/>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3136</v>
      </c>
      <c r="C8" s="3418" t="s">
        <v>3136</v>
      </c>
      <c r="D8" s="3418" t="s">
        <v>3136</v>
      </c>
      <c r="E8" s="26"/>
      <c r="F8" s="26"/>
      <c r="G8" s="26"/>
      <c r="H8" s="26"/>
      <c r="I8" s="26"/>
      <c r="J8" s="26"/>
      <c r="K8" s="26"/>
    </row>
    <row r="9" spans="1:11" ht="14" x14ac:dyDescent="0.15">
      <c r="A9" s="1562" t="s">
        <v>866</v>
      </c>
      <c r="B9" s="3418" t="s">
        <v>2944</v>
      </c>
      <c r="C9" s="3418" t="s">
        <v>2944</v>
      </c>
      <c r="D9" s="3418" t="s">
        <v>2944</v>
      </c>
      <c r="E9" s="26"/>
      <c r="F9" s="26"/>
      <c r="G9" s="26"/>
      <c r="H9" s="26"/>
      <c r="I9" s="26"/>
      <c r="J9" s="26"/>
      <c r="K9" s="26"/>
    </row>
    <row r="10" spans="1:11" ht="13" x14ac:dyDescent="0.15">
      <c r="A10" s="1555" t="s">
        <v>734</v>
      </c>
      <c r="B10" s="3418" t="s">
        <v>2944</v>
      </c>
      <c r="C10" s="3418" t="s">
        <v>2944</v>
      </c>
      <c r="D10" s="3418" t="s">
        <v>2944</v>
      </c>
      <c r="E10" s="26"/>
      <c r="F10" s="26"/>
      <c r="G10" s="26"/>
      <c r="H10" s="26"/>
      <c r="I10" s="26"/>
      <c r="J10" s="26"/>
      <c r="K10" s="26"/>
    </row>
    <row r="11" spans="1:11" ht="14" x14ac:dyDescent="0.15">
      <c r="A11" s="1552" t="s">
        <v>867</v>
      </c>
      <c r="B11" s="3415" t="s">
        <v>2944</v>
      </c>
      <c r="C11" s="3418" t="s">
        <v>2944</v>
      </c>
      <c r="D11" s="3415" t="s">
        <v>2944</v>
      </c>
      <c r="E11" s="26"/>
      <c r="F11" s="26"/>
      <c r="G11" s="26"/>
      <c r="H11" s="26"/>
      <c r="I11" s="26"/>
      <c r="J11" s="26"/>
      <c r="K11" s="26"/>
    </row>
    <row r="12" spans="1:11" ht="14" x14ac:dyDescent="0.15">
      <c r="A12" s="1553" t="s">
        <v>868</v>
      </c>
      <c r="B12" s="3415" t="s">
        <v>2944</v>
      </c>
      <c r="C12" s="3418" t="s">
        <v>2944</v>
      </c>
      <c r="D12" s="3415" t="s">
        <v>2944</v>
      </c>
      <c r="E12" s="26"/>
      <c r="F12" s="26"/>
      <c r="G12" s="26"/>
      <c r="H12" s="26"/>
      <c r="I12" s="26"/>
      <c r="J12" s="26"/>
      <c r="K12" s="26"/>
    </row>
    <row r="13" spans="1:11" ht="13" x14ac:dyDescent="0.15">
      <c r="A13" s="1555" t="s">
        <v>735</v>
      </c>
      <c r="B13" s="3418" t="s">
        <v>2944</v>
      </c>
      <c r="C13" s="3418" t="s">
        <v>2944</v>
      </c>
      <c r="D13" s="3418" t="s">
        <v>2944</v>
      </c>
      <c r="E13" s="26"/>
      <c r="F13" s="26"/>
      <c r="G13" s="26"/>
      <c r="H13" s="26"/>
      <c r="I13" s="26"/>
      <c r="J13" s="26"/>
      <c r="K13" s="26"/>
    </row>
    <row r="14" spans="1:11" ht="14" x14ac:dyDescent="0.15">
      <c r="A14" s="1553" t="s">
        <v>867</v>
      </c>
      <c r="B14" s="3415" t="s">
        <v>2944</v>
      </c>
      <c r="C14" s="3418" t="s">
        <v>2944</v>
      </c>
      <c r="D14" s="3415" t="s">
        <v>2944</v>
      </c>
      <c r="E14" s="26"/>
      <c r="F14" s="26"/>
      <c r="G14" s="26"/>
      <c r="H14" s="26"/>
      <c r="I14" s="26"/>
      <c r="J14" s="26"/>
      <c r="K14" s="26"/>
    </row>
    <row r="15" spans="1:11" ht="14" x14ac:dyDescent="0.15">
      <c r="A15" s="1568" t="s">
        <v>868</v>
      </c>
      <c r="B15" s="3415" t="s">
        <v>2944</v>
      </c>
      <c r="C15" s="3418" t="s">
        <v>2944</v>
      </c>
      <c r="D15" s="3415" t="s">
        <v>2944</v>
      </c>
      <c r="E15" s="26"/>
      <c r="F15" s="26"/>
      <c r="G15" s="26"/>
      <c r="H15" s="26"/>
      <c r="I15" s="26"/>
      <c r="J15" s="26"/>
      <c r="K15" s="26"/>
    </row>
    <row r="16" spans="1:11" ht="14" x14ac:dyDescent="0.15">
      <c r="A16" s="1569" t="s">
        <v>1425</v>
      </c>
      <c r="B16" s="3418" t="s">
        <v>2952</v>
      </c>
      <c r="C16" s="3418" t="s">
        <v>2952</v>
      </c>
      <c r="D16" s="3418" t="s">
        <v>2952</v>
      </c>
      <c r="E16" s="26"/>
      <c r="F16" s="26"/>
      <c r="G16" s="26"/>
      <c r="H16" s="26"/>
      <c r="I16" s="26"/>
      <c r="J16" s="26"/>
      <c r="K16" s="26"/>
    </row>
    <row r="17" spans="1:11" ht="13" x14ac:dyDescent="0.15">
      <c r="A17" s="1554" t="s">
        <v>835</v>
      </c>
      <c r="B17" s="3418" t="s">
        <v>2952</v>
      </c>
      <c r="C17" s="3418" t="s">
        <v>2952</v>
      </c>
      <c r="D17" s="3418" t="s">
        <v>2952</v>
      </c>
      <c r="E17" s="26"/>
      <c r="F17" s="26"/>
      <c r="G17" s="26"/>
      <c r="H17" s="26"/>
      <c r="I17" s="26"/>
      <c r="J17" s="26"/>
      <c r="K17" s="26"/>
    </row>
    <row r="18" spans="1:11" ht="14" x14ac:dyDescent="0.15">
      <c r="A18" s="1553" t="s">
        <v>867</v>
      </c>
      <c r="B18" s="3415" t="s">
        <v>2952</v>
      </c>
      <c r="C18" s="3418" t="s">
        <v>2952</v>
      </c>
      <c r="D18" s="3415" t="s">
        <v>2952</v>
      </c>
      <c r="E18" s="26"/>
      <c r="F18" s="26"/>
      <c r="G18" s="26"/>
      <c r="H18" s="26"/>
      <c r="I18" s="26"/>
      <c r="J18" s="26"/>
      <c r="K18" s="26"/>
    </row>
    <row r="19" spans="1:11" ht="14" x14ac:dyDescent="0.15">
      <c r="A19" s="1553" t="s">
        <v>868</v>
      </c>
      <c r="B19" s="3415" t="s">
        <v>2952</v>
      </c>
      <c r="C19" s="3418" t="s">
        <v>2952</v>
      </c>
      <c r="D19" s="3415" t="s">
        <v>2952</v>
      </c>
      <c r="E19" s="26"/>
      <c r="F19" s="26"/>
      <c r="G19" s="26"/>
      <c r="H19" s="26"/>
      <c r="I19" s="26"/>
      <c r="J19" s="26"/>
      <c r="K19" s="26"/>
    </row>
    <row r="20" spans="1:11" ht="13" x14ac:dyDescent="0.15">
      <c r="A20" s="1555" t="s">
        <v>747</v>
      </c>
      <c r="B20" s="3418" t="s">
        <v>2952</v>
      </c>
      <c r="C20" s="3418" t="s">
        <v>2952</v>
      </c>
      <c r="D20" s="3418" t="s">
        <v>2952</v>
      </c>
      <c r="E20" s="26"/>
      <c r="F20" s="26"/>
      <c r="G20" s="26"/>
      <c r="H20" s="26"/>
      <c r="I20" s="26"/>
      <c r="J20" s="26"/>
      <c r="K20" s="26"/>
    </row>
    <row r="21" spans="1:11" ht="14" x14ac:dyDescent="0.15">
      <c r="A21" s="1553" t="s">
        <v>867</v>
      </c>
      <c r="B21" s="3415" t="s">
        <v>2952</v>
      </c>
      <c r="C21" s="3418" t="s">
        <v>2952</v>
      </c>
      <c r="D21" s="3415" t="s">
        <v>2952</v>
      </c>
      <c r="E21" s="26"/>
      <c r="F21" s="26"/>
      <c r="G21" s="26"/>
      <c r="H21" s="26"/>
      <c r="I21" s="26"/>
      <c r="J21" s="26"/>
      <c r="K21" s="26"/>
    </row>
    <row r="22" spans="1:11" ht="14" x14ac:dyDescent="0.15">
      <c r="A22" s="1568" t="s">
        <v>868</v>
      </c>
      <c r="B22" s="3415" t="s">
        <v>2952</v>
      </c>
      <c r="C22" s="3418" t="s">
        <v>2952</v>
      </c>
      <c r="D22" s="3415" t="s">
        <v>2952</v>
      </c>
      <c r="E22" s="26"/>
      <c r="F22" s="26"/>
      <c r="G22" s="26"/>
      <c r="H22" s="26"/>
      <c r="I22" s="26"/>
      <c r="J22" s="26"/>
      <c r="K22" s="26"/>
    </row>
    <row r="23" spans="1:11" ht="14" x14ac:dyDescent="0.15">
      <c r="A23" s="1569" t="s">
        <v>1426</v>
      </c>
      <c r="B23" s="3418" t="s">
        <v>2944</v>
      </c>
      <c r="C23" s="3418" t="s">
        <v>2944</v>
      </c>
      <c r="D23" s="3418" t="s">
        <v>2944</v>
      </c>
      <c r="E23" s="26"/>
      <c r="F23" s="26"/>
      <c r="G23" s="26"/>
      <c r="H23" s="26"/>
      <c r="I23" s="26"/>
      <c r="J23" s="26"/>
      <c r="K23" s="26"/>
    </row>
    <row r="24" spans="1:11" ht="13" x14ac:dyDescent="0.15">
      <c r="A24" s="1554" t="s">
        <v>843</v>
      </c>
      <c r="B24" s="3418" t="s">
        <v>2944</v>
      </c>
      <c r="C24" s="3418" t="s">
        <v>2944</v>
      </c>
      <c r="D24" s="3418" t="s">
        <v>2944</v>
      </c>
      <c r="E24" s="26"/>
      <c r="F24" s="26"/>
      <c r="G24" s="26"/>
      <c r="H24" s="26"/>
      <c r="I24" s="26"/>
      <c r="J24" s="26"/>
      <c r="K24" s="26"/>
    </row>
    <row r="25" spans="1:11" ht="14" x14ac:dyDescent="0.15">
      <c r="A25" s="1553" t="s">
        <v>867</v>
      </c>
      <c r="B25" s="3415" t="s">
        <v>2944</v>
      </c>
      <c r="C25" s="3418" t="s">
        <v>2944</v>
      </c>
      <c r="D25" s="3415" t="s">
        <v>2944</v>
      </c>
      <c r="E25" s="26"/>
      <c r="F25" s="26"/>
      <c r="G25" s="26"/>
      <c r="H25" s="26"/>
      <c r="I25" s="26"/>
      <c r="J25" s="26"/>
      <c r="K25" s="26"/>
    </row>
    <row r="26" spans="1:11" ht="14" x14ac:dyDescent="0.15">
      <c r="A26" s="1553" t="s">
        <v>868</v>
      </c>
      <c r="B26" s="3415" t="s">
        <v>2944</v>
      </c>
      <c r="C26" s="3418" t="s">
        <v>2944</v>
      </c>
      <c r="D26" s="3415" t="s">
        <v>2944</v>
      </c>
      <c r="E26" s="26"/>
      <c r="F26" s="26"/>
      <c r="G26" s="26"/>
      <c r="H26" s="26"/>
      <c r="I26" s="26"/>
      <c r="J26" s="26"/>
      <c r="K26" s="26"/>
    </row>
    <row r="27" spans="1:11" ht="13" x14ac:dyDescent="0.15">
      <c r="A27" s="1555" t="s">
        <v>751</v>
      </c>
      <c r="B27" s="3418" t="s">
        <v>2944</v>
      </c>
      <c r="C27" s="3418" t="s">
        <v>2944</v>
      </c>
      <c r="D27" s="3418" t="s">
        <v>2944</v>
      </c>
      <c r="E27" s="26"/>
      <c r="F27" s="26"/>
      <c r="G27" s="26"/>
      <c r="H27" s="26"/>
      <c r="I27" s="26"/>
      <c r="J27" s="26"/>
      <c r="K27" s="26"/>
    </row>
    <row r="28" spans="1:11" ht="14" x14ac:dyDescent="0.15">
      <c r="A28" s="1553" t="s">
        <v>867</v>
      </c>
      <c r="B28" s="3415" t="s">
        <v>2944</v>
      </c>
      <c r="C28" s="3418" t="s">
        <v>2944</v>
      </c>
      <c r="D28" s="3415" t="s">
        <v>2944</v>
      </c>
      <c r="E28" s="26"/>
      <c r="F28" s="26"/>
      <c r="G28" s="26"/>
      <c r="H28" s="26"/>
      <c r="I28" s="26"/>
      <c r="J28" s="26"/>
      <c r="K28" s="26"/>
    </row>
    <row r="29" spans="1:11" ht="14" x14ac:dyDescent="0.15">
      <c r="A29" s="1568" t="s">
        <v>868</v>
      </c>
      <c r="B29" s="3415" t="s">
        <v>2944</v>
      </c>
      <c r="C29" s="3418" t="s">
        <v>2944</v>
      </c>
      <c r="D29" s="3415" t="s">
        <v>2944</v>
      </c>
      <c r="E29" s="26"/>
      <c r="F29" s="26"/>
      <c r="G29" s="26"/>
      <c r="H29" s="26"/>
      <c r="I29" s="26"/>
      <c r="J29" s="26"/>
      <c r="K29" s="26"/>
    </row>
    <row r="30" spans="1:11" ht="14" x14ac:dyDescent="0.15">
      <c r="A30" s="1572" t="s">
        <v>869</v>
      </c>
      <c r="B30" s="3418" t="s">
        <v>2942</v>
      </c>
      <c r="C30" s="3418" t="s">
        <v>2942</v>
      </c>
      <c r="D30" s="3418" t="s">
        <v>2942</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3137</v>
      </c>
      <c r="C43" s="2654"/>
      <c r="D43" s="2654"/>
      <c r="E43" s="371"/>
      <c r="F43" s="371"/>
      <c r="G43" s="371"/>
      <c r="H43" s="371"/>
      <c r="I43" s="371"/>
      <c r="J43" s="371"/>
      <c r="K43" s="371"/>
    </row>
    <row r="44" spans="1:11" ht="12.75" customHeight="1" x14ac:dyDescent="0.15">
      <c r="A44" s="2416" t="s">
        <v>1484</v>
      </c>
      <c r="B44" s="3415" t="s">
        <v>1185</v>
      </c>
      <c r="C44" s="2654"/>
      <c r="D44" s="2654"/>
      <c r="E44" s="26"/>
      <c r="F44" s="26"/>
      <c r="G44" s="26"/>
      <c r="H44" s="26"/>
      <c r="I44" s="26"/>
      <c r="J44" s="26"/>
      <c r="K44" s="26"/>
    </row>
    <row r="45" spans="1:11" ht="12.75" customHeight="1" x14ac:dyDescent="0.15">
      <c r="A45" s="2416" t="s">
        <v>1484</v>
      </c>
      <c r="B45" s="3415" t="s">
        <v>3138</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3139</v>
      </c>
      <c r="C47" s="2896"/>
      <c r="D47" s="2896"/>
      <c r="E47" s="26"/>
      <c r="F47" s="26"/>
      <c r="G47" s="26"/>
      <c r="H47" s="26"/>
      <c r="I47" s="26"/>
      <c r="J47" s="26"/>
      <c r="K47" s="26"/>
    </row>
    <row r="48" spans="1:11" ht="12.75" customHeight="1" x14ac:dyDescent="0.15">
      <c r="A48" s="2416" t="s">
        <v>1484</v>
      </c>
      <c r="B48" s="3415" t="s">
        <v>1185</v>
      </c>
      <c r="C48" s="2896"/>
      <c r="D48" s="2896"/>
      <c r="E48" s="26"/>
      <c r="F48" s="26"/>
      <c r="G48" s="26"/>
      <c r="H48" s="26"/>
      <c r="I48" s="26"/>
      <c r="J48" s="26"/>
      <c r="K48" s="26"/>
    </row>
    <row r="49" spans="1:11" ht="12.75" customHeight="1" x14ac:dyDescent="0.15">
      <c r="A49" s="2416" t="s">
        <v>1484</v>
      </c>
      <c r="B49" s="3415" t="s">
        <v>3140</v>
      </c>
      <c r="C49" s="2896"/>
      <c r="D49" s="2896"/>
      <c r="E49" s="26"/>
      <c r="F49" s="26"/>
      <c r="G49" s="26"/>
      <c r="H49" s="26"/>
      <c r="I49" s="26"/>
      <c r="J49" s="26"/>
      <c r="K49" s="26"/>
    </row>
    <row r="50" spans="1:11" ht="12.75" customHeight="1" x14ac:dyDescent="0.15">
      <c r="A50" s="2421" t="s">
        <v>1484</v>
      </c>
      <c r="B50" s="3415" t="s">
        <v>1185</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s">
        <v>2978</v>
      </c>
      <c r="H8" s="3418" t="s">
        <v>2978</v>
      </c>
      <c r="I8" s="3418" t="s">
        <v>2978</v>
      </c>
      <c r="J8" s="400"/>
    </row>
    <row r="9" spans="1:10" ht="12" customHeight="1" x14ac:dyDescent="0.15">
      <c r="A9" s="1579" t="s">
        <v>866</v>
      </c>
      <c r="B9" s="3416" t="s">
        <v>1185</v>
      </c>
      <c r="C9" s="3416" t="s">
        <v>1185</v>
      </c>
      <c r="D9" s="3416" t="s">
        <v>1185</v>
      </c>
      <c r="E9" s="3416" t="s">
        <v>1185</v>
      </c>
      <c r="F9" s="3416" t="s">
        <v>1185</v>
      </c>
      <c r="G9" s="3418" t="s">
        <v>2952</v>
      </c>
      <c r="H9" s="3418" t="s">
        <v>2952</v>
      </c>
      <c r="I9" s="3418" t="s">
        <v>2952</v>
      </c>
      <c r="J9" s="400"/>
    </row>
    <row r="10" spans="1:10" ht="12" customHeight="1" x14ac:dyDescent="0.15">
      <c r="A10" s="1585" t="s">
        <v>1428</v>
      </c>
      <c r="B10" s="3416"/>
      <c r="C10" s="3418" t="s">
        <v>2952</v>
      </c>
      <c r="D10" s="3418" t="s">
        <v>2952</v>
      </c>
      <c r="E10" s="3418" t="s">
        <v>2952</v>
      </c>
      <c r="F10" s="3418" t="s">
        <v>2952</v>
      </c>
      <c r="G10" s="3418" t="s">
        <v>2952</v>
      </c>
      <c r="H10" s="3418" t="s">
        <v>2952</v>
      </c>
      <c r="I10" s="3418" t="s">
        <v>2952</v>
      </c>
      <c r="J10" s="400"/>
    </row>
    <row r="11" spans="1:10" ht="12" customHeight="1" x14ac:dyDescent="0.15">
      <c r="A11" s="1586" t="s">
        <v>2826</v>
      </c>
      <c r="B11" s="3416"/>
      <c r="C11" s="3418" t="s">
        <v>2952</v>
      </c>
      <c r="D11" s="3418" t="s">
        <v>2952</v>
      </c>
      <c r="E11" s="3418" t="s">
        <v>2952</v>
      </c>
      <c r="F11" s="3418" t="s">
        <v>2952</v>
      </c>
      <c r="G11" s="3418" t="s">
        <v>2952</v>
      </c>
      <c r="H11" s="3418" t="s">
        <v>2952</v>
      </c>
      <c r="I11" s="3418" t="s">
        <v>2952</v>
      </c>
      <c r="J11" s="400"/>
    </row>
    <row r="12" spans="1:10" ht="12" customHeight="1" x14ac:dyDescent="0.15">
      <c r="A12" s="1586" t="s">
        <v>2827</v>
      </c>
      <c r="B12" s="3416"/>
      <c r="C12" s="3418" t="s">
        <v>2952</v>
      </c>
      <c r="D12" s="3418" t="s">
        <v>2952</v>
      </c>
      <c r="E12" s="3418" t="s">
        <v>2952</v>
      </c>
      <c r="F12" s="3418" t="s">
        <v>2952</v>
      </c>
      <c r="G12" s="3418" t="s">
        <v>2952</v>
      </c>
      <c r="H12" s="3418" t="s">
        <v>2952</v>
      </c>
      <c r="I12" s="3418" t="s">
        <v>2952</v>
      </c>
      <c r="J12" s="400"/>
    </row>
    <row r="13" spans="1:10" ht="12" customHeight="1" x14ac:dyDescent="0.15">
      <c r="A13" s="1587" t="s">
        <v>551</v>
      </c>
      <c r="B13" s="3416"/>
      <c r="C13" s="3418" t="s">
        <v>2952</v>
      </c>
      <c r="D13" s="3418" t="s">
        <v>2952</v>
      </c>
      <c r="E13" s="3418" t="s">
        <v>2952</v>
      </c>
      <c r="F13" s="3418" t="s">
        <v>2952</v>
      </c>
      <c r="G13" s="3418" t="s">
        <v>2952</v>
      </c>
      <c r="H13" s="3418" t="s">
        <v>2952</v>
      </c>
      <c r="I13" s="3418" t="s">
        <v>2952</v>
      </c>
      <c r="J13" s="400"/>
    </row>
    <row r="14" spans="1:10" ht="12" customHeight="1" x14ac:dyDescent="0.15">
      <c r="A14" s="1585" t="s">
        <v>1429</v>
      </c>
      <c r="B14" s="3416"/>
      <c r="C14" s="3418" t="s">
        <v>2952</v>
      </c>
      <c r="D14" s="3418" t="s">
        <v>2952</v>
      </c>
      <c r="E14" s="3418" t="s">
        <v>2952</v>
      </c>
      <c r="F14" s="3418" t="s">
        <v>2952</v>
      </c>
      <c r="G14" s="3418" t="s">
        <v>2952</v>
      </c>
      <c r="H14" s="3418" t="s">
        <v>2952</v>
      </c>
      <c r="I14" s="3418" t="s">
        <v>2952</v>
      </c>
      <c r="J14" s="400"/>
    </row>
    <row r="15" spans="1:10" ht="12" customHeight="1" x14ac:dyDescent="0.15">
      <c r="A15" s="1587" t="s">
        <v>2828</v>
      </c>
      <c r="B15" s="3416"/>
      <c r="C15" s="3418" t="s">
        <v>2952</v>
      </c>
      <c r="D15" s="3418" t="s">
        <v>2952</v>
      </c>
      <c r="E15" s="3418" t="s">
        <v>2952</v>
      </c>
      <c r="F15" s="3418" t="s">
        <v>2952</v>
      </c>
      <c r="G15" s="3418" t="s">
        <v>2952</v>
      </c>
      <c r="H15" s="3418" t="s">
        <v>2952</v>
      </c>
      <c r="I15" s="3418" t="s">
        <v>2952</v>
      </c>
      <c r="J15" s="400"/>
    </row>
    <row r="16" spans="1:10" ht="12" customHeight="1" x14ac:dyDescent="0.15">
      <c r="A16" s="1587" t="s">
        <v>551</v>
      </c>
      <c r="B16" s="3416"/>
      <c r="C16" s="3418" t="s">
        <v>2952</v>
      </c>
      <c r="D16" s="3418" t="s">
        <v>2952</v>
      </c>
      <c r="E16" s="3418" t="s">
        <v>2952</v>
      </c>
      <c r="F16" s="3418" t="s">
        <v>2952</v>
      </c>
      <c r="G16" s="3418" t="s">
        <v>2952</v>
      </c>
      <c r="H16" s="3418" t="s">
        <v>2952</v>
      </c>
      <c r="I16" s="3418" t="s">
        <v>2952</v>
      </c>
      <c r="J16" s="400"/>
    </row>
    <row r="17" spans="1:10" ht="12" customHeight="1" x14ac:dyDescent="0.15">
      <c r="A17" s="1579" t="s">
        <v>1430</v>
      </c>
      <c r="B17" s="3416" t="s">
        <v>1185</v>
      </c>
      <c r="C17" s="3416" t="s">
        <v>1185</v>
      </c>
      <c r="D17" s="3416" t="s">
        <v>1185</v>
      </c>
      <c r="E17" s="3416" t="s">
        <v>1185</v>
      </c>
      <c r="F17" s="3416" t="s">
        <v>1185</v>
      </c>
      <c r="G17" s="3418" t="s">
        <v>2952</v>
      </c>
      <c r="H17" s="3418" t="s">
        <v>2952</v>
      </c>
      <c r="I17" s="3418" t="s">
        <v>2952</v>
      </c>
      <c r="J17" s="400"/>
    </row>
    <row r="18" spans="1:10" ht="12" customHeight="1" x14ac:dyDescent="0.15">
      <c r="A18" s="1585" t="s">
        <v>1428</v>
      </c>
      <c r="B18" s="3416"/>
      <c r="C18" s="3418" t="s">
        <v>2952</v>
      </c>
      <c r="D18" s="3418" t="s">
        <v>2952</v>
      </c>
      <c r="E18" s="3416" t="s">
        <v>1185</v>
      </c>
      <c r="F18" s="3418" t="s">
        <v>2952</v>
      </c>
      <c r="G18" s="3418" t="s">
        <v>2952</v>
      </c>
      <c r="H18" s="3416" t="s">
        <v>1185</v>
      </c>
      <c r="I18" s="3418" t="s">
        <v>2952</v>
      </c>
      <c r="J18" s="400"/>
    </row>
    <row r="19" spans="1:10" ht="12" customHeight="1" x14ac:dyDescent="0.15">
      <c r="A19" s="1586" t="s">
        <v>2826</v>
      </c>
      <c r="B19" s="3416"/>
      <c r="C19" s="3418" t="s">
        <v>2952</v>
      </c>
      <c r="D19" s="3418" t="s">
        <v>2952</v>
      </c>
      <c r="E19" s="3416" t="s">
        <v>1185</v>
      </c>
      <c r="F19" s="3418" t="s">
        <v>2952</v>
      </c>
      <c r="G19" s="3418" t="s">
        <v>2952</v>
      </c>
      <c r="H19" s="3416" t="s">
        <v>1185</v>
      </c>
      <c r="I19" s="3418" t="s">
        <v>2952</v>
      </c>
      <c r="J19" s="400"/>
    </row>
    <row r="20" spans="1:10" ht="12" customHeight="1" x14ac:dyDescent="0.15">
      <c r="A20" s="1586" t="s">
        <v>2827</v>
      </c>
      <c r="B20" s="3416"/>
      <c r="C20" s="3418" t="s">
        <v>2952</v>
      </c>
      <c r="D20" s="3418" t="s">
        <v>2952</v>
      </c>
      <c r="E20" s="3416" t="s">
        <v>1185</v>
      </c>
      <c r="F20" s="3418" t="s">
        <v>2952</v>
      </c>
      <c r="G20" s="3418" t="s">
        <v>2952</v>
      </c>
      <c r="H20" s="3416" t="s">
        <v>1185</v>
      </c>
      <c r="I20" s="3418" t="s">
        <v>2952</v>
      </c>
      <c r="J20" s="400"/>
    </row>
    <row r="21" spans="1:10" ht="12" customHeight="1" x14ac:dyDescent="0.15">
      <c r="A21" s="1587" t="s">
        <v>551</v>
      </c>
      <c r="B21" s="3416"/>
      <c r="C21" s="3418" t="s">
        <v>2952</v>
      </c>
      <c r="D21" s="3418" t="s">
        <v>2952</v>
      </c>
      <c r="E21" s="3416" t="s">
        <v>1185</v>
      </c>
      <c r="F21" s="3418" t="s">
        <v>2952</v>
      </c>
      <c r="G21" s="3418" t="s">
        <v>2952</v>
      </c>
      <c r="H21" s="3416" t="s">
        <v>1185</v>
      </c>
      <c r="I21" s="3418" t="s">
        <v>2952</v>
      </c>
      <c r="J21" s="400"/>
    </row>
    <row r="22" spans="1:10" ht="12" customHeight="1" x14ac:dyDescent="0.15">
      <c r="A22" s="1585" t="s">
        <v>1429</v>
      </c>
      <c r="B22" s="3416"/>
      <c r="C22" s="3418" t="s">
        <v>2952</v>
      </c>
      <c r="D22" s="3418" t="s">
        <v>2952</v>
      </c>
      <c r="E22" s="3418" t="s">
        <v>2952</v>
      </c>
      <c r="F22" s="3418" t="s">
        <v>2952</v>
      </c>
      <c r="G22" s="3418" t="s">
        <v>2952</v>
      </c>
      <c r="H22" s="3418" t="s">
        <v>2952</v>
      </c>
      <c r="I22" s="3418" t="s">
        <v>2952</v>
      </c>
      <c r="J22" s="400"/>
    </row>
    <row r="23" spans="1:10" ht="12" customHeight="1" x14ac:dyDescent="0.15">
      <c r="A23" s="1587" t="s">
        <v>2828</v>
      </c>
      <c r="B23" s="3416"/>
      <c r="C23" s="3418" t="s">
        <v>2952</v>
      </c>
      <c r="D23" s="3418" t="s">
        <v>2952</v>
      </c>
      <c r="E23" s="3416" t="s">
        <v>1185</v>
      </c>
      <c r="F23" s="3418" t="s">
        <v>2952</v>
      </c>
      <c r="G23" s="3418" t="s">
        <v>2952</v>
      </c>
      <c r="H23" s="3416" t="s">
        <v>1185</v>
      </c>
      <c r="I23" s="3418" t="s">
        <v>2952</v>
      </c>
      <c r="J23" s="400"/>
    </row>
    <row r="24" spans="1:10" ht="12" customHeight="1" x14ac:dyDescent="0.15">
      <c r="A24" s="1587" t="s">
        <v>551</v>
      </c>
      <c r="B24" s="3416"/>
      <c r="C24" s="3418" t="s">
        <v>2952</v>
      </c>
      <c r="D24" s="3418" t="s">
        <v>2952</v>
      </c>
      <c r="E24" s="3418" t="s">
        <v>2952</v>
      </c>
      <c r="F24" s="3418" t="s">
        <v>2952</v>
      </c>
      <c r="G24" s="3418" t="s">
        <v>2952</v>
      </c>
      <c r="H24" s="3418" t="s">
        <v>2952</v>
      </c>
      <c r="I24" s="3418" t="s">
        <v>2952</v>
      </c>
      <c r="J24" s="400"/>
    </row>
    <row r="25" spans="1:10" ht="12" customHeight="1" x14ac:dyDescent="0.15">
      <c r="A25" s="1579" t="s">
        <v>1431</v>
      </c>
      <c r="B25" s="3416" t="s">
        <v>1185</v>
      </c>
      <c r="C25" s="3416" t="s">
        <v>1185</v>
      </c>
      <c r="D25" s="3416" t="s">
        <v>1185</v>
      </c>
      <c r="E25" s="3416" t="s">
        <v>1185</v>
      </c>
      <c r="F25" s="3416" t="s">
        <v>1185</v>
      </c>
      <c r="G25" s="3418" t="s">
        <v>2952</v>
      </c>
      <c r="H25" s="3418" t="s">
        <v>2952</v>
      </c>
      <c r="I25" s="3418" t="s">
        <v>2952</v>
      </c>
      <c r="J25" s="400"/>
    </row>
    <row r="26" spans="1:10" ht="12" customHeight="1" x14ac:dyDescent="0.15">
      <c r="A26" s="1585" t="s">
        <v>1428</v>
      </c>
      <c r="B26" s="3416"/>
      <c r="C26" s="3418" t="s">
        <v>2952</v>
      </c>
      <c r="D26" s="3418" t="s">
        <v>2952</v>
      </c>
      <c r="E26" s="3416" t="s">
        <v>1185</v>
      </c>
      <c r="F26" s="3418" t="s">
        <v>2952</v>
      </c>
      <c r="G26" s="3418" t="s">
        <v>2952</v>
      </c>
      <c r="H26" s="3416" t="s">
        <v>1185</v>
      </c>
      <c r="I26" s="3418" t="s">
        <v>2952</v>
      </c>
      <c r="J26" s="400"/>
    </row>
    <row r="27" spans="1:10" ht="12" customHeight="1" x14ac:dyDescent="0.15">
      <c r="A27" s="1586" t="s">
        <v>2826</v>
      </c>
      <c r="B27" s="3416"/>
      <c r="C27" s="3418" t="s">
        <v>2952</v>
      </c>
      <c r="D27" s="3418" t="s">
        <v>2952</v>
      </c>
      <c r="E27" s="3416" t="s">
        <v>1185</v>
      </c>
      <c r="F27" s="3418" t="s">
        <v>2952</v>
      </c>
      <c r="G27" s="3418" t="s">
        <v>2952</v>
      </c>
      <c r="H27" s="3416" t="s">
        <v>1185</v>
      </c>
      <c r="I27" s="3418" t="s">
        <v>2952</v>
      </c>
      <c r="J27" s="400"/>
    </row>
    <row r="28" spans="1:10" ht="12" customHeight="1" x14ac:dyDescent="0.15">
      <c r="A28" s="1586" t="s">
        <v>2827</v>
      </c>
      <c r="B28" s="3416"/>
      <c r="C28" s="3418" t="s">
        <v>2952</v>
      </c>
      <c r="D28" s="3418" t="s">
        <v>2952</v>
      </c>
      <c r="E28" s="3416" t="s">
        <v>1185</v>
      </c>
      <c r="F28" s="3418" t="s">
        <v>2952</v>
      </c>
      <c r="G28" s="3418" t="s">
        <v>2952</v>
      </c>
      <c r="H28" s="3416" t="s">
        <v>1185</v>
      </c>
      <c r="I28" s="3418" t="s">
        <v>2952</v>
      </c>
      <c r="J28" s="400"/>
    </row>
    <row r="29" spans="1:10" ht="12" customHeight="1" x14ac:dyDescent="0.15">
      <c r="A29" s="1587" t="s">
        <v>551</v>
      </c>
      <c r="B29" s="3416"/>
      <c r="C29" s="3418" t="s">
        <v>2952</v>
      </c>
      <c r="D29" s="3418" t="s">
        <v>2952</v>
      </c>
      <c r="E29" s="3416" t="s">
        <v>1185</v>
      </c>
      <c r="F29" s="3418" t="s">
        <v>2952</v>
      </c>
      <c r="G29" s="3418" t="s">
        <v>2952</v>
      </c>
      <c r="H29" s="3416" t="s">
        <v>1185</v>
      </c>
      <c r="I29" s="3418" t="s">
        <v>2952</v>
      </c>
      <c r="J29" s="400"/>
    </row>
    <row r="30" spans="1:10" ht="12" customHeight="1" x14ac:dyDescent="0.15">
      <c r="A30" s="1585" t="s">
        <v>1429</v>
      </c>
      <c r="B30" s="3416"/>
      <c r="C30" s="3418" t="s">
        <v>2952</v>
      </c>
      <c r="D30" s="3418" t="s">
        <v>2952</v>
      </c>
      <c r="E30" s="3418" t="s">
        <v>2952</v>
      </c>
      <c r="F30" s="3418" t="s">
        <v>2952</v>
      </c>
      <c r="G30" s="3418" t="s">
        <v>2952</v>
      </c>
      <c r="H30" s="3418" t="s">
        <v>2952</v>
      </c>
      <c r="I30" s="3418" t="s">
        <v>2952</v>
      </c>
      <c r="J30" s="400"/>
    </row>
    <row r="31" spans="1:10" ht="12" customHeight="1" x14ac:dyDescent="0.15">
      <c r="A31" s="1587" t="s">
        <v>2828</v>
      </c>
      <c r="B31" s="3416"/>
      <c r="C31" s="3418" t="s">
        <v>2952</v>
      </c>
      <c r="D31" s="3418" t="s">
        <v>2952</v>
      </c>
      <c r="E31" s="3416" t="s">
        <v>1185</v>
      </c>
      <c r="F31" s="3418" t="s">
        <v>2952</v>
      </c>
      <c r="G31" s="3418" t="s">
        <v>2952</v>
      </c>
      <c r="H31" s="3416" t="s">
        <v>1185</v>
      </c>
      <c r="I31" s="3418" t="s">
        <v>2952</v>
      </c>
      <c r="J31" s="400"/>
    </row>
    <row r="32" spans="1:10" ht="12" customHeight="1" x14ac:dyDescent="0.15">
      <c r="A32" s="1587" t="s">
        <v>551</v>
      </c>
      <c r="B32" s="3416"/>
      <c r="C32" s="3418" t="s">
        <v>2952</v>
      </c>
      <c r="D32" s="3418" t="s">
        <v>2952</v>
      </c>
      <c r="E32" s="3418" t="s">
        <v>2952</v>
      </c>
      <c r="F32" s="3418" t="s">
        <v>2952</v>
      </c>
      <c r="G32" s="3418" t="s">
        <v>2952</v>
      </c>
      <c r="H32" s="3418" t="s">
        <v>2952</v>
      </c>
      <c r="I32" s="3418" t="s">
        <v>2952</v>
      </c>
      <c r="J32" s="400"/>
    </row>
    <row r="33" spans="1:10" ht="12" customHeight="1" x14ac:dyDescent="0.15">
      <c r="A33" s="1579" t="s">
        <v>1432</v>
      </c>
      <c r="B33" s="3416" t="s">
        <v>1185</v>
      </c>
      <c r="C33" s="3416" t="s">
        <v>1185</v>
      </c>
      <c r="D33" s="3416" t="s">
        <v>1185</v>
      </c>
      <c r="E33" s="3416" t="s">
        <v>1185</v>
      </c>
      <c r="F33" s="3416" t="s">
        <v>1185</v>
      </c>
      <c r="G33" s="3418" t="s">
        <v>2952</v>
      </c>
      <c r="H33" s="3418" t="s">
        <v>2952</v>
      </c>
      <c r="I33" s="3418" t="s">
        <v>2952</v>
      </c>
      <c r="J33" s="400"/>
    </row>
    <row r="34" spans="1:10" ht="12" customHeight="1" x14ac:dyDescent="0.15">
      <c r="A34" s="1594" t="s">
        <v>1433</v>
      </c>
      <c r="B34" s="3416" t="s">
        <v>1185</v>
      </c>
      <c r="C34" s="3416" t="s">
        <v>1185</v>
      </c>
      <c r="D34" s="3416" t="s">
        <v>1185</v>
      </c>
      <c r="E34" s="3416" t="s">
        <v>1185</v>
      </c>
      <c r="F34" s="3416" t="s">
        <v>1185</v>
      </c>
      <c r="G34" s="3418" t="s">
        <v>2952</v>
      </c>
      <c r="H34" s="3418" t="s">
        <v>2952</v>
      </c>
      <c r="I34" s="3418" t="s">
        <v>2952</v>
      </c>
      <c r="J34" s="400"/>
    </row>
    <row r="35" spans="1:10" ht="12" customHeight="1" x14ac:dyDescent="0.15">
      <c r="A35" s="1595" t="s">
        <v>1428</v>
      </c>
      <c r="B35" s="3416"/>
      <c r="C35" s="3418" t="s">
        <v>2952</v>
      </c>
      <c r="D35" s="3418" t="s">
        <v>2952</v>
      </c>
      <c r="E35" s="3418" t="s">
        <v>2952</v>
      </c>
      <c r="F35" s="3418" t="s">
        <v>2952</v>
      </c>
      <c r="G35" s="3418" t="s">
        <v>2952</v>
      </c>
      <c r="H35" s="3418" t="s">
        <v>2952</v>
      </c>
      <c r="I35" s="3418" t="s">
        <v>2952</v>
      </c>
      <c r="J35" s="400"/>
    </row>
    <row r="36" spans="1:10" ht="12" customHeight="1" x14ac:dyDescent="0.15">
      <c r="A36" s="1596" t="s">
        <v>2826</v>
      </c>
      <c r="B36" s="3416"/>
      <c r="C36" s="3418" t="s">
        <v>2952</v>
      </c>
      <c r="D36" s="3418" t="s">
        <v>2952</v>
      </c>
      <c r="E36" s="3418" t="s">
        <v>2952</v>
      </c>
      <c r="F36" s="3418" t="s">
        <v>2952</v>
      </c>
      <c r="G36" s="3418" t="s">
        <v>2952</v>
      </c>
      <c r="H36" s="3418" t="s">
        <v>2952</v>
      </c>
      <c r="I36" s="3418" t="s">
        <v>2952</v>
      </c>
      <c r="J36" s="400"/>
    </row>
    <row r="37" spans="1:10" ht="12" customHeight="1" x14ac:dyDescent="0.15">
      <c r="A37" s="1596" t="s">
        <v>2827</v>
      </c>
      <c r="B37" s="3416"/>
      <c r="C37" s="3418" t="s">
        <v>2952</v>
      </c>
      <c r="D37" s="3418" t="s">
        <v>2952</v>
      </c>
      <c r="E37" s="3418" t="s">
        <v>2952</v>
      </c>
      <c r="F37" s="3418" t="s">
        <v>2952</v>
      </c>
      <c r="G37" s="3418" t="s">
        <v>2952</v>
      </c>
      <c r="H37" s="3418" t="s">
        <v>2952</v>
      </c>
      <c r="I37" s="3418" t="s">
        <v>2952</v>
      </c>
      <c r="J37" s="400"/>
    </row>
    <row r="38" spans="1:10" ht="12" customHeight="1" x14ac:dyDescent="0.15">
      <c r="A38" s="1597" t="s">
        <v>551</v>
      </c>
      <c r="B38" s="3416"/>
      <c r="C38" s="3418" t="s">
        <v>2952</v>
      </c>
      <c r="D38" s="3418" t="s">
        <v>2952</v>
      </c>
      <c r="E38" s="3418" t="s">
        <v>2952</v>
      </c>
      <c r="F38" s="3418" t="s">
        <v>2952</v>
      </c>
      <c r="G38" s="3418" t="s">
        <v>2952</v>
      </c>
      <c r="H38" s="3418" t="s">
        <v>2952</v>
      </c>
      <c r="I38" s="3418" t="s">
        <v>2952</v>
      </c>
      <c r="J38" s="400"/>
    </row>
    <row r="39" spans="1:10" ht="12" customHeight="1" x14ac:dyDescent="0.15">
      <c r="A39" s="1595" t="s">
        <v>1429</v>
      </c>
      <c r="B39" s="3416"/>
      <c r="C39" s="3418" t="s">
        <v>2952</v>
      </c>
      <c r="D39" s="3418" t="s">
        <v>2952</v>
      </c>
      <c r="E39" s="3418" t="s">
        <v>2952</v>
      </c>
      <c r="F39" s="3418" t="s">
        <v>2952</v>
      </c>
      <c r="G39" s="3418" t="s">
        <v>2952</v>
      </c>
      <c r="H39" s="3418" t="s">
        <v>2952</v>
      </c>
      <c r="I39" s="3418" t="s">
        <v>2952</v>
      </c>
      <c r="J39" s="400"/>
    </row>
    <row r="40" spans="1:10" ht="12" customHeight="1" x14ac:dyDescent="0.15">
      <c r="A40" s="1597" t="s">
        <v>2828</v>
      </c>
      <c r="B40" s="3416"/>
      <c r="C40" s="3418" t="s">
        <v>2952</v>
      </c>
      <c r="D40" s="3418" t="s">
        <v>2952</v>
      </c>
      <c r="E40" s="3418" t="s">
        <v>2952</v>
      </c>
      <c r="F40" s="3418" t="s">
        <v>2952</v>
      </c>
      <c r="G40" s="3418" t="s">
        <v>2952</v>
      </c>
      <c r="H40" s="3418" t="s">
        <v>2952</v>
      </c>
      <c r="I40" s="3418" t="s">
        <v>2952</v>
      </c>
      <c r="J40" s="400"/>
    </row>
    <row r="41" spans="1:10" ht="12" customHeight="1" x14ac:dyDescent="0.15">
      <c r="A41" s="1597" t="s">
        <v>551</v>
      </c>
      <c r="B41" s="3416"/>
      <c r="C41" s="3418" t="s">
        <v>2952</v>
      </c>
      <c r="D41" s="3418" t="s">
        <v>2952</v>
      </c>
      <c r="E41" s="3418" t="s">
        <v>2952</v>
      </c>
      <c r="F41" s="3418" t="s">
        <v>2952</v>
      </c>
      <c r="G41" s="3418" t="s">
        <v>2952</v>
      </c>
      <c r="H41" s="3418" t="s">
        <v>2952</v>
      </c>
      <c r="I41" s="3418" t="s">
        <v>2952</v>
      </c>
      <c r="J41" s="400"/>
    </row>
    <row r="42" spans="1:10" ht="12" customHeight="1" x14ac:dyDescent="0.15">
      <c r="A42" s="1594" t="s">
        <v>1434</v>
      </c>
      <c r="B42" s="3416" t="s">
        <v>1185</v>
      </c>
      <c r="C42" s="3416" t="s">
        <v>1185</v>
      </c>
      <c r="D42" s="3416" t="s">
        <v>1185</v>
      </c>
      <c r="E42" s="3416" t="s">
        <v>1185</v>
      </c>
      <c r="F42" s="3416" t="s">
        <v>1185</v>
      </c>
      <c r="G42" s="3418" t="s">
        <v>2952</v>
      </c>
      <c r="H42" s="3418" t="s">
        <v>2952</v>
      </c>
      <c r="I42" s="3418" t="s">
        <v>2952</v>
      </c>
      <c r="J42" s="400"/>
    </row>
    <row r="43" spans="1:10" ht="12" customHeight="1" x14ac:dyDescent="0.15">
      <c r="A43" s="1595" t="s">
        <v>1428</v>
      </c>
      <c r="B43" s="3416"/>
      <c r="C43" s="3418" t="s">
        <v>2952</v>
      </c>
      <c r="D43" s="3418" t="s">
        <v>2952</v>
      </c>
      <c r="E43" s="3418" t="s">
        <v>2952</v>
      </c>
      <c r="F43" s="3418" t="s">
        <v>2952</v>
      </c>
      <c r="G43" s="3418" t="s">
        <v>2952</v>
      </c>
      <c r="H43" s="3418" t="s">
        <v>2952</v>
      </c>
      <c r="I43" s="3418" t="s">
        <v>2952</v>
      </c>
      <c r="J43" s="400"/>
    </row>
    <row r="44" spans="1:10" ht="12" customHeight="1" x14ac:dyDescent="0.15">
      <c r="A44" s="1596" t="s">
        <v>2826</v>
      </c>
      <c r="B44" s="3416"/>
      <c r="C44" s="3418" t="s">
        <v>2952</v>
      </c>
      <c r="D44" s="3418" t="s">
        <v>2952</v>
      </c>
      <c r="E44" s="3418" t="s">
        <v>2952</v>
      </c>
      <c r="F44" s="3418" t="s">
        <v>2952</v>
      </c>
      <c r="G44" s="3418" t="s">
        <v>2952</v>
      </c>
      <c r="H44" s="3418" t="s">
        <v>2952</v>
      </c>
      <c r="I44" s="3418" t="s">
        <v>2952</v>
      </c>
      <c r="J44" s="400"/>
    </row>
    <row r="45" spans="1:10" ht="12" customHeight="1" x14ac:dyDescent="0.15">
      <c r="A45" s="1596" t="s">
        <v>2827</v>
      </c>
      <c r="B45" s="3416"/>
      <c r="C45" s="3418" t="s">
        <v>2952</v>
      </c>
      <c r="D45" s="3418" t="s">
        <v>2952</v>
      </c>
      <c r="E45" s="3418" t="s">
        <v>2952</v>
      </c>
      <c r="F45" s="3418" t="s">
        <v>2952</v>
      </c>
      <c r="G45" s="3418" t="s">
        <v>2952</v>
      </c>
      <c r="H45" s="3418" t="s">
        <v>2952</v>
      </c>
      <c r="I45" s="3418" t="s">
        <v>2952</v>
      </c>
      <c r="J45" s="400"/>
    </row>
    <row r="46" spans="1:10" ht="12" customHeight="1" x14ac:dyDescent="0.15">
      <c r="A46" s="1597" t="s">
        <v>551</v>
      </c>
      <c r="B46" s="3416"/>
      <c r="C46" s="3418" t="s">
        <v>2952</v>
      </c>
      <c r="D46" s="3418" t="s">
        <v>2952</v>
      </c>
      <c r="E46" s="3418" t="s">
        <v>2952</v>
      </c>
      <c r="F46" s="3418" t="s">
        <v>2952</v>
      </c>
      <c r="G46" s="3418" t="s">
        <v>2952</v>
      </c>
      <c r="H46" s="3418" t="s">
        <v>2952</v>
      </c>
      <c r="I46" s="3418" t="s">
        <v>2952</v>
      </c>
      <c r="J46" s="400"/>
    </row>
    <row r="47" spans="1:10" ht="12" customHeight="1" x14ac:dyDescent="0.15">
      <c r="A47" s="1595" t="s">
        <v>1429</v>
      </c>
      <c r="B47" s="3416"/>
      <c r="C47" s="3418" t="s">
        <v>2952</v>
      </c>
      <c r="D47" s="3418" t="s">
        <v>2952</v>
      </c>
      <c r="E47" s="3418" t="s">
        <v>2952</v>
      </c>
      <c r="F47" s="3418" t="s">
        <v>2952</v>
      </c>
      <c r="G47" s="3418" t="s">
        <v>2952</v>
      </c>
      <c r="H47" s="3418" t="s">
        <v>2952</v>
      </c>
      <c r="I47" s="3418" t="s">
        <v>2952</v>
      </c>
      <c r="J47" s="400"/>
    </row>
    <row r="48" spans="1:10" ht="12" customHeight="1" x14ac:dyDescent="0.15">
      <c r="A48" s="1597" t="s">
        <v>2828</v>
      </c>
      <c r="B48" s="3416"/>
      <c r="C48" s="3418" t="s">
        <v>2952</v>
      </c>
      <c r="D48" s="3418" t="s">
        <v>2952</v>
      </c>
      <c r="E48" s="3418" t="s">
        <v>2952</v>
      </c>
      <c r="F48" s="3418" t="s">
        <v>2952</v>
      </c>
      <c r="G48" s="3418" t="s">
        <v>2952</v>
      </c>
      <c r="H48" s="3418" t="s">
        <v>2952</v>
      </c>
      <c r="I48" s="3418" t="s">
        <v>2952</v>
      </c>
      <c r="J48" s="400"/>
    </row>
    <row r="49" spans="1:10" ht="12" customHeight="1" x14ac:dyDescent="0.15">
      <c r="A49" s="1597" t="s">
        <v>551</v>
      </c>
      <c r="B49" s="3416"/>
      <c r="C49" s="3418" t="s">
        <v>2952</v>
      </c>
      <c r="D49" s="3418" t="s">
        <v>2952</v>
      </c>
      <c r="E49" s="3418" t="s">
        <v>2952</v>
      </c>
      <c r="F49" s="3418" t="s">
        <v>2952</v>
      </c>
      <c r="G49" s="3418" t="s">
        <v>2952</v>
      </c>
      <c r="H49" s="3418" t="s">
        <v>2952</v>
      </c>
      <c r="I49" s="3418" t="s">
        <v>2952</v>
      </c>
      <c r="J49" s="400"/>
    </row>
    <row r="50" spans="1:10" ht="12" customHeight="1" x14ac:dyDescent="0.15">
      <c r="A50" s="1594" t="s">
        <v>1435</v>
      </c>
      <c r="B50" s="3416"/>
      <c r="C50" s="3416" t="s">
        <v>1185</v>
      </c>
      <c r="D50" s="3416" t="s">
        <v>1185</v>
      </c>
      <c r="E50" s="3416" t="s">
        <v>1185</v>
      </c>
      <c r="F50" s="3416" t="s">
        <v>1185</v>
      </c>
      <c r="G50" s="3418" t="s">
        <v>2952</v>
      </c>
      <c r="H50" s="3418" t="s">
        <v>2952</v>
      </c>
      <c r="I50" s="3418" t="s">
        <v>2952</v>
      </c>
      <c r="J50" s="400"/>
    </row>
    <row r="51" spans="1:10" ht="12" customHeight="1" x14ac:dyDescent="0.15">
      <c r="A51" s="1579" t="s">
        <v>1436</v>
      </c>
      <c r="B51" s="3416"/>
      <c r="C51" s="3416" t="s">
        <v>1185</v>
      </c>
      <c r="D51" s="3416" t="s">
        <v>1185</v>
      </c>
      <c r="E51" s="3416" t="s">
        <v>1185</v>
      </c>
      <c r="F51" s="3416" t="s">
        <v>1185</v>
      </c>
      <c r="G51" s="3418" t="s">
        <v>2942</v>
      </c>
      <c r="H51" s="3418" t="s">
        <v>2942</v>
      </c>
      <c r="I51" s="3418" t="s">
        <v>2942</v>
      </c>
      <c r="J51" s="400"/>
    </row>
    <row r="52" spans="1:10" x14ac:dyDescent="0.15">
      <c r="A52" s="2398" t="s">
        <v>2831</v>
      </c>
      <c r="B52" s="314"/>
      <c r="C52" s="314"/>
      <c r="D52" s="314"/>
      <c r="E52" s="314"/>
      <c r="F52" s="314"/>
      <c r="G52" s="314"/>
      <c r="H52" s="314"/>
      <c r="I52" s="314"/>
      <c r="J52" s="400"/>
    </row>
    <row r="53" spans="1:10" ht="13" x14ac:dyDescent="0.15">
      <c r="A53" s="2848" t="s">
        <v>883</v>
      </c>
      <c r="B53" s="2848"/>
      <c r="C53" s="2848"/>
      <c r="D53" s="2848"/>
      <c r="E53" s="2848"/>
      <c r="F53" s="314"/>
      <c r="G53" s="314"/>
      <c r="H53" s="314"/>
      <c r="I53" s="314"/>
      <c r="J53" s="400"/>
    </row>
    <row r="54" spans="1:10" ht="13" x14ac:dyDescent="0.15">
      <c r="A54" s="2741" t="s">
        <v>884</v>
      </c>
      <c r="B54" s="2741"/>
      <c r="C54" s="2741"/>
      <c r="D54" s="2741"/>
      <c r="E54" s="2741"/>
      <c r="F54" s="2741"/>
      <c r="G54" s="2741"/>
      <c r="H54" s="2741"/>
      <c r="I54" s="2741"/>
      <c r="J54" s="400"/>
    </row>
    <row r="55" spans="1:10" ht="13" x14ac:dyDescent="0.15">
      <c r="A55" s="2848" t="s">
        <v>885</v>
      </c>
      <c r="B55" s="2848"/>
      <c r="C55" s="2848"/>
      <c r="D55" s="398"/>
      <c r="E55" s="314"/>
      <c r="F55" s="314"/>
      <c r="G55" s="314"/>
      <c r="H55" s="314"/>
      <c r="I55" s="314"/>
      <c r="J55" s="400"/>
    </row>
    <row r="56" spans="1:10" x14ac:dyDescent="0.15">
      <c r="A56" s="2847" t="s">
        <v>1437</v>
      </c>
      <c r="B56" s="2494"/>
      <c r="C56" s="2494"/>
      <c r="D56" s="2494"/>
      <c r="E56" s="2494"/>
      <c r="F56" s="2494"/>
      <c r="G56" s="2494"/>
      <c r="H56" s="314"/>
      <c r="I56" s="314"/>
      <c r="J56" s="400"/>
    </row>
    <row r="57" spans="1:10" ht="13" x14ac:dyDescent="0.15">
      <c r="A57" s="2848" t="s">
        <v>2686</v>
      </c>
      <c r="B57" s="2848"/>
      <c r="C57" s="2848"/>
      <c r="D57" s="26"/>
      <c r="E57" s="26"/>
      <c r="F57" s="26"/>
      <c r="G57" s="26"/>
      <c r="H57" s="26"/>
      <c r="I57" s="26"/>
      <c r="J57" s="400"/>
    </row>
    <row r="58" spans="1:10" ht="13" x14ac:dyDescent="0.15">
      <c r="A58" s="26" t="s">
        <v>1438</v>
      </c>
      <c r="B58" s="26"/>
      <c r="C58" s="26"/>
      <c r="D58" s="26"/>
      <c r="E58" s="26"/>
      <c r="F58" s="26"/>
      <c r="G58" s="26"/>
      <c r="H58" s="26"/>
      <c r="I58" s="26"/>
      <c r="J58" s="400"/>
    </row>
    <row r="59" spans="1:10" x14ac:dyDescent="0.15">
      <c r="A59" s="2871" t="s">
        <v>280</v>
      </c>
      <c r="B59" s="2897"/>
      <c r="C59" s="2897"/>
      <c r="D59" s="1486"/>
      <c r="E59" s="1598"/>
      <c r="F59" s="1598"/>
      <c r="G59" s="1598"/>
      <c r="H59" s="1598"/>
      <c r="I59" s="1599"/>
      <c r="J59" s="26"/>
    </row>
    <row r="60" spans="1:10" ht="33" customHeight="1" x14ac:dyDescent="0.15">
      <c r="A60" s="2905" t="s">
        <v>804</v>
      </c>
      <c r="B60" s="2876"/>
      <c r="C60" s="2876"/>
      <c r="D60" s="2876"/>
      <c r="E60" s="2876"/>
      <c r="F60" s="2876"/>
      <c r="G60" s="2876"/>
      <c r="H60" s="2876"/>
      <c r="I60" s="2877"/>
      <c r="J60" s="26"/>
    </row>
    <row r="61" spans="1:10" x14ac:dyDescent="0.15">
      <c r="A61" s="2415" t="s">
        <v>1484</v>
      </c>
      <c r="B61" s="3415" t="s">
        <v>1185</v>
      </c>
      <c r="C61" s="2635"/>
      <c r="D61" s="2635"/>
      <c r="E61" s="2635"/>
      <c r="F61" s="2635"/>
      <c r="G61" s="2635"/>
      <c r="H61" s="2635"/>
      <c r="I61" s="2635"/>
      <c r="J61" s="26"/>
    </row>
    <row r="62" spans="1:10" x14ac:dyDescent="0.15">
      <c r="A62" s="2415" t="s">
        <v>1484</v>
      </c>
      <c r="B62" s="3415" t="s">
        <v>1185</v>
      </c>
      <c r="C62" s="2635"/>
      <c r="D62" s="2635"/>
      <c r="E62" s="2635"/>
      <c r="F62" s="2635"/>
      <c r="G62" s="2635"/>
      <c r="H62" s="2635"/>
      <c r="I62" s="2635"/>
    </row>
    <row r="63" spans="1:10" x14ac:dyDescent="0.15">
      <c r="A63" s="2415" t="s">
        <v>1484</v>
      </c>
      <c r="B63" s="3415" t="s">
        <v>1185</v>
      </c>
      <c r="C63" s="2635"/>
      <c r="D63" s="2635"/>
      <c r="E63" s="2635"/>
      <c r="F63" s="2635"/>
      <c r="G63" s="2635"/>
      <c r="H63" s="2635"/>
      <c r="I63" s="2635"/>
    </row>
    <row r="64" spans="1:10" x14ac:dyDescent="0.15">
      <c r="A64" s="2415" t="s">
        <v>1484</v>
      </c>
      <c r="B64" s="3415" t="s">
        <v>1185</v>
      </c>
      <c r="C64" s="2635"/>
      <c r="D64" s="2635"/>
      <c r="E64" s="2635"/>
      <c r="F64" s="2635"/>
      <c r="G64" s="2635"/>
      <c r="H64" s="2635"/>
      <c r="I64" s="2635"/>
    </row>
    <row r="65" spans="1:10" x14ac:dyDescent="0.15">
      <c r="A65" s="2415" t="s">
        <v>1484</v>
      </c>
      <c r="B65" s="3415" t="s">
        <v>1185</v>
      </c>
      <c r="C65" s="2635"/>
      <c r="D65" s="2635"/>
      <c r="E65" s="2635"/>
      <c r="F65" s="2635"/>
      <c r="G65" s="2635"/>
      <c r="H65" s="2635"/>
      <c r="I65" s="2635"/>
    </row>
  </sheetData>
  <sheetProtection password="A754" sheet="true" scenarios="true" objects="true"/>
  <mergeCells count="18">
    <mergeCell ref="A2:C2"/>
    <mergeCell ref="D5:F5"/>
    <mergeCell ref="G5:I5"/>
    <mergeCell ref="A6:A7"/>
    <mergeCell ref="G7:I7"/>
    <mergeCell ref="B5:B7"/>
    <mergeCell ref="B62:I62"/>
    <mergeCell ref="B63:I63"/>
    <mergeCell ref="B64:I64"/>
    <mergeCell ref="B65:I65"/>
    <mergeCell ref="A57:C57"/>
    <mergeCell ref="B61:I61"/>
    <mergeCell ref="A53:E53"/>
    <mergeCell ref="A54:I54"/>
    <mergeCell ref="A55:C55"/>
    <mergeCell ref="A59:C59"/>
    <mergeCell ref="A60:I60"/>
    <mergeCell ref="A56:G56"/>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328.05306</v>
      </c>
      <c r="C9" s="3418" t="n">
        <v>0.18967231770532</v>
      </c>
      <c r="D9" s="3418" t="n">
        <v>0.09777834663225</v>
      </c>
      <c r="E9" s="26"/>
      <c r="F9" s="26"/>
      <c r="G9" s="26"/>
    </row>
    <row r="10" spans="1:7" x14ac:dyDescent="0.15">
      <c r="A10" s="1579" t="s">
        <v>733</v>
      </c>
      <c r="B10" s="3418" t="s">
        <v>2952</v>
      </c>
      <c r="C10" s="3418" t="s">
        <v>2952</v>
      </c>
      <c r="D10" s="3418" t="s">
        <v>2952</v>
      </c>
      <c r="E10" s="26"/>
      <c r="F10" s="26"/>
      <c r="G10" s="26"/>
    </row>
    <row r="11" spans="1:7" x14ac:dyDescent="0.15">
      <c r="A11" s="1594" t="s">
        <v>734</v>
      </c>
      <c r="B11" s="3415" t="s">
        <v>2952</v>
      </c>
      <c r="C11" s="3418" t="s">
        <v>2952</v>
      </c>
      <c r="D11" s="3415" t="s">
        <v>2952</v>
      </c>
      <c r="E11" s="26"/>
      <c r="F11" s="26"/>
      <c r="G11" s="26"/>
    </row>
    <row r="12" spans="1:7" ht="13" x14ac:dyDescent="0.15">
      <c r="A12" s="1594" t="s">
        <v>1441</v>
      </c>
      <c r="B12" s="3418" t="s">
        <v>2952</v>
      </c>
      <c r="C12" s="3418" t="s">
        <v>2952</v>
      </c>
      <c r="D12" s="3418" t="s">
        <v>2952</v>
      </c>
      <c r="E12" s="26"/>
      <c r="F12" s="26"/>
      <c r="G12" s="26"/>
    </row>
    <row r="13" spans="1:7" ht="13" x14ac:dyDescent="0.15">
      <c r="A13" s="1579" t="s">
        <v>892</v>
      </c>
      <c r="B13" s="3418" t="n">
        <v>153.89748</v>
      </c>
      <c r="C13" s="3418" t="n">
        <v>0.26312666251923</v>
      </c>
      <c r="D13" s="3418" t="n">
        <v>0.06363426187253</v>
      </c>
      <c r="E13" s="26"/>
      <c r="F13" s="26"/>
      <c r="G13" s="26"/>
    </row>
    <row r="14" spans="1:7" ht="13" x14ac:dyDescent="0.15">
      <c r="A14" s="1594" t="s">
        <v>893</v>
      </c>
      <c r="B14" s="3418" t="n">
        <v>153.89748</v>
      </c>
      <c r="C14" s="3418" t="n">
        <v>0.26312666251923</v>
      </c>
      <c r="D14" s="3418" t="n">
        <v>0.06363426187253</v>
      </c>
      <c r="E14" s="26"/>
      <c r="F14" s="26"/>
      <c r="G14" s="26"/>
    </row>
    <row r="15" spans="1:7" x14ac:dyDescent="0.15">
      <c r="A15" s="3438" t="s">
        <v>3141</v>
      </c>
      <c r="B15" s="3415" t="n">
        <v>54.26793000000001</v>
      </c>
      <c r="C15" s="3418" t="n">
        <v>0.45728764160087</v>
      </c>
      <c r="D15" s="3415" t="n">
        <v>0.03899665585241</v>
      </c>
      <c r="E15" s="26"/>
      <c r="F15" s="26"/>
      <c r="G15" s="26"/>
    </row>
    <row r="16">
      <c r="A16" s="3438" t="s">
        <v>3142</v>
      </c>
      <c r="B16" s="3415" t="n">
        <v>82.44890999999998</v>
      </c>
      <c r="C16" s="3418" t="n">
        <v>0.15299407524098</v>
      </c>
      <c r="D16" s="3415" t="n">
        <v>0.01982230602012</v>
      </c>
    </row>
    <row r="17">
      <c r="A17" s="3438" t="s">
        <v>3143</v>
      </c>
      <c r="B17" s="3415" t="n">
        <v>17.18064</v>
      </c>
      <c r="C17" s="3418" t="n">
        <v>0.17835667461642</v>
      </c>
      <c r="D17" s="3415" t="n">
        <v>0.0048153</v>
      </c>
    </row>
    <row r="18">
      <c r="A18" s="3438" t="s">
        <v>3144</v>
      </c>
      <c r="B18" s="3415" t="s">
        <v>2952</v>
      </c>
      <c r="C18" s="3418" t="s">
        <v>2952</v>
      </c>
      <c r="D18" s="3415" t="s">
        <v>2952</v>
      </c>
    </row>
    <row r="19">
      <c r="A19" s="3438" t="s">
        <v>3145</v>
      </c>
      <c r="B19" s="3415" t="s">
        <v>2952</v>
      </c>
      <c r="C19" s="3418" t="s">
        <v>2952</v>
      </c>
      <c r="D19" s="3415" t="s">
        <v>2952</v>
      </c>
    </row>
    <row r="20" spans="1:7" x14ac:dyDescent="0.15">
      <c r="A20" s="1579" t="s">
        <v>894</v>
      </c>
      <c r="B20" s="3418" t="n">
        <v>42.95313000000001</v>
      </c>
      <c r="C20" s="3418" t="n">
        <v>0.34509915672436</v>
      </c>
      <c r="D20" s="3418" t="n">
        <v>0.02329342547977</v>
      </c>
      <c r="E20" s="26"/>
      <c r="F20" s="26"/>
      <c r="G20" s="26"/>
    </row>
    <row r="21" spans="1:7" x14ac:dyDescent="0.15">
      <c r="A21" s="1594" t="s">
        <v>895</v>
      </c>
      <c r="B21" s="3415" t="s">
        <v>2952</v>
      </c>
      <c r="C21" s="3418" t="s">
        <v>2952</v>
      </c>
      <c r="D21" s="3415" t="s">
        <v>2952</v>
      </c>
      <c r="E21" s="26"/>
      <c r="F21" s="26"/>
      <c r="G21" s="26"/>
    </row>
    <row r="22" spans="1:7" ht="13" x14ac:dyDescent="0.15">
      <c r="A22" s="1594" t="s">
        <v>1442</v>
      </c>
      <c r="B22" s="3418" t="n">
        <v>42.95313000000001</v>
      </c>
      <c r="C22" s="3418" t="n">
        <v>0.34509915672436</v>
      </c>
      <c r="D22" s="3418" t="n">
        <v>0.02329342547977</v>
      </c>
      <c r="E22" s="26"/>
      <c r="F22" s="26"/>
      <c r="G22" s="26"/>
    </row>
    <row r="23" spans="1:7" x14ac:dyDescent="0.15">
      <c r="A23" s="1579" t="s">
        <v>896</v>
      </c>
      <c r="B23" s="3418" t="n">
        <v>131.20245</v>
      </c>
      <c r="C23" s="3418" t="n">
        <v>0.05262832360472</v>
      </c>
      <c r="D23" s="3418" t="n">
        <v>0.01085065927995</v>
      </c>
      <c r="E23" s="26"/>
      <c r="F23" s="26"/>
      <c r="G23" s="26"/>
    </row>
    <row r="24" spans="1:7" x14ac:dyDescent="0.15">
      <c r="A24" s="1594" t="s">
        <v>835</v>
      </c>
      <c r="B24" s="3415" t="s">
        <v>2952</v>
      </c>
      <c r="C24" s="3418" t="s">
        <v>2952</v>
      </c>
      <c r="D24" s="3415" t="s">
        <v>2952</v>
      </c>
      <c r="E24" s="26"/>
      <c r="F24" s="26"/>
      <c r="G24" s="26"/>
    </row>
    <row r="25" spans="1:7" ht="13" x14ac:dyDescent="0.15">
      <c r="A25" s="1594" t="s">
        <v>1443</v>
      </c>
      <c r="B25" s="3418" t="n">
        <v>131.20245</v>
      </c>
      <c r="C25" s="3418" t="n">
        <v>0.05262832360472</v>
      </c>
      <c r="D25" s="3418" t="n">
        <v>0.01085065927995</v>
      </c>
      <c r="E25" s="26"/>
      <c r="F25" s="26"/>
      <c r="G25" s="26"/>
    </row>
    <row r="26" spans="1:7" ht="13" x14ac:dyDescent="0.15">
      <c r="A26" s="1607" t="s">
        <v>897</v>
      </c>
      <c r="B26" s="3418" t="s">
        <v>2952</v>
      </c>
      <c r="C26" s="3418" t="s">
        <v>2952</v>
      </c>
      <c r="D26" s="3418" t="s">
        <v>2952</v>
      </c>
      <c r="E26" s="26"/>
      <c r="F26" s="26"/>
      <c r="G26" s="26"/>
    </row>
    <row r="27" spans="1:7" x14ac:dyDescent="0.15">
      <c r="A27" s="1594" t="s">
        <v>843</v>
      </c>
      <c r="B27" s="3415" t="s">
        <v>2952</v>
      </c>
      <c r="C27" s="3418" t="s">
        <v>2952</v>
      </c>
      <c r="D27" s="3415" t="s">
        <v>2952</v>
      </c>
      <c r="E27" s="26"/>
      <c r="F27" s="26"/>
      <c r="G27" s="26"/>
    </row>
    <row r="28" spans="1:7" ht="13" x14ac:dyDescent="0.15">
      <c r="A28" s="1594" t="s">
        <v>1444</v>
      </c>
      <c r="B28" s="3418" t="s">
        <v>2952</v>
      </c>
      <c r="C28" s="3418" t="s">
        <v>2952</v>
      </c>
      <c r="D28" s="3418" t="s">
        <v>2952</v>
      </c>
      <c r="E28" s="26"/>
      <c r="F28" s="26"/>
      <c r="G28" s="26"/>
    </row>
    <row r="29" spans="1:7" ht="13" x14ac:dyDescent="0.15">
      <c r="A29" s="1607" t="s">
        <v>898</v>
      </c>
      <c r="B29" s="3415" t="s">
        <v>2948</v>
      </c>
      <c r="C29" s="3418" t="s">
        <v>2948</v>
      </c>
      <c r="D29" s="3415" t="s">
        <v>2948</v>
      </c>
      <c r="E29" s="26"/>
      <c r="F29" s="26"/>
      <c r="G29" s="26"/>
    </row>
    <row r="30" spans="1:7" ht="13" x14ac:dyDescent="0.15">
      <c r="A30" s="2401" t="s">
        <v>2831</v>
      </c>
      <c r="B30" s="405"/>
      <c r="C30" s="405"/>
      <c r="D30" s="405"/>
      <c r="E30" s="26"/>
      <c r="F30" s="26"/>
      <c r="G30" s="26"/>
    </row>
    <row r="31" spans="1:7" ht="33" customHeight="1" x14ac:dyDescent="0.15">
      <c r="A31" s="2741" t="s">
        <v>1445</v>
      </c>
      <c r="B31" s="2741"/>
      <c r="C31" s="2741"/>
      <c r="D31" s="2741"/>
      <c r="E31" s="26"/>
      <c r="F31" s="26"/>
      <c r="G31" s="26"/>
    </row>
    <row r="32" spans="1:7" ht="13" x14ac:dyDescent="0.15">
      <c r="A32" s="406" t="s">
        <v>899</v>
      </c>
      <c r="B32" s="314"/>
      <c r="C32" s="314"/>
      <c r="D32" s="314"/>
      <c r="E32" s="26"/>
      <c r="F32" s="26"/>
      <c r="G32" s="26"/>
    </row>
    <row r="33" spans="1:7" ht="13" x14ac:dyDescent="0.15">
      <c r="A33" s="2848" t="s">
        <v>1446</v>
      </c>
      <c r="B33" s="2848"/>
      <c r="C33" s="314"/>
      <c r="D33" s="314"/>
      <c r="E33" s="26"/>
      <c r="F33" s="26"/>
      <c r="G33" s="26"/>
    </row>
    <row r="34" spans="1:7" ht="13" x14ac:dyDescent="0.15">
      <c r="A34" s="2847" t="s">
        <v>1447</v>
      </c>
      <c r="B34" s="2847"/>
      <c r="C34" s="2847"/>
      <c r="D34" s="2847"/>
      <c r="E34" s="26"/>
      <c r="F34" s="26"/>
      <c r="G34" s="26"/>
    </row>
    <row r="35" spans="1:7" ht="27.75" customHeight="1" x14ac:dyDescent="0.15">
      <c r="A35" s="2847" t="s">
        <v>1448</v>
      </c>
      <c r="B35" s="2847"/>
      <c r="C35" s="2847"/>
      <c r="D35" s="2847"/>
      <c r="E35" s="26"/>
      <c r="F35" s="26"/>
      <c r="G35" s="26"/>
    </row>
    <row r="36" spans="1:7" ht="13" x14ac:dyDescent="0.15">
      <c r="A36" s="2847"/>
      <c r="B36" s="2847"/>
      <c r="C36" s="2847"/>
      <c r="D36" s="2847"/>
      <c r="E36" s="26"/>
      <c r="F36" s="26"/>
      <c r="G36" s="26"/>
    </row>
    <row r="37" spans="1:7" x14ac:dyDescent="0.15">
      <c r="A37" s="1610" t="s">
        <v>280</v>
      </c>
      <c r="B37" s="1611"/>
      <c r="C37" s="1611"/>
      <c r="D37" s="1612"/>
      <c r="E37" s="26"/>
      <c r="F37" s="26"/>
      <c r="G37" s="26"/>
    </row>
    <row r="38" spans="1:7" ht="12.75" customHeight="1" x14ac:dyDescent="0.15">
      <c r="A38" s="2905" t="s">
        <v>804</v>
      </c>
      <c r="B38" s="2906"/>
      <c r="C38" s="2906"/>
      <c r="D38" s="2907"/>
      <c r="E38" s="407"/>
      <c r="F38" s="407"/>
      <c r="G38" s="407"/>
    </row>
    <row r="39" spans="1:7" ht="13" x14ac:dyDescent="0.15">
      <c r="A39" s="2420" t="s">
        <v>1484</v>
      </c>
      <c r="B39" s="3415" t="s">
        <v>1185</v>
      </c>
      <c r="C39" s="2911"/>
      <c r="D39" s="2911"/>
      <c r="E39" s="26"/>
      <c r="F39" s="26"/>
      <c r="G39" s="26"/>
    </row>
    <row r="40" spans="1:7" ht="13" x14ac:dyDescent="0.15">
      <c r="A40" s="2420" t="s">
        <v>1484</v>
      </c>
      <c r="B40" s="3415" t="s">
        <v>1185</v>
      </c>
      <c r="C40" s="2911"/>
      <c r="D40" s="2911"/>
    </row>
    <row r="41" spans="1:7" ht="12" customHeight="1" x14ac:dyDescent="0.15">
      <c r="A41" s="2420" t="s">
        <v>1484</v>
      </c>
      <c r="B41" s="3415" t="s">
        <v>1185</v>
      </c>
      <c r="C41" s="2896"/>
      <c r="D41" s="2896"/>
    </row>
    <row r="42" spans="1:7" ht="12" customHeight="1" x14ac:dyDescent="0.15">
      <c r="A42" s="2420" t="s">
        <v>1484</v>
      </c>
      <c r="B42" s="3415" t="s">
        <v>1185</v>
      </c>
      <c r="C42" s="2896"/>
      <c r="D42" s="2896"/>
    </row>
    <row r="43" spans="1:7" ht="12" customHeight="1" x14ac:dyDescent="0.15">
      <c r="A43" s="2420" t="s">
        <v>1484</v>
      </c>
      <c r="B43" s="3415" t="s">
        <v>1185</v>
      </c>
      <c r="C43" s="2911"/>
      <c r="D43" s="2911"/>
    </row>
    <row r="44" spans="1:7" ht="15" x14ac:dyDescent="0.15">
      <c r="A44" s="2420" t="s">
        <v>1484</v>
      </c>
      <c r="B44" s="3415" t="s">
        <v>3146</v>
      </c>
      <c r="C44" s="2896"/>
      <c r="D44" s="2896"/>
    </row>
    <row r="45" spans="1:7" ht="12" customHeight="1" x14ac:dyDescent="0.15">
      <c r="A45" s="2420" t="s">
        <v>1484</v>
      </c>
      <c r="B45" s="3415" t="s">
        <v>1185</v>
      </c>
      <c r="C45" s="2896"/>
      <c r="D45" s="2896"/>
    </row>
    <row r="46" spans="1:7" ht="12" customHeight="1" x14ac:dyDescent="0.15">
      <c r="A46" s="2420" t="s">
        <v>1484</v>
      </c>
      <c r="B46" s="3415" t="s">
        <v>1185</v>
      </c>
      <c r="C46" s="2896"/>
      <c r="D46" s="2896"/>
    </row>
    <row r="47" spans="1:7" ht="12" customHeight="1" x14ac:dyDescent="0.15">
      <c r="A47" s="2420" t="s">
        <v>1484</v>
      </c>
      <c r="B47" s="3415" t="s">
        <v>1185</v>
      </c>
      <c r="C47" s="2896"/>
      <c r="D47" s="2896"/>
    </row>
    <row r="48" spans="1:4" ht="12" customHeight="1" x14ac:dyDescent="0.15">
      <c r="A48" s="2420" t="s">
        <v>1484</v>
      </c>
      <c r="B48" s="3415" t="s">
        <v>1185</v>
      </c>
      <c r="C48" s="2896"/>
      <c r="D48" s="2896"/>
    </row>
  </sheetData>
  <sheetProtection password="A754" sheet="true" scenarios="true" objects="true"/>
  <mergeCells count="18">
    <mergeCell ref="A2:C2"/>
    <mergeCell ref="A7:A8"/>
    <mergeCell ref="B44:D44"/>
    <mergeCell ref="B45:D45"/>
    <mergeCell ref="B46:D46"/>
    <mergeCell ref="B47:D47"/>
    <mergeCell ref="B48:D48"/>
    <mergeCell ref="B39:D39"/>
    <mergeCell ref="B40:D40"/>
    <mergeCell ref="B41:D41"/>
    <mergeCell ref="B42:D42"/>
    <mergeCell ref="B43:D43"/>
    <mergeCell ref="A36:D36"/>
    <mergeCell ref="A38:D38"/>
    <mergeCell ref="A35:D35"/>
    <mergeCell ref="A31:D31"/>
    <mergeCell ref="A33:B33"/>
    <mergeCell ref="A34:D34"/>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3147</v>
      </c>
      <c r="C8" s="3415" t="s">
        <v>2944</v>
      </c>
      <c r="D8" s="3418" t="s">
        <v>2944</v>
      </c>
      <c r="E8" s="3415" t="s">
        <v>2944</v>
      </c>
      <c r="F8" s="26"/>
      <c r="G8" s="26"/>
      <c r="H8" s="26"/>
      <c r="I8" s="26"/>
      <c r="J8" s="26"/>
      <c r="K8" s="26"/>
    </row>
    <row r="9" spans="1:11" ht="13" x14ac:dyDescent="0.15">
      <c r="A9" s="1001" t="s">
        <v>2220</v>
      </c>
      <c r="B9" s="3418" t="s">
        <v>3148</v>
      </c>
      <c r="C9" s="3415" t="n">
        <v>86.912914</v>
      </c>
      <c r="D9" s="3418" t="n">
        <v>1431.818185479117</v>
      </c>
      <c r="E9" s="3415" t="n">
        <v>0.195554057</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3149</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3150</v>
      </c>
      <c r="E8" s="3418" t="n">
        <v>11358.57096748474</v>
      </c>
      <c r="F8" s="3418" t="n">
        <v>85.32006999597081</v>
      </c>
      <c r="G8" s="3418" t="n">
        <v>0.25557968588744</v>
      </c>
      <c r="H8" s="3418" t="n">
        <v>0.01413822218127</v>
      </c>
      <c r="I8" s="3418" t="n">
        <v>969.11407</v>
      </c>
      <c r="J8" s="3418" t="n">
        <v>2.90302</v>
      </c>
      <c r="K8" s="3418" t="n">
        <v>0.16059</v>
      </c>
      <c r="L8" s="26"/>
      <c r="M8" s="26"/>
      <c r="N8" s="26"/>
      <c r="O8" s="26"/>
    </row>
    <row r="9" spans="1:15" x14ac:dyDescent="0.15">
      <c r="A9" s="1601" t="s">
        <v>733</v>
      </c>
      <c r="B9" s="3416"/>
      <c r="C9" s="3416" t="s">
        <v>1185</v>
      </c>
      <c r="D9" s="3418" t="s">
        <v>3150</v>
      </c>
      <c r="E9" s="3418" t="n">
        <v>11358.57096748474</v>
      </c>
      <c r="F9" s="3418" t="n">
        <v>85.32006999597081</v>
      </c>
      <c r="G9" s="3418" t="n">
        <v>0.25557968588744</v>
      </c>
      <c r="H9" s="3418" t="n">
        <v>0.01413822218127</v>
      </c>
      <c r="I9" s="3418" t="n">
        <v>969.11407</v>
      </c>
      <c r="J9" s="3418" t="n">
        <v>2.90302</v>
      </c>
      <c r="K9" s="3418" t="n">
        <v>0.16059</v>
      </c>
      <c r="L9" s="336"/>
      <c r="M9" s="26"/>
      <c r="N9" s="26"/>
      <c r="O9" s="26"/>
    </row>
    <row r="10" spans="1:15" ht="13" x14ac:dyDescent="0.15">
      <c r="A10" s="1625" t="s">
        <v>1451</v>
      </c>
      <c r="B10" s="3416"/>
      <c r="C10" s="3416" t="s">
        <v>1185</v>
      </c>
      <c r="D10" s="3418" t="s">
        <v>3150</v>
      </c>
      <c r="E10" s="3418" t="n">
        <v>10455.0</v>
      </c>
      <c r="F10" s="3418" t="n">
        <v>91.61513534194165</v>
      </c>
      <c r="G10" s="3418" t="n">
        <v>0.27443711142994</v>
      </c>
      <c r="H10" s="3418" t="n">
        <v>0.015181252989</v>
      </c>
      <c r="I10" s="3418" t="n">
        <v>957.83624</v>
      </c>
      <c r="J10" s="3418" t="n">
        <v>2.86924</v>
      </c>
      <c r="K10" s="3418" t="n">
        <v>0.15872</v>
      </c>
      <c r="L10" s="26"/>
      <c r="M10" s="26"/>
      <c r="N10" s="26"/>
      <c r="O10" s="26"/>
    </row>
    <row r="11" spans="1:15" x14ac:dyDescent="0.15">
      <c r="A11" s="1626" t="s">
        <v>909</v>
      </c>
      <c r="B11" s="3416"/>
      <c r="C11" s="3416" t="s">
        <v>1185</v>
      </c>
      <c r="D11" s="3418" t="s">
        <v>3150</v>
      </c>
      <c r="E11" s="3418" t="s">
        <v>2952</v>
      </c>
      <c r="F11" s="3418" t="s">
        <v>2942</v>
      </c>
      <c r="G11" s="3418" t="s">
        <v>2942</v>
      </c>
      <c r="H11" s="3418" t="s">
        <v>2942</v>
      </c>
      <c r="I11" s="3418" t="s">
        <v>2942</v>
      </c>
      <c r="J11" s="3418" t="s">
        <v>2942</v>
      </c>
      <c r="K11" s="3418" t="s">
        <v>2942</v>
      </c>
      <c r="L11" s="336"/>
      <c r="M11" s="26"/>
      <c r="N11" s="26"/>
      <c r="O11" s="26"/>
    </row>
    <row r="12" spans="1:15" x14ac:dyDescent="0.15">
      <c r="A12" s="1626" t="s">
        <v>910</v>
      </c>
      <c r="B12" s="3416"/>
      <c r="C12" s="3416" t="s">
        <v>1185</v>
      </c>
      <c r="D12" s="3418" t="s">
        <v>3150</v>
      </c>
      <c r="E12" s="3418" t="n">
        <v>10455.0</v>
      </c>
      <c r="F12" s="3418" t="n">
        <v>91.61513534194165</v>
      </c>
      <c r="G12" s="3418" t="n">
        <v>0.27443711142994</v>
      </c>
      <c r="H12" s="3418" t="n">
        <v>0.015181252989</v>
      </c>
      <c r="I12" s="3418" t="n">
        <v>957.83624</v>
      </c>
      <c r="J12" s="3418" t="n">
        <v>2.86924</v>
      </c>
      <c r="K12" s="3418" t="n">
        <v>0.15872</v>
      </c>
      <c r="L12" s="336"/>
      <c r="M12" s="26"/>
      <c r="N12" s="26"/>
      <c r="O12" s="26"/>
    </row>
    <row r="13" spans="1:15" x14ac:dyDescent="0.15">
      <c r="A13" s="1625" t="s">
        <v>735</v>
      </c>
      <c r="B13" s="3416"/>
      <c r="C13" s="3416" t="s">
        <v>1185</v>
      </c>
      <c r="D13" s="3418" t="s">
        <v>3150</v>
      </c>
      <c r="E13" s="3418" t="n">
        <v>903.570967484741</v>
      </c>
      <c r="F13" s="3418" t="n">
        <v>12.48139925455324</v>
      </c>
      <c r="G13" s="3418" t="n">
        <v>0.03738499931448</v>
      </c>
      <c r="H13" s="3418" t="n">
        <v>0.00206956627348</v>
      </c>
      <c r="I13" s="3418" t="n">
        <v>11.27783</v>
      </c>
      <c r="J13" s="3418" t="n">
        <v>0.03378</v>
      </c>
      <c r="K13" s="3418" t="n">
        <v>0.00187</v>
      </c>
      <c r="L13" s="26"/>
      <c r="M13" s="26"/>
      <c r="N13" s="26"/>
      <c r="O13" s="26"/>
    </row>
    <row r="14" spans="1:15" x14ac:dyDescent="0.15">
      <c r="A14" s="1626" t="s">
        <v>909</v>
      </c>
      <c r="B14" s="3416"/>
      <c r="C14" s="3416" t="s">
        <v>1185</v>
      </c>
      <c r="D14" s="3418" t="s">
        <v>3150</v>
      </c>
      <c r="E14" s="3418" t="s">
        <v>2942</v>
      </c>
      <c r="F14" s="3418" t="s">
        <v>2942</v>
      </c>
      <c r="G14" s="3418" t="s">
        <v>2942</v>
      </c>
      <c r="H14" s="3418" t="s">
        <v>2942</v>
      </c>
      <c r="I14" s="3418" t="s">
        <v>2942</v>
      </c>
      <c r="J14" s="3418" t="s">
        <v>2942</v>
      </c>
      <c r="K14" s="3418" t="s">
        <v>2942</v>
      </c>
      <c r="L14" s="336"/>
      <c r="M14" s="26"/>
      <c r="N14" s="26"/>
      <c r="O14" s="26"/>
    </row>
    <row r="15" spans="1:15" x14ac:dyDescent="0.15">
      <c r="A15" s="1626" t="s">
        <v>910</v>
      </c>
      <c r="B15" s="3416"/>
      <c r="C15" s="3416" t="s">
        <v>1185</v>
      </c>
      <c r="D15" s="3418" t="s">
        <v>3150</v>
      </c>
      <c r="E15" s="3418" t="n">
        <v>903.570967484741</v>
      </c>
      <c r="F15" s="3418" t="n">
        <v>12.48139925455324</v>
      </c>
      <c r="G15" s="3418" t="n">
        <v>0.03738499931448</v>
      </c>
      <c r="H15" s="3418" t="n">
        <v>0.00206956627348</v>
      </c>
      <c r="I15" s="3418" t="n">
        <v>11.27783</v>
      </c>
      <c r="J15" s="3418" t="n">
        <v>0.03378</v>
      </c>
      <c r="K15" s="3418" t="n">
        <v>0.00187</v>
      </c>
      <c r="L15" s="336"/>
      <c r="M15" s="26"/>
      <c r="N15" s="26"/>
      <c r="O15" s="26"/>
    </row>
    <row r="16" spans="1:15" x14ac:dyDescent="0.15">
      <c r="A16" s="1601" t="s">
        <v>736</v>
      </c>
      <c r="B16" s="3416"/>
      <c r="C16" s="3416" t="s">
        <v>1185</v>
      </c>
      <c r="D16" s="3418" t="s">
        <v>3150</v>
      </c>
      <c r="E16" s="3418" t="s">
        <v>2943</v>
      </c>
      <c r="F16" s="3418" t="s">
        <v>2943</v>
      </c>
      <c r="G16" s="3418" t="s">
        <v>2943</v>
      </c>
      <c r="H16" s="3418" t="s">
        <v>2943</v>
      </c>
      <c r="I16" s="3418" t="s">
        <v>2943</v>
      </c>
      <c r="J16" s="3418" t="s">
        <v>2943</v>
      </c>
      <c r="K16" s="3418" t="s">
        <v>2943</v>
      </c>
      <c r="L16" s="336"/>
      <c r="M16" s="26"/>
      <c r="N16" s="26"/>
      <c r="O16" s="26"/>
    </row>
    <row r="17" spans="1:15" ht="13" x14ac:dyDescent="0.15">
      <c r="A17" s="1625" t="s">
        <v>1452</v>
      </c>
      <c r="B17" s="3416"/>
      <c r="C17" s="3416" t="s">
        <v>1185</v>
      </c>
      <c r="D17" s="3418" t="s">
        <v>3150</v>
      </c>
      <c r="E17" s="3418" t="s">
        <v>2943</v>
      </c>
      <c r="F17" s="3418" t="s">
        <v>2943</v>
      </c>
      <c r="G17" s="3418" t="s">
        <v>2943</v>
      </c>
      <c r="H17" s="3418" t="s">
        <v>2943</v>
      </c>
      <c r="I17" s="3418" t="s">
        <v>2943</v>
      </c>
      <c r="J17" s="3418" t="s">
        <v>2943</v>
      </c>
      <c r="K17" s="3418" t="s">
        <v>2943</v>
      </c>
      <c r="L17" s="26"/>
      <c r="M17" s="26"/>
      <c r="N17" s="26"/>
      <c r="O17" s="26"/>
    </row>
    <row r="18" spans="1:15" x14ac:dyDescent="0.15">
      <c r="A18" s="1626" t="s">
        <v>909</v>
      </c>
      <c r="B18" s="3416"/>
      <c r="C18" s="3416" t="s">
        <v>1185</v>
      </c>
      <c r="D18" s="3418" t="s">
        <v>3150</v>
      </c>
      <c r="E18" s="3418" t="s">
        <v>2952</v>
      </c>
      <c r="F18" s="3418" t="s">
        <v>2952</v>
      </c>
      <c r="G18" s="3418" t="s">
        <v>2952</v>
      </c>
      <c r="H18" s="3418" t="s">
        <v>2952</v>
      </c>
      <c r="I18" s="3418" t="s">
        <v>2952</v>
      </c>
      <c r="J18" s="3418" t="s">
        <v>2952</v>
      </c>
      <c r="K18" s="3418" t="s">
        <v>2952</v>
      </c>
      <c r="L18" s="26"/>
      <c r="M18" s="26"/>
      <c r="N18" s="26"/>
      <c r="O18" s="26"/>
    </row>
    <row r="19" spans="1:15" x14ac:dyDescent="0.15">
      <c r="A19" s="1626" t="s">
        <v>910</v>
      </c>
      <c r="B19" s="3416"/>
      <c r="C19" s="3416" t="s">
        <v>1185</v>
      </c>
      <c r="D19" s="3418" t="s">
        <v>3150</v>
      </c>
      <c r="E19" s="3418" t="s">
        <v>2944</v>
      </c>
      <c r="F19" s="3418" t="s">
        <v>2944</v>
      </c>
      <c r="G19" s="3418" t="s">
        <v>2944</v>
      </c>
      <c r="H19" s="3418" t="s">
        <v>2944</v>
      </c>
      <c r="I19" s="3418" t="s">
        <v>2944</v>
      </c>
      <c r="J19" s="3418" t="s">
        <v>2944</v>
      </c>
      <c r="K19" s="3418" t="s">
        <v>2944</v>
      </c>
      <c r="L19" s="26"/>
      <c r="M19" s="26"/>
      <c r="N19" s="26"/>
      <c r="O19" s="26"/>
    </row>
    <row r="20" spans="1:15" x14ac:dyDescent="0.15">
      <c r="A20" s="1625" t="s">
        <v>739</v>
      </c>
      <c r="B20" s="3416"/>
      <c r="C20" s="3416" t="s">
        <v>1185</v>
      </c>
      <c r="D20" s="3418" t="s">
        <v>3150</v>
      </c>
      <c r="E20" s="3418" t="s">
        <v>2943</v>
      </c>
      <c r="F20" s="3418" t="s">
        <v>2943</v>
      </c>
      <c r="G20" s="3418" t="s">
        <v>2943</v>
      </c>
      <c r="H20" s="3418" t="s">
        <v>2943</v>
      </c>
      <c r="I20" s="3418" t="s">
        <v>2943</v>
      </c>
      <c r="J20" s="3418" t="s">
        <v>2943</v>
      </c>
      <c r="K20" s="3418" t="s">
        <v>2943</v>
      </c>
      <c r="L20" s="26"/>
      <c r="M20" s="26"/>
      <c r="N20" s="26"/>
      <c r="O20" s="26"/>
    </row>
    <row r="21" spans="1:15" x14ac:dyDescent="0.15">
      <c r="A21" s="1626" t="s">
        <v>909</v>
      </c>
      <c r="B21" s="3416"/>
      <c r="C21" s="3416" t="s">
        <v>1185</v>
      </c>
      <c r="D21" s="3418" t="s">
        <v>3150</v>
      </c>
      <c r="E21" s="3418" t="s">
        <v>2952</v>
      </c>
      <c r="F21" s="3418" t="s">
        <v>2952</v>
      </c>
      <c r="G21" s="3418" t="s">
        <v>2952</v>
      </c>
      <c r="H21" s="3418" t="s">
        <v>2952</v>
      </c>
      <c r="I21" s="3418" t="s">
        <v>2952</v>
      </c>
      <c r="J21" s="3418" t="s">
        <v>2952</v>
      </c>
      <c r="K21" s="3418" t="s">
        <v>2952</v>
      </c>
      <c r="L21" s="336"/>
      <c r="M21" s="26"/>
      <c r="N21" s="26"/>
      <c r="O21" s="26"/>
    </row>
    <row r="22" spans="1:15" x14ac:dyDescent="0.15">
      <c r="A22" s="1626" t="s">
        <v>910</v>
      </c>
      <c r="B22" s="3416"/>
      <c r="C22" s="3416" t="s">
        <v>1185</v>
      </c>
      <c r="D22" s="3418" t="s">
        <v>3150</v>
      </c>
      <c r="E22" s="3418" t="s">
        <v>2944</v>
      </c>
      <c r="F22" s="3418" t="s">
        <v>2944</v>
      </c>
      <c r="G22" s="3418" t="s">
        <v>2944</v>
      </c>
      <c r="H22" s="3418" t="s">
        <v>2944</v>
      </c>
      <c r="I22" s="3418" t="s">
        <v>2944</v>
      </c>
      <c r="J22" s="3418" t="s">
        <v>2944</v>
      </c>
      <c r="K22" s="3418" t="s">
        <v>2944</v>
      </c>
      <c r="L22" s="336"/>
      <c r="M22" s="26"/>
      <c r="N22" s="26"/>
      <c r="O22" s="26"/>
    </row>
    <row r="23" spans="1:15" x14ac:dyDescent="0.15">
      <c r="A23" s="1632" t="s">
        <v>740</v>
      </c>
      <c r="B23" s="3416"/>
      <c r="C23" s="3416" t="s">
        <v>1185</v>
      </c>
      <c r="D23" s="3418" t="s">
        <v>3150</v>
      </c>
      <c r="E23" s="3418" t="s">
        <v>2978</v>
      </c>
      <c r="F23" s="3418" t="s">
        <v>2978</v>
      </c>
      <c r="G23" s="3418" t="s">
        <v>2978</v>
      </c>
      <c r="H23" s="3418" t="s">
        <v>2978</v>
      </c>
      <c r="I23" s="3418" t="s">
        <v>2978</v>
      </c>
      <c r="J23" s="3418" t="s">
        <v>2978</v>
      </c>
      <c r="K23" s="3418" t="s">
        <v>2978</v>
      </c>
      <c r="L23" s="336"/>
      <c r="M23" s="26"/>
      <c r="N23" s="26"/>
      <c r="O23" s="26"/>
    </row>
    <row r="24" spans="1:15" ht="13" x14ac:dyDescent="0.15">
      <c r="A24" s="1625" t="s">
        <v>911</v>
      </c>
      <c r="B24" s="3416"/>
      <c r="C24" s="3416" t="s">
        <v>1185</v>
      </c>
      <c r="D24" s="3418" t="s">
        <v>3150</v>
      </c>
      <c r="E24" s="3418" t="s">
        <v>2978</v>
      </c>
      <c r="F24" s="3418" t="s">
        <v>2978</v>
      </c>
      <c r="G24" s="3418" t="s">
        <v>2978</v>
      </c>
      <c r="H24" s="3418" t="s">
        <v>2978</v>
      </c>
      <c r="I24" s="3418" t="s">
        <v>2978</v>
      </c>
      <c r="J24" s="3418" t="s">
        <v>2978</v>
      </c>
      <c r="K24" s="3418" t="s">
        <v>2978</v>
      </c>
      <c r="L24" s="26"/>
      <c r="M24" s="26"/>
      <c r="N24" s="26"/>
      <c r="O24" s="26"/>
    </row>
    <row r="25" spans="1:15" x14ac:dyDescent="0.15">
      <c r="A25" s="1626" t="s">
        <v>909</v>
      </c>
      <c r="B25" s="3416"/>
      <c r="C25" s="3416" t="s">
        <v>1185</v>
      </c>
      <c r="D25" s="3418" t="s">
        <v>3150</v>
      </c>
      <c r="E25" s="3418" t="s">
        <v>2952</v>
      </c>
      <c r="F25" s="3418" t="s">
        <v>2952</v>
      </c>
      <c r="G25" s="3418" t="s">
        <v>2952</v>
      </c>
      <c r="H25" s="3418" t="s">
        <v>2952</v>
      </c>
      <c r="I25" s="3418" t="s">
        <v>2952</v>
      </c>
      <c r="J25" s="3418" t="s">
        <v>2952</v>
      </c>
      <c r="K25" s="3418" t="s">
        <v>2952</v>
      </c>
      <c r="L25" s="336"/>
      <c r="M25" s="26"/>
      <c r="N25" s="26"/>
      <c r="O25" s="26"/>
    </row>
    <row r="26" spans="1:15" x14ac:dyDescent="0.15">
      <c r="A26" s="1626" t="s">
        <v>910</v>
      </c>
      <c r="B26" s="3416"/>
      <c r="C26" s="3416" t="s">
        <v>1185</v>
      </c>
      <c r="D26" s="3418" t="s">
        <v>3150</v>
      </c>
      <c r="E26" s="3418" t="s">
        <v>2942</v>
      </c>
      <c r="F26" s="3418" t="s">
        <v>2942</v>
      </c>
      <c r="G26" s="3418" t="s">
        <v>2942</v>
      </c>
      <c r="H26" s="3418" t="s">
        <v>2942</v>
      </c>
      <c r="I26" s="3418" t="s">
        <v>2942</v>
      </c>
      <c r="J26" s="3418" t="s">
        <v>2942</v>
      </c>
      <c r="K26" s="3418" t="s">
        <v>2942</v>
      </c>
      <c r="L26" s="336"/>
      <c r="M26" s="26"/>
      <c r="N26" s="26"/>
      <c r="O26" s="26"/>
    </row>
    <row r="27" spans="1:15" x14ac:dyDescent="0.15">
      <c r="A27" s="1625" t="s">
        <v>743</v>
      </c>
      <c r="B27" s="3416"/>
      <c r="C27" s="3416" t="s">
        <v>1185</v>
      </c>
      <c r="D27" s="3418" t="s">
        <v>3150</v>
      </c>
      <c r="E27" s="3418" t="s">
        <v>2978</v>
      </c>
      <c r="F27" s="3418" t="s">
        <v>2978</v>
      </c>
      <c r="G27" s="3418" t="s">
        <v>2978</v>
      </c>
      <c r="H27" s="3418" t="s">
        <v>2978</v>
      </c>
      <c r="I27" s="3418" t="s">
        <v>2978</v>
      </c>
      <c r="J27" s="3418" t="s">
        <v>2978</v>
      </c>
      <c r="K27" s="3418" t="s">
        <v>2978</v>
      </c>
      <c r="L27" s="26"/>
      <c r="M27" s="26"/>
      <c r="N27" s="26"/>
      <c r="O27" s="26"/>
    </row>
    <row r="28" spans="1:15" x14ac:dyDescent="0.15">
      <c r="A28" s="1626" t="s">
        <v>909</v>
      </c>
      <c r="B28" s="3416"/>
      <c r="C28" s="3416" t="s">
        <v>1185</v>
      </c>
      <c r="D28" s="3418" t="s">
        <v>3150</v>
      </c>
      <c r="E28" s="3418" t="s">
        <v>2952</v>
      </c>
      <c r="F28" s="3418" t="s">
        <v>2952</v>
      </c>
      <c r="G28" s="3418" t="s">
        <v>2952</v>
      </c>
      <c r="H28" s="3418" t="s">
        <v>2952</v>
      </c>
      <c r="I28" s="3418" t="s">
        <v>2952</v>
      </c>
      <c r="J28" s="3418" t="s">
        <v>2952</v>
      </c>
      <c r="K28" s="3418" t="s">
        <v>2952</v>
      </c>
      <c r="L28" s="336"/>
      <c r="M28" s="26"/>
      <c r="N28" s="26"/>
      <c r="O28" s="26"/>
    </row>
    <row r="29" spans="1:15" x14ac:dyDescent="0.15">
      <c r="A29" s="1626" t="s">
        <v>910</v>
      </c>
      <c r="B29" s="3416"/>
      <c r="C29" s="3416" t="s">
        <v>1185</v>
      </c>
      <c r="D29" s="3418" t="s">
        <v>3150</v>
      </c>
      <c r="E29" s="3418" t="s">
        <v>2942</v>
      </c>
      <c r="F29" s="3418" t="s">
        <v>2942</v>
      </c>
      <c r="G29" s="3418" t="s">
        <v>2942</v>
      </c>
      <c r="H29" s="3418" t="s">
        <v>2942</v>
      </c>
      <c r="I29" s="3418" t="s">
        <v>2942</v>
      </c>
      <c r="J29" s="3418" t="s">
        <v>2942</v>
      </c>
      <c r="K29" s="3418" t="s">
        <v>2942</v>
      </c>
      <c r="L29" s="336"/>
      <c r="M29" s="26"/>
      <c r="N29" s="26"/>
      <c r="O29" s="26"/>
    </row>
    <row r="30" spans="1:15" x14ac:dyDescent="0.15">
      <c r="A30" s="1601" t="s">
        <v>896</v>
      </c>
      <c r="B30" s="3416"/>
      <c r="C30" s="3416" t="s">
        <v>1185</v>
      </c>
      <c r="D30" s="3418" t="s">
        <v>3150</v>
      </c>
      <c r="E30" s="3418" t="s">
        <v>2952</v>
      </c>
      <c r="F30" s="3418" t="s">
        <v>2952</v>
      </c>
      <c r="G30" s="3418" t="s">
        <v>2952</v>
      </c>
      <c r="H30" s="3418" t="s">
        <v>2952</v>
      </c>
      <c r="I30" s="3418" t="s">
        <v>2952</v>
      </c>
      <c r="J30" s="3418" t="s">
        <v>2952</v>
      </c>
      <c r="K30" s="3418" t="s">
        <v>2952</v>
      </c>
      <c r="L30" s="336"/>
      <c r="M30" s="26"/>
      <c r="N30" s="26"/>
      <c r="O30" s="26"/>
    </row>
    <row r="31" spans="1:15" x14ac:dyDescent="0.15">
      <c r="A31" s="1625" t="s">
        <v>835</v>
      </c>
      <c r="B31" s="3416"/>
      <c r="C31" s="3416" t="s">
        <v>1185</v>
      </c>
      <c r="D31" s="3418" t="s">
        <v>3150</v>
      </c>
      <c r="E31" s="3418" t="s">
        <v>2952</v>
      </c>
      <c r="F31" s="3418" t="s">
        <v>2952</v>
      </c>
      <c r="G31" s="3418" t="s">
        <v>2952</v>
      </c>
      <c r="H31" s="3418" t="s">
        <v>2952</v>
      </c>
      <c r="I31" s="3418" t="s">
        <v>2952</v>
      </c>
      <c r="J31" s="3418" t="s">
        <v>2952</v>
      </c>
      <c r="K31" s="3418" t="s">
        <v>2952</v>
      </c>
      <c r="L31" s="26"/>
      <c r="M31" s="26"/>
      <c r="N31" s="26"/>
      <c r="O31" s="26"/>
    </row>
    <row r="32" spans="1:15" x14ac:dyDescent="0.15">
      <c r="A32" s="1626" t="s">
        <v>909</v>
      </c>
      <c r="B32" s="3416"/>
      <c r="C32" s="3416" t="s">
        <v>1185</v>
      </c>
      <c r="D32" s="3418" t="s">
        <v>3150</v>
      </c>
      <c r="E32" s="3418" t="s">
        <v>2952</v>
      </c>
      <c r="F32" s="3418" t="s">
        <v>2952</v>
      </c>
      <c r="G32" s="3418" t="s">
        <v>2952</v>
      </c>
      <c r="H32" s="3418" t="s">
        <v>2952</v>
      </c>
      <c r="I32" s="3418" t="s">
        <v>2952</v>
      </c>
      <c r="J32" s="3418" t="s">
        <v>2952</v>
      </c>
      <c r="K32" s="3418" t="s">
        <v>2952</v>
      </c>
      <c r="L32" s="336"/>
      <c r="M32" s="26"/>
      <c r="N32" s="26"/>
      <c r="O32" s="26"/>
    </row>
    <row r="33" spans="1:15" x14ac:dyDescent="0.15">
      <c r="A33" s="1626" t="s">
        <v>910</v>
      </c>
      <c r="B33" s="3416"/>
      <c r="C33" s="3416" t="s">
        <v>1185</v>
      </c>
      <c r="D33" s="3418" t="s">
        <v>3150</v>
      </c>
      <c r="E33" s="3418" t="s">
        <v>2952</v>
      </c>
      <c r="F33" s="3418" t="s">
        <v>2952</v>
      </c>
      <c r="G33" s="3418" t="s">
        <v>2952</v>
      </c>
      <c r="H33" s="3418" t="s">
        <v>2952</v>
      </c>
      <c r="I33" s="3418" t="s">
        <v>2952</v>
      </c>
      <c r="J33" s="3418" t="s">
        <v>2952</v>
      </c>
      <c r="K33" s="3418" t="s">
        <v>2952</v>
      </c>
      <c r="L33" s="336"/>
      <c r="M33" s="26"/>
      <c r="N33" s="26"/>
      <c r="O33" s="26"/>
    </row>
    <row r="34" spans="1:15" x14ac:dyDescent="0.15">
      <c r="A34" s="1625" t="s">
        <v>747</v>
      </c>
      <c r="B34" s="3416"/>
      <c r="C34" s="3416" t="s">
        <v>1185</v>
      </c>
      <c r="D34" s="3418" t="s">
        <v>3150</v>
      </c>
      <c r="E34" s="3418" t="s">
        <v>2952</v>
      </c>
      <c r="F34" s="3418" t="s">
        <v>2952</v>
      </c>
      <c r="G34" s="3418" t="s">
        <v>2952</v>
      </c>
      <c r="H34" s="3418" t="s">
        <v>2952</v>
      </c>
      <c r="I34" s="3418" t="s">
        <v>2952</v>
      </c>
      <c r="J34" s="3418" t="s">
        <v>2952</v>
      </c>
      <c r="K34" s="3418" t="s">
        <v>2952</v>
      </c>
      <c r="L34" s="26"/>
      <c r="M34" s="26"/>
      <c r="N34" s="26"/>
      <c r="O34" s="26"/>
    </row>
    <row r="35" spans="1:15" x14ac:dyDescent="0.15">
      <c r="A35" s="1626" t="s">
        <v>909</v>
      </c>
      <c r="B35" s="3416"/>
      <c r="C35" s="3416" t="s">
        <v>1185</v>
      </c>
      <c r="D35" s="3418" t="s">
        <v>3150</v>
      </c>
      <c r="E35" s="3418" t="s">
        <v>2952</v>
      </c>
      <c r="F35" s="3418" t="s">
        <v>2952</v>
      </c>
      <c r="G35" s="3418" t="s">
        <v>2952</v>
      </c>
      <c r="H35" s="3418" t="s">
        <v>2952</v>
      </c>
      <c r="I35" s="3418" t="s">
        <v>2952</v>
      </c>
      <c r="J35" s="3418" t="s">
        <v>2952</v>
      </c>
      <c r="K35" s="3418" t="s">
        <v>2952</v>
      </c>
      <c r="L35" s="336"/>
      <c r="M35" s="26"/>
      <c r="N35" s="26"/>
      <c r="O35" s="26"/>
    </row>
    <row r="36" spans="1:15" x14ac:dyDescent="0.15">
      <c r="A36" s="1626" t="s">
        <v>910</v>
      </c>
      <c r="B36" s="3416"/>
      <c r="C36" s="3416" t="s">
        <v>1185</v>
      </c>
      <c r="D36" s="3418" t="s">
        <v>3150</v>
      </c>
      <c r="E36" s="3418" t="s">
        <v>2952</v>
      </c>
      <c r="F36" s="3418" t="s">
        <v>2952</v>
      </c>
      <c r="G36" s="3418" t="s">
        <v>2952</v>
      </c>
      <c r="H36" s="3418" t="s">
        <v>2952</v>
      </c>
      <c r="I36" s="3418" t="s">
        <v>2952</v>
      </c>
      <c r="J36" s="3418" t="s">
        <v>2952</v>
      </c>
      <c r="K36" s="3418" t="s">
        <v>2952</v>
      </c>
      <c r="L36" s="336"/>
      <c r="M36" s="26"/>
      <c r="N36" s="26"/>
      <c r="O36" s="26"/>
    </row>
    <row r="37" spans="1:15" x14ac:dyDescent="0.15">
      <c r="A37" s="1601" t="s">
        <v>912</v>
      </c>
      <c r="B37" s="3416"/>
      <c r="C37" s="3416" t="s">
        <v>1185</v>
      </c>
      <c r="D37" s="3418" t="s">
        <v>3150</v>
      </c>
      <c r="E37" s="3418" t="s">
        <v>2952</v>
      </c>
      <c r="F37" s="3418" t="s">
        <v>2952</v>
      </c>
      <c r="G37" s="3418" t="s">
        <v>2952</v>
      </c>
      <c r="H37" s="3418" t="s">
        <v>2952</v>
      </c>
      <c r="I37" s="3418" t="s">
        <v>2952</v>
      </c>
      <c r="J37" s="3418" t="s">
        <v>2952</v>
      </c>
      <c r="K37" s="3418" t="s">
        <v>2952</v>
      </c>
      <c r="L37" s="26"/>
      <c r="M37" s="26"/>
      <c r="N37" s="26"/>
      <c r="O37" s="26"/>
    </row>
    <row r="38" spans="1:15" x14ac:dyDescent="0.15">
      <c r="A38" s="1601" t="s">
        <v>898</v>
      </c>
      <c r="B38" s="3416"/>
      <c r="C38" s="3416" t="s">
        <v>1185</v>
      </c>
      <c r="D38" s="3418" t="s">
        <v>3150</v>
      </c>
      <c r="E38" s="3418" t="s">
        <v>2952</v>
      </c>
      <c r="F38" s="3418" t="s">
        <v>2952</v>
      </c>
      <c r="G38" s="3418" t="s">
        <v>2952</v>
      </c>
      <c r="H38" s="3418" t="s">
        <v>2952</v>
      </c>
      <c r="I38" s="3418" t="s">
        <v>2952</v>
      </c>
      <c r="J38" s="3418" t="s">
        <v>2952</v>
      </c>
      <c r="K38" s="3418" t="s">
        <v>2952</v>
      </c>
      <c r="L38" s="26"/>
      <c r="M38" s="26"/>
      <c r="N38" s="26"/>
      <c r="O38" s="26"/>
    </row>
    <row r="39" spans="1:15" x14ac:dyDescent="0.15">
      <c r="A39" s="1601" t="s">
        <v>913</v>
      </c>
      <c r="B39" s="3416"/>
      <c r="C39" s="3416" t="s">
        <v>1185</v>
      </c>
      <c r="D39" s="3416" t="s">
        <v>1185</v>
      </c>
      <c r="E39" s="3416" t="s">
        <v>1185</v>
      </c>
      <c r="F39" s="3416" t="s">
        <v>1185</v>
      </c>
      <c r="G39" s="3416" t="s">
        <v>1185</v>
      </c>
      <c r="H39" s="3416" t="s">
        <v>1185</v>
      </c>
      <c r="I39" s="3416"/>
      <c r="J39" s="3416" t="s">
        <v>1185</v>
      </c>
      <c r="K39" s="3416" t="s">
        <v>1185</v>
      </c>
      <c r="L39" s="26"/>
      <c r="M39" s="26"/>
      <c r="N39" s="26"/>
      <c r="O39" s="26"/>
    </row>
    <row r="40" spans="1:15" ht="13.5" customHeight="1" x14ac:dyDescent="0.15">
      <c r="A40" s="2398" t="s">
        <v>2831</v>
      </c>
      <c r="B40" s="314"/>
      <c r="C40" s="314"/>
      <c r="D40" s="314"/>
      <c r="E40" s="314"/>
      <c r="F40" s="314"/>
      <c r="G40" s="314"/>
      <c r="H40" s="314"/>
      <c r="I40" s="314"/>
      <c r="J40" s="314"/>
      <c r="K40" s="314"/>
      <c r="L40" s="26"/>
      <c r="M40" s="26"/>
      <c r="N40" s="26"/>
      <c r="O40" s="26"/>
    </row>
    <row r="41" spans="1:15" ht="15" customHeight="1" x14ac:dyDescent="0.15">
      <c r="A41" s="2918" t="s">
        <v>2225</v>
      </c>
      <c r="B41" s="2918"/>
      <c r="C41" s="2918"/>
      <c r="D41" s="2918"/>
      <c r="E41" s="2918"/>
      <c r="F41" s="2918"/>
      <c r="G41" s="2918"/>
      <c r="H41" s="2918"/>
      <c r="I41" s="413"/>
      <c r="J41" s="413"/>
      <c r="K41" s="413"/>
      <c r="L41" s="26"/>
      <c r="M41" s="26"/>
      <c r="N41" s="26"/>
      <c r="O41" s="26"/>
    </row>
    <row r="42" spans="1:15" ht="13" x14ac:dyDescent="0.15">
      <c r="A42" s="2918" t="s">
        <v>914</v>
      </c>
      <c r="B42" s="2918"/>
      <c r="C42" s="2918"/>
      <c r="D42" s="2918"/>
      <c r="E42" s="2918"/>
      <c r="F42" s="2918"/>
      <c r="G42" s="413"/>
      <c r="H42" s="413"/>
      <c r="I42" s="413"/>
      <c r="J42" s="413"/>
      <c r="K42" s="413"/>
      <c r="L42" s="26"/>
      <c r="M42" s="26"/>
      <c r="N42" s="26"/>
      <c r="O42" s="26"/>
    </row>
    <row r="43" spans="1:15" ht="13" x14ac:dyDescent="0.15">
      <c r="A43" s="2919" t="s">
        <v>1453</v>
      </c>
      <c r="B43" s="2919"/>
      <c r="C43" s="2919"/>
      <c r="D43" s="2919"/>
      <c r="E43" s="2919"/>
      <c r="F43" s="2919"/>
      <c r="G43" s="2919"/>
      <c r="H43" s="2919"/>
      <c r="I43" s="2919"/>
      <c r="J43" s="2919"/>
      <c r="K43" s="2919"/>
      <c r="L43" s="26"/>
      <c r="M43" s="26"/>
      <c r="N43" s="26"/>
      <c r="O43" s="26"/>
    </row>
    <row r="44" spans="1:15" ht="13" x14ac:dyDescent="0.15">
      <c r="A44" s="2919" t="s">
        <v>1454</v>
      </c>
      <c r="B44" s="2919"/>
      <c r="C44" s="2919"/>
      <c r="D44" s="2919"/>
      <c r="E44" s="2919"/>
      <c r="F44" s="2919"/>
      <c r="G44" s="2919"/>
      <c r="H44" s="2919"/>
      <c r="I44" s="2919"/>
      <c r="J44" s="2919"/>
      <c r="K44" s="2919"/>
      <c r="L44" s="26"/>
      <c r="M44" s="26"/>
      <c r="N44" s="26"/>
      <c r="O44" s="26"/>
    </row>
    <row r="45" spans="1:15" ht="26.25" customHeight="1" x14ac:dyDescent="0.15">
      <c r="A45" s="2597" t="s">
        <v>1455</v>
      </c>
      <c r="B45" s="2597"/>
      <c r="C45" s="2597"/>
      <c r="D45" s="2597"/>
      <c r="E45" s="2597"/>
      <c r="F45" s="2597"/>
      <c r="G45" s="2597"/>
      <c r="H45" s="413"/>
      <c r="I45" s="413"/>
      <c r="J45" s="413"/>
      <c r="K45" s="413"/>
      <c r="L45" s="26"/>
      <c r="M45" s="26"/>
      <c r="N45" s="26"/>
      <c r="O45" s="26"/>
    </row>
    <row r="46" spans="1:15" ht="13" x14ac:dyDescent="0.15">
      <c r="A46" s="2919" t="s">
        <v>1456</v>
      </c>
      <c r="B46" s="2919"/>
      <c r="C46" s="2919"/>
      <c r="D46" s="2919"/>
      <c r="E46" s="2919"/>
      <c r="F46" s="2919"/>
      <c r="G46" s="2919"/>
      <c r="H46" s="2919"/>
      <c r="I46" s="2919"/>
      <c r="J46" s="2919"/>
      <c r="K46" s="2919"/>
      <c r="L46" s="26"/>
      <c r="M46" s="26"/>
      <c r="N46" s="26"/>
      <c r="O46" s="26"/>
    </row>
    <row r="47" spans="1:15" ht="13" x14ac:dyDescent="0.15">
      <c r="A47" s="2919" t="s">
        <v>1457</v>
      </c>
      <c r="B47" s="2919"/>
      <c r="C47" s="2919"/>
      <c r="D47" s="2919"/>
      <c r="E47" s="2919"/>
      <c r="F47" s="2919"/>
      <c r="G47" s="2919"/>
      <c r="H47" s="414"/>
      <c r="I47" s="414"/>
      <c r="J47" s="414"/>
      <c r="K47" s="414"/>
      <c r="L47" s="26"/>
      <c r="M47" s="26"/>
      <c r="N47" s="26"/>
      <c r="O47" s="26"/>
    </row>
    <row r="48" spans="1:15" ht="13" x14ac:dyDescent="0.15">
      <c r="A48" s="2919" t="s">
        <v>1458</v>
      </c>
      <c r="B48" s="2919"/>
      <c r="C48" s="2919"/>
      <c r="D48" s="414"/>
      <c r="E48" s="414"/>
      <c r="F48" s="414"/>
      <c r="G48" s="414"/>
      <c r="H48" s="414"/>
      <c r="I48" s="414"/>
      <c r="J48" s="414"/>
      <c r="K48" s="414"/>
      <c r="L48" s="26"/>
      <c r="M48" s="26"/>
      <c r="N48" s="26"/>
      <c r="O48" s="26"/>
    </row>
    <row r="49" spans="1:15" ht="10.5" customHeight="1" x14ac:dyDescent="0.15">
      <c r="A49" s="26"/>
      <c r="B49" s="26"/>
      <c r="C49" s="26"/>
      <c r="D49" s="26"/>
      <c r="E49" s="26"/>
      <c r="F49" s="26"/>
      <c r="G49" s="26"/>
      <c r="H49" s="26"/>
      <c r="I49" s="26"/>
      <c r="J49" s="26"/>
      <c r="K49" s="26"/>
      <c r="L49" s="26"/>
      <c r="M49" s="26"/>
      <c r="N49" s="26"/>
      <c r="O49" s="26"/>
    </row>
    <row r="50" spans="1:15" x14ac:dyDescent="0.15">
      <c r="A50" s="1641" t="s">
        <v>280</v>
      </c>
      <c r="B50" s="1642"/>
      <c r="C50" s="1643"/>
      <c r="D50" s="1643"/>
      <c r="E50" s="1644"/>
      <c r="F50" s="1643"/>
      <c r="G50" s="1643"/>
      <c r="H50" s="1643"/>
      <c r="I50" s="1643"/>
      <c r="J50" s="1643"/>
      <c r="K50" s="1645"/>
      <c r="L50" s="26"/>
      <c r="M50" s="26"/>
      <c r="N50" s="26"/>
      <c r="O50" s="26"/>
    </row>
    <row r="51" spans="1:15" x14ac:dyDescent="0.15">
      <c r="A51" s="2920" t="s">
        <v>915</v>
      </c>
      <c r="B51" s="2921"/>
      <c r="C51" s="2922"/>
      <c r="D51" s="2922"/>
      <c r="E51" s="2922"/>
      <c r="F51" s="2922"/>
      <c r="G51" s="2922"/>
      <c r="H51" s="2922"/>
      <c r="I51" s="2922"/>
      <c r="J51" s="2922"/>
      <c r="K51" s="2923"/>
      <c r="L51" s="26"/>
      <c r="M51" s="26"/>
      <c r="N51" s="26"/>
      <c r="O51" s="26"/>
    </row>
    <row r="52" spans="1:15" x14ac:dyDescent="0.15">
      <c r="A52" s="2415" t="s">
        <v>1484</v>
      </c>
      <c r="B52" s="3415" t="s">
        <v>1185</v>
      </c>
      <c r="C52" s="2635"/>
      <c r="D52" s="2635"/>
      <c r="E52" s="2635"/>
      <c r="F52" s="2635"/>
      <c r="G52" s="2635"/>
      <c r="H52" s="2635"/>
      <c r="I52" s="2635"/>
      <c r="J52" s="2635"/>
      <c r="K52" s="2635"/>
      <c r="L52" s="26"/>
      <c r="M52" s="26"/>
      <c r="N52" s="26"/>
      <c r="O52" s="26"/>
    </row>
    <row r="53" spans="1:15" ht="12" customHeight="1" x14ac:dyDescent="0.15">
      <c r="A53" s="2415" t="s">
        <v>1484</v>
      </c>
      <c r="B53" s="3415" t="s">
        <v>3151</v>
      </c>
      <c r="C53" s="2896"/>
      <c r="D53" s="2896"/>
      <c r="E53" s="2896"/>
      <c r="F53" s="2896"/>
      <c r="G53" s="2896"/>
      <c r="H53" s="2896"/>
      <c r="I53" s="2896"/>
      <c r="J53" s="2896"/>
      <c r="K53" s="2896"/>
      <c r="L53" s="26"/>
      <c r="M53" s="26"/>
      <c r="N53" s="26"/>
      <c r="O53" s="26"/>
    </row>
    <row r="54" spans="1:15" ht="12" customHeight="1" x14ac:dyDescent="0.15">
      <c r="A54" s="2415" t="s">
        <v>1484</v>
      </c>
      <c r="B54" s="3415" t="s">
        <v>3152</v>
      </c>
      <c r="C54" s="2896"/>
      <c r="D54" s="2896"/>
      <c r="E54" s="2896"/>
      <c r="F54" s="2896"/>
      <c r="G54" s="2896"/>
      <c r="H54" s="2896"/>
      <c r="I54" s="2896"/>
      <c r="J54" s="2896"/>
      <c r="K54" s="2896"/>
      <c r="L54" s="26"/>
      <c r="M54" s="26"/>
      <c r="N54" s="26"/>
      <c r="O54" s="26"/>
    </row>
    <row r="55" spans="1:15" ht="13.5" customHeight="1" x14ac:dyDescent="0.15">
      <c r="A55" s="2415" t="s">
        <v>1484</v>
      </c>
      <c r="B55" s="3415" t="s">
        <v>1185</v>
      </c>
      <c r="C55" s="2635"/>
      <c r="D55" s="2635"/>
      <c r="E55" s="2635"/>
      <c r="F55" s="2635"/>
      <c r="G55" s="2635"/>
      <c r="H55" s="2635"/>
      <c r="I55" s="2635"/>
      <c r="J55" s="2635"/>
      <c r="K55" s="2635"/>
      <c r="L55" s="26"/>
      <c r="M55" s="26"/>
      <c r="N55" s="26"/>
      <c r="O55" s="26"/>
    </row>
    <row r="56" spans="1:15" x14ac:dyDescent="0.15">
      <c r="A56" s="2415" t="s">
        <v>1484</v>
      </c>
      <c r="B56" s="3415" t="s">
        <v>1185</v>
      </c>
      <c r="C56" s="2635"/>
      <c r="D56" s="2635"/>
      <c r="E56" s="2635"/>
      <c r="F56" s="2635"/>
      <c r="G56" s="2635"/>
      <c r="H56" s="2635"/>
      <c r="I56" s="2635"/>
      <c r="J56" s="2635"/>
      <c r="K56" s="2635"/>
    </row>
    <row r="57" spans="1:15" x14ac:dyDescent="0.15">
      <c r="A57" s="2415" t="s">
        <v>1484</v>
      </c>
      <c r="B57" s="3415" t="s">
        <v>1185</v>
      </c>
      <c r="C57" s="2635"/>
      <c r="D57" s="2635"/>
      <c r="E57" s="2635"/>
      <c r="F57" s="2635"/>
      <c r="G57" s="2635"/>
      <c r="H57" s="2635"/>
      <c r="I57" s="2635"/>
      <c r="J57" s="2635"/>
      <c r="K57" s="2635"/>
    </row>
    <row r="58" spans="1:15" x14ac:dyDescent="0.15">
      <c r="A58" s="2415" t="s">
        <v>1484</v>
      </c>
      <c r="B58" s="3415" t="s">
        <v>1185</v>
      </c>
      <c r="C58" s="2635"/>
      <c r="D58" s="2635"/>
      <c r="E58" s="2635"/>
      <c r="F58" s="2635"/>
      <c r="G58" s="2635"/>
      <c r="H58" s="2635"/>
      <c r="I58" s="2635"/>
      <c r="J58" s="2635"/>
      <c r="K58" s="2635"/>
    </row>
    <row r="59" spans="1:15" x14ac:dyDescent="0.15">
      <c r="A59" s="2415" t="s">
        <v>1484</v>
      </c>
      <c r="B59" s="3415" t="s">
        <v>1185</v>
      </c>
      <c r="C59" s="2635"/>
      <c r="D59" s="2635"/>
      <c r="E59" s="2635"/>
      <c r="F59" s="2635"/>
      <c r="G59" s="2635"/>
      <c r="H59" s="2635"/>
      <c r="I59" s="2635"/>
      <c r="J59" s="2635"/>
      <c r="K59" s="2635"/>
    </row>
    <row r="60" spans="1:15" x14ac:dyDescent="0.15">
      <c r="A60" s="2415" t="s">
        <v>1484</v>
      </c>
      <c r="B60" s="3415" t="s">
        <v>3153</v>
      </c>
      <c r="C60" s="2635"/>
      <c r="D60" s="2635"/>
      <c r="E60" s="2635"/>
      <c r="F60" s="2635"/>
      <c r="G60" s="2635"/>
      <c r="H60" s="2635"/>
      <c r="I60" s="2635"/>
      <c r="J60" s="2635"/>
      <c r="K60" s="2635"/>
    </row>
    <row r="61" spans="1:15" x14ac:dyDescent="0.15">
      <c r="A61" s="2415" t="s">
        <v>1484</v>
      </c>
      <c r="B61" s="3415" t="s">
        <v>3154</v>
      </c>
      <c r="C61" s="2635"/>
      <c r="D61" s="2635"/>
      <c r="E61" s="2635"/>
      <c r="F61" s="2635"/>
      <c r="G61" s="2635"/>
      <c r="H61" s="2635"/>
      <c r="I61" s="2635"/>
      <c r="J61" s="2635"/>
      <c r="K61" s="2635"/>
    </row>
    <row r="62" spans="1:11" x14ac:dyDescent="0.15">
      <c r="A62" s="2415" t="s">
        <v>1484</v>
      </c>
      <c r="B62" s="3415" t="s">
        <v>1185</v>
      </c>
      <c r="C62" s="2635"/>
      <c r="D62" s="2635"/>
      <c r="E62" s="2635"/>
      <c r="F62" s="2635"/>
      <c r="G62" s="2635"/>
      <c r="H62" s="2635"/>
      <c r="I62" s="2635"/>
      <c r="J62" s="2635"/>
      <c r="K62" s="2635"/>
    </row>
  </sheetData>
  <sheetProtection password="A754" sheet="true" scenarios="true" objects="true"/>
  <mergeCells count="27">
    <mergeCell ref="A5:A6"/>
    <mergeCell ref="C5:E5"/>
    <mergeCell ref="F5:H5"/>
    <mergeCell ref="I5:K5"/>
    <mergeCell ref="F7:H7"/>
    <mergeCell ref="I7:K7"/>
    <mergeCell ref="B5:B6"/>
    <mergeCell ref="A46:K46"/>
    <mergeCell ref="A47:G47"/>
    <mergeCell ref="B61:K61"/>
    <mergeCell ref="B62:K62"/>
    <mergeCell ref="B56:K56"/>
    <mergeCell ref="B57:K57"/>
    <mergeCell ref="B58:K58"/>
    <mergeCell ref="B59:K59"/>
    <mergeCell ref="B60:K60"/>
    <mergeCell ref="A48:C48"/>
    <mergeCell ref="B52:K52"/>
    <mergeCell ref="B53:K53"/>
    <mergeCell ref="B54:K54"/>
    <mergeCell ref="B55:K55"/>
    <mergeCell ref="A51:K51"/>
    <mergeCell ref="A41:H41"/>
    <mergeCell ref="A42:F42"/>
    <mergeCell ref="A43:K43"/>
    <mergeCell ref="A44:K44"/>
    <mergeCell ref="A45:G45"/>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n">
        <v>5.524435233995201E7</v>
      </c>
      <c r="C24" s="3418" t="n">
        <v>-5.237778680332176E7</v>
      </c>
      <c r="D24" s="3416" t="s">
        <v>1185</v>
      </c>
      <c r="E24" s="3418" t="n">
        <v>2866.565536630254</v>
      </c>
      <c r="F24" s="3418" t="n">
        <v>-10510.740300977597</v>
      </c>
      <c r="G24" s="294"/>
      <c r="H24" s="294"/>
      <c r="I24" s="294"/>
    </row>
    <row r="25" spans="1:9" ht="13" x14ac:dyDescent="0.15">
      <c r="A25" s="1664" t="s">
        <v>929</v>
      </c>
      <c r="B25" s="3418" t="n">
        <v>5.412562780095117E7</v>
      </c>
      <c r="C25" s="3418" t="n">
        <v>-5.135705090979865E7</v>
      </c>
      <c r="D25" s="3416" t="s">
        <v>1185</v>
      </c>
      <c r="E25" s="3418" t="n">
        <v>2768.5768911525156</v>
      </c>
      <c r="F25" s="3418" t="n">
        <v>-10151.448600892558</v>
      </c>
      <c r="G25" s="294"/>
      <c r="H25" s="294"/>
      <c r="I25" s="294"/>
    </row>
    <row r="26" spans="1:9" x14ac:dyDescent="0.15">
      <c r="A26" s="3425" t="s">
        <v>3155</v>
      </c>
      <c r="B26" s="3415" t="n">
        <v>3.389224947404626E7</v>
      </c>
      <c r="C26" s="3415" t="n">
        <v>-3.3069701678692073E7</v>
      </c>
      <c r="D26" s="3415" t="n">
        <v>35.0</v>
      </c>
      <c r="E26" s="3415" t="n">
        <v>822.5477953541849</v>
      </c>
      <c r="F26" s="3415" t="n">
        <v>-3016.008582965345</v>
      </c>
      <c r="G26" s="294"/>
      <c r="H26" s="294"/>
      <c r="I26" s="294"/>
    </row>
    <row r="27">
      <c r="A27" s="3425" t="s">
        <v>930</v>
      </c>
      <c r="B27" s="3415" t="n">
        <v>2.0233378326904908E7</v>
      </c>
      <c r="C27" s="3415" t="n">
        <v>-1.828734923110658E7</v>
      </c>
      <c r="D27" s="3415" t="n">
        <v>25.0</v>
      </c>
      <c r="E27" s="3415" t="n">
        <v>1946.0290957983307</v>
      </c>
      <c r="F27" s="3415" t="n">
        <v>-7135.4400179272125</v>
      </c>
    </row>
    <row r="28" spans="1:9" x14ac:dyDescent="0.15">
      <c r="A28" s="1664" t="s">
        <v>931</v>
      </c>
      <c r="B28" s="3415" t="n">
        <v>1118724.539000841</v>
      </c>
      <c r="C28" s="3415" t="n">
        <v>-1020735.8935231029</v>
      </c>
      <c r="D28" s="3415" t="n">
        <v>2.0</v>
      </c>
      <c r="E28" s="3415" t="n">
        <v>97.98864547773815</v>
      </c>
      <c r="F28" s="3415" t="n">
        <v>-359.29170008503985</v>
      </c>
      <c r="G28" s="294"/>
      <c r="H28" s="294"/>
      <c r="I28" s="294"/>
    </row>
    <row r="29" spans="1:9" ht="13" x14ac:dyDescent="0.15">
      <c r="A29" s="1666" t="s">
        <v>932</v>
      </c>
      <c r="B29" s="3418" t="s">
        <v>2942</v>
      </c>
      <c r="C29" s="3418" t="s">
        <v>2942</v>
      </c>
      <c r="D29" s="3416" t="s">
        <v>1185</v>
      </c>
      <c r="E29" s="3418" t="s">
        <v>2942</v>
      </c>
      <c r="F29" s="3418" t="s">
        <v>2942</v>
      </c>
      <c r="G29" s="294"/>
      <c r="H29" s="294"/>
      <c r="I29" s="294"/>
    </row>
    <row r="30" spans="1:9" ht="40.5" customHeight="1" x14ac:dyDescent="0.15">
      <c r="A30" s="1679" t="s">
        <v>944</v>
      </c>
      <c r="B30" s="1690"/>
      <c r="C30" s="1690"/>
      <c r="D30" s="1690"/>
      <c r="E30" s="1690"/>
      <c r="F30" s="1691"/>
      <c r="G30" s="294"/>
      <c r="H30" s="294"/>
      <c r="I30" s="294"/>
    </row>
    <row r="31" spans="1:9" x14ac:dyDescent="0.15">
      <c r="A31" s="1681" t="s">
        <v>201</v>
      </c>
      <c r="B31" s="3418" t="s">
        <v>1185</v>
      </c>
      <c r="C31" s="3418" t="s">
        <v>1185</v>
      </c>
      <c r="D31" s="3416" t="s">
        <v>1185</v>
      </c>
      <c r="E31" s="3418" t="s">
        <v>1185</v>
      </c>
      <c r="F31" s="3418" t="s">
        <v>1185</v>
      </c>
      <c r="G31" s="294"/>
      <c r="H31" s="294"/>
      <c r="I31" s="294"/>
    </row>
    <row r="32" spans="1:9" ht="13" x14ac:dyDescent="0.15">
      <c r="A32" s="1664" t="s">
        <v>929</v>
      </c>
      <c r="B32" s="3418" t="s">
        <v>1185</v>
      </c>
      <c r="C32" s="3418" t="s">
        <v>1185</v>
      </c>
      <c r="D32" s="3416" t="s">
        <v>1185</v>
      </c>
      <c r="E32" s="3418" t="s">
        <v>1185</v>
      </c>
      <c r="F32" s="3418" t="s">
        <v>1185</v>
      </c>
      <c r="G32" s="294"/>
      <c r="H32" s="294"/>
      <c r="I32" s="294"/>
    </row>
    <row r="33" spans="1:9" x14ac:dyDescent="0.15">
      <c r="A33" s="1664" t="s">
        <v>931</v>
      </c>
      <c r="B33" s="3415" t="s">
        <v>1185</v>
      </c>
      <c r="C33" s="3415" t="s">
        <v>1185</v>
      </c>
      <c r="D33" s="3415" t="s">
        <v>1185</v>
      </c>
      <c r="E33" s="3415" t="s">
        <v>1185</v>
      </c>
      <c r="F33" s="3415" t="s">
        <v>1185</v>
      </c>
      <c r="G33" s="294"/>
      <c r="H33" s="294"/>
      <c r="I33" s="294"/>
    </row>
    <row r="34" spans="1:9" ht="13" x14ac:dyDescent="0.15">
      <c r="A34" s="1666" t="s">
        <v>932</v>
      </c>
      <c r="B34" s="3418" t="s">
        <v>1185</v>
      </c>
      <c r="C34" s="3418" t="s">
        <v>1185</v>
      </c>
      <c r="D34" s="3416" t="s">
        <v>1185</v>
      </c>
      <c r="E34" s="3418" t="s">
        <v>1185</v>
      </c>
      <c r="F34" s="3418" t="s">
        <v>1185</v>
      </c>
      <c r="G34" s="294"/>
      <c r="H34" s="294"/>
      <c r="I34" s="294"/>
    </row>
    <row r="35" spans="1:9" ht="27" x14ac:dyDescent="0.15">
      <c r="A35" s="1663" t="s">
        <v>945</v>
      </c>
      <c r="B35" s="1684"/>
      <c r="C35" s="1685"/>
      <c r="D35" s="1685"/>
      <c r="E35" s="1697"/>
      <c r="F35" s="1697"/>
      <c r="G35" s="294"/>
      <c r="H35" s="294"/>
      <c r="I35" s="294"/>
    </row>
    <row r="36" spans="1:9" x14ac:dyDescent="0.15">
      <c r="A36" s="1680" t="s">
        <v>201</v>
      </c>
      <c r="B36" s="3418" t="s">
        <v>1185</v>
      </c>
      <c r="C36" s="3418" t="s">
        <v>1185</v>
      </c>
      <c r="D36" s="3416" t="s">
        <v>1185</v>
      </c>
      <c r="E36" s="3418" t="s">
        <v>1185</v>
      </c>
      <c r="F36" s="3418" t="s">
        <v>1185</v>
      </c>
      <c r="G36" s="294"/>
      <c r="H36" s="294"/>
      <c r="I36" s="294"/>
    </row>
    <row r="37" spans="1:9" ht="13" x14ac:dyDescent="0.15">
      <c r="A37" s="1693" t="s">
        <v>929</v>
      </c>
      <c r="B37" s="3418" t="s">
        <v>1185</v>
      </c>
      <c r="C37" s="3418" t="s">
        <v>1185</v>
      </c>
      <c r="D37" s="3416" t="s">
        <v>1185</v>
      </c>
      <c r="E37" s="3418" t="s">
        <v>1185</v>
      </c>
      <c r="F37" s="3418" t="s">
        <v>1185</v>
      </c>
      <c r="G37" s="294"/>
      <c r="H37" s="294"/>
      <c r="I37" s="294"/>
    </row>
    <row r="38" spans="1:9" x14ac:dyDescent="0.15">
      <c r="A38" s="1695" t="s">
        <v>931</v>
      </c>
      <c r="B38" s="3415" t="s">
        <v>1185</v>
      </c>
      <c r="C38" s="3415" t="s">
        <v>1185</v>
      </c>
      <c r="D38" s="3415" t="s">
        <v>1185</v>
      </c>
      <c r="E38" s="3415" t="s">
        <v>1185</v>
      </c>
      <c r="F38" s="3415" t="s">
        <v>1185</v>
      </c>
      <c r="G38" s="294"/>
      <c r="H38" s="294"/>
      <c r="I38" s="294"/>
    </row>
    <row r="39" spans="1:9" ht="13" x14ac:dyDescent="0.15">
      <c r="A39" s="1693" t="s">
        <v>932</v>
      </c>
      <c r="B39" s="3418" t="s">
        <v>1185</v>
      </c>
      <c r="C39" s="3418" t="s">
        <v>1185</v>
      </c>
      <c r="D39" s="3416" t="s">
        <v>1185</v>
      </c>
      <c r="E39" s="3418" t="s">
        <v>1185</v>
      </c>
      <c r="F39" s="3418" t="s">
        <v>1185</v>
      </c>
      <c r="G39" s="294"/>
      <c r="H39" s="294"/>
      <c r="I39" s="294"/>
    </row>
    <row r="40" spans="1:9" ht="13" x14ac:dyDescent="0.15">
      <c r="A40" s="97" t="s">
        <v>2228</v>
      </c>
      <c r="B40" s="26"/>
      <c r="C40" s="26"/>
      <c r="D40" s="26"/>
      <c r="E40" s="26"/>
      <c r="F40" s="26"/>
      <c r="G40" s="26"/>
      <c r="H40" s="294"/>
      <c r="I40" s="294"/>
    </row>
    <row r="41" spans="1:9" x14ac:dyDescent="0.15">
      <c r="A41" s="2925" t="s">
        <v>5</v>
      </c>
      <c r="B41" s="2947" t="s">
        <v>946</v>
      </c>
      <c r="C41" s="2948"/>
      <c r="D41" s="2948"/>
      <c r="E41" s="2949"/>
      <c r="F41" s="2942" t="s">
        <v>934</v>
      </c>
      <c r="G41" s="2942" t="s">
        <v>947</v>
      </c>
      <c r="H41" s="294"/>
      <c r="I41" s="294"/>
    </row>
    <row r="42" spans="1:9" ht="26" x14ac:dyDescent="0.15">
      <c r="A42" s="2926"/>
      <c r="B42" s="1674" t="s">
        <v>921</v>
      </c>
      <c r="C42" s="1619" t="s">
        <v>922</v>
      </c>
      <c r="D42" s="1619" t="s">
        <v>936</v>
      </c>
      <c r="E42" s="1619" t="s">
        <v>948</v>
      </c>
      <c r="F42" s="2943"/>
      <c r="G42" s="2943"/>
      <c r="H42" s="294"/>
      <c r="I42" s="294"/>
    </row>
    <row r="43" spans="1:9" ht="13" thickBot="1" x14ac:dyDescent="0.2">
      <c r="A43" s="2941"/>
      <c r="B43" s="2933" t="s">
        <v>925</v>
      </c>
      <c r="C43" s="2934"/>
      <c r="D43" s="1653" t="s">
        <v>926</v>
      </c>
      <c r="E43" s="1673" t="s">
        <v>157</v>
      </c>
      <c r="F43" s="1525" t="s">
        <v>927</v>
      </c>
      <c r="G43" s="1525" t="s">
        <v>927</v>
      </c>
      <c r="H43" s="294"/>
      <c r="I43" s="294"/>
    </row>
    <row r="44" spans="1:9" ht="14" thickTop="1" x14ac:dyDescent="0.15">
      <c r="A44" s="1675" t="s">
        <v>939</v>
      </c>
      <c r="B44" s="3415" t="s">
        <v>2942</v>
      </c>
      <c r="C44" s="3415" t="s">
        <v>2942</v>
      </c>
      <c r="D44" s="3415" t="s">
        <v>2942</v>
      </c>
      <c r="E44" s="3415" t="s">
        <v>2942</v>
      </c>
      <c r="F44" s="3415" t="s">
        <v>2942</v>
      </c>
      <c r="G44" s="3415" t="s">
        <v>2942</v>
      </c>
      <c r="H44" s="294"/>
      <c r="I44" s="294"/>
    </row>
    <row r="45" spans="1:9" x14ac:dyDescent="0.15">
      <c r="A45" s="1698"/>
      <c r="B45" s="1699"/>
      <c r="C45" s="1699"/>
      <c r="D45" s="1699"/>
      <c r="E45" s="1699"/>
      <c r="F45" s="1699"/>
      <c r="G45" s="1699"/>
      <c r="H45" s="294"/>
      <c r="I45" s="294"/>
    </row>
    <row r="46" spans="1:9" ht="13" x14ac:dyDescent="0.15">
      <c r="A46" s="97" t="s">
        <v>2230</v>
      </c>
      <c r="B46" s="26"/>
      <c r="C46" s="26"/>
      <c r="D46" s="26"/>
      <c r="E46" s="26"/>
      <c r="F46" s="26"/>
      <c r="G46" s="26"/>
      <c r="H46" s="294"/>
      <c r="I46" s="294"/>
    </row>
    <row r="47" spans="1:9" x14ac:dyDescent="0.15">
      <c r="A47" s="2925" t="s">
        <v>918</v>
      </c>
      <c r="B47" s="2928" t="s">
        <v>949</v>
      </c>
      <c r="C47" s="2928"/>
      <c r="D47" s="2928"/>
      <c r="E47" s="2929"/>
      <c r="F47" s="2939"/>
      <c r="G47" s="2939"/>
      <c r="H47" s="294"/>
      <c r="I47" s="294"/>
    </row>
    <row r="48" spans="1:9" ht="26" x14ac:dyDescent="0.15">
      <c r="A48" s="2926"/>
      <c r="B48" s="1655" t="s">
        <v>921</v>
      </c>
      <c r="C48" s="1619" t="s">
        <v>922</v>
      </c>
      <c r="D48" s="1619" t="s">
        <v>923</v>
      </c>
      <c r="E48" s="1619" t="s">
        <v>950</v>
      </c>
      <c r="F48" s="417"/>
      <c r="G48" s="417"/>
      <c r="H48" s="294"/>
      <c r="I48" s="294"/>
    </row>
    <row r="49" spans="1:9" ht="13" thickBot="1" x14ac:dyDescent="0.2">
      <c r="A49" s="2941"/>
      <c r="B49" s="2940" t="s">
        <v>925</v>
      </c>
      <c r="C49" s="2934"/>
      <c r="D49" s="1653" t="s">
        <v>926</v>
      </c>
      <c r="E49" s="1673" t="s">
        <v>157</v>
      </c>
      <c r="F49" s="418"/>
      <c r="G49" s="418"/>
      <c r="H49" s="294"/>
      <c r="I49" s="294"/>
    </row>
    <row r="50" spans="1:9" ht="14" thickTop="1" x14ac:dyDescent="0.15">
      <c r="A50" s="1700" t="s">
        <v>951</v>
      </c>
      <c r="B50" s="3418" t="s">
        <v>1185</v>
      </c>
      <c r="C50" s="3418" t="s">
        <v>1185</v>
      </c>
      <c r="D50" s="3416" t="s">
        <v>1185</v>
      </c>
      <c r="E50" s="3418" t="s">
        <v>1185</v>
      </c>
      <c r="F50" s="418"/>
      <c r="G50" s="418"/>
      <c r="H50" s="294"/>
      <c r="I50" s="294"/>
    </row>
    <row r="51" spans="1:9" ht="13" x14ac:dyDescent="0.15">
      <c r="A51" s="1664" t="s">
        <v>929</v>
      </c>
      <c r="B51" s="3418" t="s">
        <v>1185</v>
      </c>
      <c r="C51" s="3418" t="s">
        <v>1185</v>
      </c>
      <c r="D51" s="3416" t="s">
        <v>1185</v>
      </c>
      <c r="E51" s="3418" t="s">
        <v>1185</v>
      </c>
      <c r="F51" s="419"/>
      <c r="G51" s="419"/>
      <c r="H51" s="294"/>
      <c r="I51" s="294"/>
    </row>
    <row r="52" spans="1:9" x14ac:dyDescent="0.15">
      <c r="A52" s="1664" t="s">
        <v>931</v>
      </c>
      <c r="B52" s="3415" t="s">
        <v>1185</v>
      </c>
      <c r="C52" s="3415" t="s">
        <v>1185</v>
      </c>
      <c r="D52" s="3415" t="s">
        <v>1185</v>
      </c>
      <c r="E52" s="3415" t="s">
        <v>1185</v>
      </c>
      <c r="F52" s="419"/>
      <c r="G52" s="419"/>
      <c r="H52" s="294"/>
      <c r="I52" s="294"/>
    </row>
    <row r="53" spans="1:9" ht="13" x14ac:dyDescent="0.15">
      <c r="A53" s="1666" t="s">
        <v>932</v>
      </c>
      <c r="B53" s="3418" t="s">
        <v>1185</v>
      </c>
      <c r="C53" s="3418" t="s">
        <v>1185</v>
      </c>
      <c r="D53" s="3416" t="s">
        <v>1185</v>
      </c>
      <c r="E53" s="3418" t="s">
        <v>1185</v>
      </c>
      <c r="F53" s="419"/>
      <c r="G53" s="419"/>
      <c r="H53" s="294"/>
      <c r="I53" s="294"/>
    </row>
    <row r="54" spans="1:9" ht="12.75" customHeight="1" x14ac:dyDescent="0.15">
      <c r="A54" s="2925" t="s">
        <v>5</v>
      </c>
      <c r="B54" s="2927" t="s">
        <v>952</v>
      </c>
      <c r="C54" s="2928"/>
      <c r="D54" s="2929"/>
      <c r="E54" s="2930" t="s">
        <v>1459</v>
      </c>
      <c r="F54" s="26"/>
      <c r="G54" s="26"/>
      <c r="H54" s="294"/>
      <c r="I54" s="294"/>
    </row>
    <row r="55" spans="1:9" ht="78" x14ac:dyDescent="0.15">
      <c r="A55" s="2926"/>
      <c r="B55" s="1701" t="s">
        <v>953</v>
      </c>
      <c r="C55" s="192" t="s">
        <v>954</v>
      </c>
      <c r="D55" s="1619" t="s">
        <v>955</v>
      </c>
      <c r="E55" s="2931"/>
      <c r="F55" s="26"/>
      <c r="G55" s="26"/>
      <c r="H55" s="294"/>
      <c r="I55" s="294"/>
    </row>
    <row r="56" spans="1:9" ht="13" thickBot="1" x14ac:dyDescent="0.2">
      <c r="A56" s="2926"/>
      <c r="B56" s="2448" t="s">
        <v>157</v>
      </c>
      <c r="C56" s="2448" t="s">
        <v>157</v>
      </c>
      <c r="D56" s="2448" t="s">
        <v>157</v>
      </c>
      <c r="E56" s="2448" t="s">
        <v>927</v>
      </c>
      <c r="F56" s="26"/>
      <c r="G56" s="26"/>
      <c r="H56" s="294"/>
      <c r="I56" s="294"/>
    </row>
    <row r="57" spans="1:9" ht="13" thickTop="1" x14ac:dyDescent="0.15">
      <c r="A57" s="1664" t="s">
        <v>2921</v>
      </c>
      <c r="B57" s="3418" t="s">
        <v>1185</v>
      </c>
      <c r="C57" s="3418" t="s">
        <v>1185</v>
      </c>
      <c r="D57" s="3418" t="s">
        <v>1185</v>
      </c>
      <c r="E57" s="3418" t="s">
        <v>1185</v>
      </c>
      <c r="F57" s="26"/>
      <c r="G57" s="26"/>
      <c r="H57" s="294"/>
      <c r="I57" s="294"/>
    </row>
    <row r="58" spans="1:9" x14ac:dyDescent="0.15">
      <c r="A58" s="1664" t="s">
        <v>931</v>
      </c>
      <c r="B58" s="3415" t="s">
        <v>1185</v>
      </c>
      <c r="C58" s="3415" t="s">
        <v>1185</v>
      </c>
      <c r="D58" s="3415" t="s">
        <v>1185</v>
      </c>
      <c r="E58" s="3418" t="s">
        <v>1185</v>
      </c>
      <c r="F58" s="26"/>
      <c r="G58" s="26"/>
      <c r="H58" s="294"/>
      <c r="I58" s="294"/>
    </row>
    <row r="59" spans="1:9" ht="13" x14ac:dyDescent="0.15">
      <c r="A59" s="1666" t="s">
        <v>932</v>
      </c>
      <c r="B59" s="3416" t="s">
        <v>1185</v>
      </c>
      <c r="C59" s="3416" t="s">
        <v>1185</v>
      </c>
      <c r="D59" s="3416" t="s">
        <v>1185</v>
      </c>
      <c r="E59" s="3416" t="s">
        <v>1185</v>
      </c>
      <c r="F59" s="26"/>
      <c r="G59" s="26"/>
      <c r="H59" s="294"/>
      <c r="I59" s="294"/>
    </row>
    <row r="60" spans="1:9" x14ac:dyDescent="0.15">
      <c r="A60" s="97"/>
      <c r="B60" s="26"/>
      <c r="C60" s="26"/>
      <c r="D60" s="26"/>
      <c r="E60" s="26"/>
      <c r="F60" s="26"/>
      <c r="G60" s="26"/>
      <c r="H60" s="294"/>
      <c r="I60" s="294"/>
    </row>
    <row r="61" spans="1:9" ht="13" x14ac:dyDescent="0.15">
      <c r="A61" s="97" t="s">
        <v>2231</v>
      </c>
      <c r="B61" s="26"/>
      <c r="C61" s="26"/>
      <c r="D61" s="26"/>
      <c r="E61" s="26"/>
      <c r="F61" s="26"/>
      <c r="G61" s="26"/>
      <c r="H61" s="294"/>
      <c r="I61" s="294"/>
    </row>
    <row r="62" spans="1:9" ht="13" x14ac:dyDescent="0.15">
      <c r="A62" s="2925" t="s">
        <v>5</v>
      </c>
      <c r="B62" s="2928" t="s">
        <v>933</v>
      </c>
      <c r="C62" s="2928"/>
      <c r="D62" s="2928"/>
      <c r="E62" s="2928"/>
      <c r="F62" s="2937" t="s">
        <v>956</v>
      </c>
      <c r="G62" s="2937" t="s">
        <v>957</v>
      </c>
      <c r="H62" s="294"/>
      <c r="I62" s="294"/>
    </row>
    <row r="63" spans="1:9" ht="26" x14ac:dyDescent="0.15">
      <c r="A63" s="2926"/>
      <c r="B63" s="1655" t="s">
        <v>921</v>
      </c>
      <c r="C63" s="1619" t="s">
        <v>922</v>
      </c>
      <c r="D63" s="1619" t="s">
        <v>936</v>
      </c>
      <c r="E63" s="1674" t="s">
        <v>958</v>
      </c>
      <c r="F63" s="2938"/>
      <c r="G63" s="2938"/>
      <c r="H63" s="294"/>
      <c r="I63" s="294"/>
    </row>
    <row r="64" spans="1:9" ht="13" thickBot="1" x14ac:dyDescent="0.2">
      <c r="A64" s="2932"/>
      <c r="B64" s="2933" t="s">
        <v>925</v>
      </c>
      <c r="C64" s="2934"/>
      <c r="D64" s="1653" t="s">
        <v>926</v>
      </c>
      <c r="E64" s="1702" t="s">
        <v>157</v>
      </c>
      <c r="F64" s="1653" t="s">
        <v>927</v>
      </c>
      <c r="G64" s="1653" t="s">
        <v>927</v>
      </c>
      <c r="H64" s="294"/>
      <c r="I64" s="294"/>
    </row>
    <row r="65" spans="1:9" ht="14" thickTop="1" x14ac:dyDescent="0.15">
      <c r="A65" s="1675" t="s">
        <v>939</v>
      </c>
      <c r="B65" s="3415" t="s">
        <v>1185</v>
      </c>
      <c r="C65" s="3415" t="s">
        <v>1185</v>
      </c>
      <c r="D65" s="3415" t="s">
        <v>1185</v>
      </c>
      <c r="E65" s="3415" t="s">
        <v>1185</v>
      </c>
      <c r="F65" s="3415" t="s">
        <v>1185</v>
      </c>
      <c r="G65" s="3415" t="s">
        <v>1185</v>
      </c>
      <c r="H65" s="294"/>
      <c r="I65" s="294"/>
    </row>
    <row r="66" spans="1:9" x14ac:dyDescent="0.15">
      <c r="A66" s="26"/>
      <c r="B66" s="26"/>
      <c r="C66" s="26"/>
      <c r="D66" s="26"/>
      <c r="E66" s="26"/>
      <c r="F66" s="26"/>
      <c r="G66" s="26"/>
      <c r="H66" s="294"/>
      <c r="I66" s="294"/>
    </row>
    <row r="67" spans="1:9" ht="13" x14ac:dyDescent="0.15">
      <c r="A67" s="2935" t="s">
        <v>959</v>
      </c>
      <c r="B67" s="2935"/>
      <c r="C67" s="2935"/>
      <c r="D67" s="2935"/>
      <c r="E67" s="26"/>
      <c r="F67" s="26"/>
      <c r="G67" s="26"/>
      <c r="H67" s="294"/>
      <c r="I67" s="294"/>
    </row>
    <row r="68" spans="1:9" ht="12" customHeight="1" x14ac:dyDescent="0.15">
      <c r="A68" s="2936" t="s">
        <v>1460</v>
      </c>
      <c r="B68" s="2936"/>
      <c r="C68" s="2936"/>
      <c r="D68" s="2936"/>
      <c r="E68" s="2936"/>
      <c r="F68" s="2936"/>
      <c r="G68" s="2936"/>
      <c r="H68" s="294"/>
      <c r="I68" s="294"/>
    </row>
    <row r="69" spans="1:9" ht="12" customHeight="1" x14ac:dyDescent="0.15">
      <c r="A69" s="2936" t="s">
        <v>960</v>
      </c>
      <c r="B69" s="2936"/>
      <c r="C69" s="2936"/>
      <c r="D69" s="2936"/>
      <c r="E69" s="2936"/>
      <c r="F69" s="2936"/>
      <c r="G69" s="2936"/>
      <c r="H69" s="2936"/>
      <c r="I69" s="2936"/>
    </row>
    <row r="70" spans="1:9" ht="13" x14ac:dyDescent="0.15">
      <c r="A70" s="2924" t="s">
        <v>961</v>
      </c>
      <c r="B70" s="2924"/>
      <c r="C70" s="2924"/>
      <c r="D70" s="2924"/>
      <c r="E70" s="2924"/>
      <c r="F70" s="419"/>
      <c r="G70" s="419"/>
      <c r="H70" s="294"/>
      <c r="I70" s="294"/>
    </row>
    <row r="71" spans="1:9" ht="12" customHeight="1" x14ac:dyDescent="0.15">
      <c r="A71" s="2951" t="s">
        <v>962</v>
      </c>
      <c r="B71" s="2951"/>
      <c r="C71" s="2951"/>
      <c r="D71" s="2951"/>
      <c r="E71" s="2951"/>
      <c r="F71" s="2951"/>
      <c r="G71" s="2951"/>
      <c r="H71" s="294"/>
      <c r="I71" s="294"/>
    </row>
    <row r="72" spans="1:9" ht="13" x14ac:dyDescent="0.15">
      <c r="A72" s="2950" t="s">
        <v>963</v>
      </c>
      <c r="B72" s="2950"/>
      <c r="C72" s="2950"/>
      <c r="D72" s="2950"/>
      <c r="E72" s="2950"/>
      <c r="F72" s="2950"/>
      <c r="G72" s="407"/>
      <c r="H72" s="294"/>
      <c r="I72" s="294"/>
    </row>
    <row r="73" spans="1:9" ht="24" customHeight="1" x14ac:dyDescent="0.15">
      <c r="A73" s="2936" t="s">
        <v>1461</v>
      </c>
      <c r="B73" s="2936"/>
      <c r="C73" s="2936"/>
      <c r="D73" s="2936"/>
      <c r="E73" s="2936"/>
      <c r="F73" s="2936"/>
      <c r="G73" s="2936"/>
      <c r="H73" s="294"/>
      <c r="I73" s="294"/>
    </row>
    <row r="74" spans="1:9" ht="13" x14ac:dyDescent="0.15">
      <c r="A74" s="2935" t="s">
        <v>964</v>
      </c>
      <c r="B74" s="2935"/>
      <c r="C74" s="2935"/>
      <c r="D74" s="2935"/>
      <c r="E74" s="2935"/>
      <c r="F74" s="419"/>
      <c r="G74" s="419"/>
      <c r="H74" s="294"/>
      <c r="I74" s="294"/>
    </row>
    <row r="75" spans="1:9" ht="13" x14ac:dyDescent="0.15">
      <c r="A75" s="2924" t="s">
        <v>965</v>
      </c>
      <c r="B75" s="2924"/>
      <c r="C75" s="2924"/>
      <c r="D75" s="2924"/>
      <c r="E75" s="2924"/>
      <c r="F75" s="419"/>
      <c r="G75" s="419"/>
      <c r="H75" s="294"/>
      <c r="I75" s="294"/>
    </row>
    <row r="76" spans="1:9" ht="13" x14ac:dyDescent="0.15">
      <c r="A76" s="2924" t="s">
        <v>966</v>
      </c>
      <c r="B76" s="2924"/>
      <c r="C76" s="2924"/>
      <c r="D76" s="419"/>
      <c r="E76" s="419"/>
      <c r="F76" s="419"/>
      <c r="G76" s="419"/>
      <c r="H76" s="294"/>
      <c r="I76" s="294"/>
    </row>
    <row r="77" spans="1:9" ht="13" x14ac:dyDescent="0.15">
      <c r="A77" s="2924" t="s">
        <v>967</v>
      </c>
      <c r="B77" s="2924"/>
      <c r="C77" s="2924"/>
      <c r="D77" s="2924"/>
      <c r="E77" s="2924"/>
      <c r="F77" s="419"/>
      <c r="G77" s="419"/>
      <c r="H77" s="294"/>
      <c r="I77" s="294"/>
    </row>
    <row r="78" spans="1:9" ht="12" customHeight="1" x14ac:dyDescent="0.15">
      <c r="A78" s="2936" t="s">
        <v>1462</v>
      </c>
      <c r="B78" s="2936"/>
      <c r="C78" s="2936"/>
      <c r="D78" s="2936"/>
      <c r="E78" s="2936"/>
      <c r="F78" s="2936"/>
      <c r="G78" s="2936"/>
      <c r="H78" s="294"/>
      <c r="I78" s="294"/>
    </row>
    <row r="79" spans="1:9" ht="13" x14ac:dyDescent="0.15">
      <c r="A79" s="2924" t="s">
        <v>968</v>
      </c>
      <c r="B79" s="2924"/>
      <c r="C79" s="2924"/>
      <c r="D79" s="2924"/>
      <c r="E79" s="2924"/>
      <c r="F79" s="419"/>
      <c r="G79" s="419"/>
      <c r="H79" s="294"/>
      <c r="I79" s="294"/>
    </row>
    <row r="80" spans="1:9" ht="12" customHeight="1" x14ac:dyDescent="0.15">
      <c r="A80" s="2936" t="s">
        <v>1463</v>
      </c>
      <c r="B80" s="2936"/>
      <c r="C80" s="2936"/>
      <c r="D80" s="2936"/>
      <c r="E80" s="2936"/>
      <c r="F80" s="2936"/>
      <c r="G80" s="2936"/>
      <c r="H80" s="371"/>
      <c r="I80" s="294"/>
    </row>
    <row r="81" spans="1:9" x14ac:dyDescent="0.15">
      <c r="A81" s="373"/>
      <c r="B81" s="419"/>
      <c r="C81" s="419"/>
      <c r="D81" s="419"/>
      <c r="E81" s="419"/>
      <c r="F81" s="419"/>
      <c r="G81" s="419"/>
      <c r="H81" s="294"/>
      <c r="I81" s="294"/>
    </row>
    <row r="82" spans="1:9" ht="13" x14ac:dyDescent="0.15">
      <c r="A82" s="2391" t="s">
        <v>280</v>
      </c>
      <c r="B82" s="1703"/>
      <c r="C82" s="1703"/>
      <c r="D82" s="1703"/>
      <c r="E82" s="1703"/>
      <c r="F82" s="1703"/>
      <c r="G82" s="1704"/>
      <c r="H82" s="294"/>
      <c r="I82" s="294"/>
    </row>
    <row r="83" spans="1:9" x14ac:dyDescent="0.15">
      <c r="A83" s="2416" t="s">
        <v>1484</v>
      </c>
      <c r="B83" s="3415" t="s">
        <v>3156</v>
      </c>
      <c r="C83" s="2616"/>
      <c r="D83" s="2616"/>
      <c r="E83" s="2616"/>
      <c r="F83" s="2616"/>
      <c r="G83" s="2617"/>
      <c r="H83" s="294"/>
      <c r="I83" s="294"/>
    </row>
    <row r="84" spans="1:9" x14ac:dyDescent="0.15">
      <c r="A84" s="26"/>
      <c r="B84" s="419"/>
      <c r="C84" s="419"/>
      <c r="D84" s="419"/>
      <c r="E84" s="419"/>
      <c r="F84" s="419"/>
      <c r="G84" s="419"/>
      <c r="H84" s="294"/>
      <c r="I84" s="294"/>
    </row>
    <row r="85" spans="1:9" x14ac:dyDescent="0.15">
      <c r="A85" s="26"/>
      <c r="B85" s="419"/>
      <c r="C85" s="419"/>
      <c r="D85" s="419"/>
      <c r="E85" s="419"/>
      <c r="F85" s="419"/>
      <c r="G85" s="419"/>
      <c r="H85" s="419"/>
      <c r="I85" s="419"/>
    </row>
    <row r="86" spans="1:9" x14ac:dyDescent="0.15">
      <c r="A86" s="26"/>
      <c r="B86" s="419"/>
      <c r="C86" s="419"/>
      <c r="D86" s="419"/>
      <c r="E86" s="419"/>
      <c r="F86" s="419"/>
      <c r="G86" s="419"/>
      <c r="H86" s="419"/>
      <c r="I86" s="419"/>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1:G42"/>
    <mergeCell ref="B43:C43"/>
    <mergeCell ref="A47:A49"/>
    <mergeCell ref="A41:A43"/>
    <mergeCell ref="B41:E41"/>
    <mergeCell ref="F41:F42"/>
    <mergeCell ref="B47:E47"/>
    <mergeCell ref="F47:G47"/>
    <mergeCell ref="B49:C49"/>
    <mergeCell ref="A54:A56"/>
    <mergeCell ref="B54:D54"/>
    <mergeCell ref="E54:E55"/>
    <mergeCell ref="A80:G80"/>
    <mergeCell ref="A73:G73"/>
    <mergeCell ref="A72:F72"/>
    <mergeCell ref="A71:G71"/>
    <mergeCell ref="B83:G83"/>
    <mergeCell ref="A79:E79"/>
    <mergeCell ref="A74:E74"/>
    <mergeCell ref="A75:E75"/>
    <mergeCell ref="A76:C76"/>
    <mergeCell ref="A77:E77"/>
    <mergeCell ref="A78:G78"/>
    <mergeCell ref="A67:D67"/>
    <mergeCell ref="A68:G68"/>
    <mergeCell ref="A69:I69"/>
    <mergeCell ref="F62:F63"/>
    <mergeCell ref="G62:G63"/>
    <mergeCell ref="A70:E70"/>
    <mergeCell ref="A62:A64"/>
    <mergeCell ref="B62:E62"/>
    <mergeCell ref="B64:C64"/>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3157</v>
      </c>
      <c r="B10" s="3415" t="s">
        <v>1185</v>
      </c>
      <c r="C10" s="3415" t="s">
        <v>1185</v>
      </c>
      <c r="D10" s="3415" t="s">
        <v>1185</v>
      </c>
      <c r="E10" s="3415" t="s">
        <v>1185</v>
      </c>
      <c r="F10" s="3415" t="s">
        <v>1185</v>
      </c>
      <c r="G10" s="3415" t="s">
        <v>1185</v>
      </c>
      <c r="H10" s="3415" t="s">
        <v>1185</v>
      </c>
      <c r="I10" s="3415" t="s">
        <v>1185</v>
      </c>
      <c r="J10" s="3415" t="s">
        <v>1185</v>
      </c>
    </row>
    <row r="11">
      <c r="A11" s="3423" t="s">
        <v>3158</v>
      </c>
      <c r="B11" s="3415" t="n">
        <v>759000.0</v>
      </c>
      <c r="C11" s="3415" t="n">
        <v>114181.64794007491</v>
      </c>
      <c r="D11" s="3415" t="n">
        <v>7201.498127340824</v>
      </c>
      <c r="E11" s="3415" t="n">
        <v>42000.0</v>
      </c>
      <c r="F11" s="3415" t="n">
        <v>6318.352059925096</v>
      </c>
      <c r="G11" s="3415" t="n">
        <v>398.5018726591762</v>
      </c>
      <c r="H11" s="3415" t="n">
        <v>63300.0</v>
      </c>
      <c r="I11" s="3415" t="n">
        <v>27100.0</v>
      </c>
      <c r="J11" s="3415" t="s">
        <v>2952</v>
      </c>
    </row>
    <row r="12">
      <c r="A12" s="3423" t="s">
        <v>3159</v>
      </c>
      <c r="B12" s="3415" t="n">
        <v>1107000.0</v>
      </c>
      <c r="C12" s="3415" t="n">
        <v>107054.76603119585</v>
      </c>
      <c r="D12" s="3415" t="n">
        <v>14676.86308492201</v>
      </c>
      <c r="E12" s="3415" t="n">
        <v>47000.0</v>
      </c>
      <c r="F12" s="3415" t="n">
        <v>4545.233968804158</v>
      </c>
      <c r="G12" s="3415" t="n">
        <v>623.1369150779894</v>
      </c>
      <c r="H12" s="3415" t="n">
        <v>82100.0</v>
      </c>
      <c r="I12" s="3415" t="n">
        <v>34000.0</v>
      </c>
      <c r="J12" s="3415" t="s">
        <v>2952</v>
      </c>
    </row>
    <row r="13">
      <c r="A13" s="3423" t="s">
        <v>3160</v>
      </c>
      <c r="B13" s="3415" t="n">
        <v>1142000.0</v>
      </c>
      <c r="C13" s="3415" t="n">
        <v>34410.18811386715</v>
      </c>
      <c r="D13" s="3415" t="n">
        <v>20912.269019477277</v>
      </c>
      <c r="E13" s="3415" t="n">
        <v>59400.0</v>
      </c>
      <c r="F13" s="3415" t="n">
        <v>1789.811886132844</v>
      </c>
      <c r="G13" s="3415" t="n">
        <v>1087.7309805227228</v>
      </c>
      <c r="H13" s="3415" t="n">
        <v>94400.0</v>
      </c>
      <c r="I13" s="3415" t="n">
        <v>47000.0</v>
      </c>
      <c r="J13" s="3415" t="s">
        <v>2952</v>
      </c>
    </row>
    <row r="14">
      <c r="A14" s="3423" t="s">
        <v>3161</v>
      </c>
      <c r="B14" s="3415" t="n">
        <v>1335000.0</v>
      </c>
      <c r="C14" s="3415" t="n">
        <v>20851.936381142572</v>
      </c>
      <c r="D14" s="3415" t="n">
        <v>10473.575351258825</v>
      </c>
      <c r="E14" s="3415" t="n">
        <v>67100.0</v>
      </c>
      <c r="F14" s="3415" t="n">
        <v>1048.0636188574285</v>
      </c>
      <c r="G14" s="3415" t="n">
        <v>526.4246487411741</v>
      </c>
      <c r="H14" s="3415" t="n">
        <v>98600.0</v>
      </c>
      <c r="I14" s="3415" t="n">
        <v>26100.0</v>
      </c>
      <c r="J14" s="3415" t="s">
        <v>2952</v>
      </c>
    </row>
    <row r="15">
      <c r="A15" s="3423" t="s">
        <v>3162</v>
      </c>
      <c r="B15" s="3415" t="n">
        <v>1375000.0</v>
      </c>
      <c r="C15" s="3415" t="n">
        <v>107279.59437086093</v>
      </c>
      <c r="D15" s="3415" t="n">
        <v>12236.134105960266</v>
      </c>
      <c r="E15" s="3415" t="n">
        <v>74600.0</v>
      </c>
      <c r="F15" s="3415" t="n">
        <v>5820.405629139066</v>
      </c>
      <c r="G15" s="3415" t="n">
        <v>663.8658940397344</v>
      </c>
      <c r="H15" s="3415" t="n">
        <v>97900.0</v>
      </c>
      <c r="I15" s="3415" t="n">
        <v>51100.0</v>
      </c>
      <c r="J15" s="3415" t="s">
        <v>2952</v>
      </c>
    </row>
    <row r="16">
      <c r="A16" s="3423" t="s">
        <v>3163</v>
      </c>
      <c r="B16" s="3415" t="n">
        <v>1808000.0</v>
      </c>
      <c r="C16" s="3415" t="n">
        <v>48346.34974533107</v>
      </c>
      <c r="D16" s="3415" t="n">
        <v>14196.943972835314</v>
      </c>
      <c r="E16" s="3415" t="n">
        <v>76800.0</v>
      </c>
      <c r="F16" s="3415" t="n">
        <v>2053.650254668933</v>
      </c>
      <c r="G16" s="3415" t="n">
        <v>603.0560271646867</v>
      </c>
      <c r="H16" s="3415" t="n">
        <v>106200.0</v>
      </c>
      <c r="I16" s="3415" t="n">
        <v>47800.0</v>
      </c>
      <c r="J16" s="3415" t="s">
        <v>2952</v>
      </c>
    </row>
    <row r="17">
      <c r="A17" s="3423" t="s">
        <v>3164</v>
      </c>
      <c r="B17" s="3415" t="n">
        <v>1926000.0</v>
      </c>
      <c r="C17" s="3415" t="n">
        <v>48696.30281690141</v>
      </c>
      <c r="D17" s="3415" t="n">
        <v>9984.154929577464</v>
      </c>
      <c r="E17" s="3415" t="n">
        <v>118800.0</v>
      </c>
      <c r="F17" s="3415" t="n">
        <v>3003.6971830985963</v>
      </c>
      <c r="G17" s="3415" t="n">
        <v>615.8450704225362</v>
      </c>
      <c r="H17" s="3415" t="n">
        <v>126800.0</v>
      </c>
      <c r="I17" s="3415" t="n">
        <v>101400.0</v>
      </c>
      <c r="J17" s="3415" t="s">
        <v>2952</v>
      </c>
    </row>
    <row r="18">
      <c r="A18" s="3423" t="s">
        <v>3165</v>
      </c>
      <c r="B18" s="3415" t="n">
        <v>2059000.0</v>
      </c>
      <c r="C18" s="3415" t="n">
        <v>70656.52409801971</v>
      </c>
      <c r="D18" s="3415" t="n">
        <v>7726.602766977123</v>
      </c>
      <c r="E18" s="3415" t="n">
        <v>152800.0</v>
      </c>
      <c r="F18" s="3415" t="n">
        <v>5243.475901980285</v>
      </c>
      <c r="G18" s="3415" t="n">
        <v>573.397233022877</v>
      </c>
      <c r="H18" s="3415" t="n">
        <v>130700.0</v>
      </c>
      <c r="I18" s="3415" t="n">
        <v>111600.0</v>
      </c>
      <c r="J18" s="3415" t="s">
        <v>2952</v>
      </c>
    </row>
    <row r="19">
      <c r="A19" s="3423" t="s">
        <v>3166</v>
      </c>
      <c r="B19" s="3415" t="n">
        <v>2278000.0</v>
      </c>
      <c r="C19" s="3415" t="n">
        <v>49481.147540983606</v>
      </c>
      <c r="D19" s="3415" t="n">
        <v>10082.95081967213</v>
      </c>
      <c r="E19" s="3415" t="n">
        <v>162000.0</v>
      </c>
      <c r="F19" s="3415" t="n">
        <v>3518.8524590163966</v>
      </c>
      <c r="G19" s="3415" t="n">
        <v>717.0491803278695</v>
      </c>
      <c r="H19" s="3415" t="n">
        <v>145900.0</v>
      </c>
      <c r="I19" s="3415" t="n">
        <v>123400.0</v>
      </c>
      <c r="J19" s="3415" t="s">
        <v>2952</v>
      </c>
    </row>
    <row r="20">
      <c r="A20" s="3423" t="s">
        <v>3167</v>
      </c>
      <c r="B20" s="3415" t="n">
        <v>2325000.0</v>
      </c>
      <c r="C20" s="3415" t="n">
        <v>68560.6820461384</v>
      </c>
      <c r="D20" s="3415" t="n">
        <v>18749.247743229687</v>
      </c>
      <c r="E20" s="3415" t="n">
        <v>167500.0</v>
      </c>
      <c r="F20" s="3415" t="n">
        <v>4939.317953861588</v>
      </c>
      <c r="G20" s="3415" t="n">
        <v>1350.7522567703118</v>
      </c>
      <c r="H20" s="3415" t="n">
        <v>164800.0</v>
      </c>
      <c r="I20" s="3415" t="n">
        <v>56900.0</v>
      </c>
      <c r="J20" s="3415" t="s">
        <v>2952</v>
      </c>
    </row>
    <row r="21">
      <c r="A21" s="3423" t="s">
        <v>3168</v>
      </c>
      <c r="B21" s="3415" t="n">
        <v>2222000.0</v>
      </c>
      <c r="C21" s="3415" t="n">
        <v>16217.625224173165</v>
      </c>
      <c r="D21" s="3415" t="n">
        <v>32342.578304208197</v>
      </c>
      <c r="E21" s="3415" t="n">
        <v>175700.0</v>
      </c>
      <c r="F21" s="3415" t="n">
        <v>1282.3747758268348</v>
      </c>
      <c r="G21" s="3415" t="n">
        <v>2557.421695791802</v>
      </c>
      <c r="H21" s="3415" t="n">
        <v>212100.0</v>
      </c>
      <c r="I21" s="3415" t="n">
        <v>121800.0</v>
      </c>
      <c r="J21" s="3415" t="s">
        <v>2952</v>
      </c>
    </row>
    <row r="22">
      <c r="A22" s="3423" t="s">
        <v>3169</v>
      </c>
      <c r="B22" s="3415" t="n">
        <v>2366000.0</v>
      </c>
      <c r="C22" s="3415" t="n">
        <v>1106.9868995633187</v>
      </c>
      <c r="D22" s="3415" t="n">
        <v>31456.87772925764</v>
      </c>
      <c r="E22" s="3415" t="n">
        <v>198800.0</v>
      </c>
      <c r="F22" s="3415" t="n">
        <v>93.01310043668121</v>
      </c>
      <c r="G22" s="3415" t="n">
        <v>2643.1222707423576</v>
      </c>
      <c r="H22" s="3415" t="n">
        <v>277700.0</v>
      </c>
      <c r="I22" s="3415" t="n">
        <v>38500.0</v>
      </c>
      <c r="J22" s="3415" t="s">
        <v>2952</v>
      </c>
    </row>
    <row r="23">
      <c r="A23" s="3423" t="s">
        <v>3170</v>
      </c>
      <c r="B23" s="3415" t="n">
        <v>2483000.0</v>
      </c>
      <c r="C23" s="3415" t="n">
        <v>68796.40917654883</v>
      </c>
      <c r="D23" s="3415" t="n">
        <v>26968.192397207138</v>
      </c>
      <c r="E23" s="3415" t="n">
        <v>223900.0</v>
      </c>
      <c r="F23" s="3415" t="n">
        <v>6203.590823451174</v>
      </c>
      <c r="G23" s="3415" t="n">
        <v>2431.8076027928605</v>
      </c>
      <c r="H23" s="3415" t="n">
        <v>345000.0</v>
      </c>
      <c r="I23" s="3415" t="n">
        <v>26400.0</v>
      </c>
      <c r="J23" s="3415" t="n">
        <v>4500.0</v>
      </c>
    </row>
    <row r="24">
      <c r="A24" s="3423" t="s">
        <v>3171</v>
      </c>
      <c r="B24" s="3415" t="n">
        <v>2471000.0</v>
      </c>
      <c r="C24" s="3415" t="n">
        <v>31517.39638915284</v>
      </c>
      <c r="D24" s="3415" t="n">
        <v>10927.234851253563</v>
      </c>
      <c r="E24" s="3415" t="n">
        <v>265200.0</v>
      </c>
      <c r="F24" s="3415" t="n">
        <v>3382.60361084716</v>
      </c>
      <c r="G24" s="3415" t="n">
        <v>1172.7651487464366</v>
      </c>
      <c r="H24" s="3415" t="n">
        <v>387000.0</v>
      </c>
      <c r="I24" s="3415" t="n">
        <v>17400.0</v>
      </c>
      <c r="J24" s="3415" t="n">
        <v>15000.0</v>
      </c>
    </row>
    <row r="25">
      <c r="A25" s="3423" t="s">
        <v>3172</v>
      </c>
      <c r="B25" s="3415" t="n">
        <v>2498000.0</v>
      </c>
      <c r="C25" s="3415" t="n">
        <v>53389.26767230721</v>
      </c>
      <c r="D25" s="3415" t="n">
        <v>17031.617621083125</v>
      </c>
      <c r="E25" s="3415" t="n">
        <v>332700.0</v>
      </c>
      <c r="F25" s="3415" t="n">
        <v>7110.732327692795</v>
      </c>
      <c r="G25" s="3415" t="n">
        <v>2268.382378916875</v>
      </c>
      <c r="H25" s="3415" t="n">
        <v>414000.0</v>
      </c>
      <c r="I25" s="3415" t="n">
        <v>30500.0</v>
      </c>
      <c r="J25" s="3415" t="n">
        <v>1200.0</v>
      </c>
    </row>
    <row r="26">
      <c r="A26" s="3423" t="s">
        <v>3173</v>
      </c>
      <c r="B26" s="3415" t="n">
        <v>2987000.0</v>
      </c>
      <c r="C26" s="3415" t="n">
        <v>36618.36819094884</v>
      </c>
      <c r="D26" s="3415" t="n">
        <v>9970.784591752334</v>
      </c>
      <c r="E26" s="3415" t="n">
        <v>398200.0</v>
      </c>
      <c r="F26" s="3415" t="n">
        <v>4881.631809051163</v>
      </c>
      <c r="G26" s="3415" t="n">
        <v>1329.2154082476661</v>
      </c>
      <c r="H26" s="3415" t="n">
        <v>310000.0</v>
      </c>
      <c r="I26" s="3415" t="n">
        <v>59900.0</v>
      </c>
      <c r="J26" s="3415" t="n">
        <v>1700.0</v>
      </c>
    </row>
    <row r="27">
      <c r="A27" s="3423" t="s">
        <v>3174</v>
      </c>
      <c r="B27" s="3415" t="n">
        <v>3192000.0</v>
      </c>
      <c r="C27" s="3415" t="n">
        <v>38274.63863337714</v>
      </c>
      <c r="D27" s="3415" t="n">
        <v>7777.266754270696</v>
      </c>
      <c r="E27" s="3415" t="n">
        <v>460800.0</v>
      </c>
      <c r="F27" s="3415" t="n">
        <v>5525.361366622867</v>
      </c>
      <c r="G27" s="3415" t="n">
        <v>1122.733245729304</v>
      </c>
      <c r="H27" s="3415" t="n">
        <v>340000.0</v>
      </c>
      <c r="I27" s="3415" t="n">
        <v>49100.0</v>
      </c>
      <c r="J27" s="3415" t="n">
        <v>200.0</v>
      </c>
    </row>
    <row r="28">
      <c r="A28" s="3423" t="s">
        <v>3175</v>
      </c>
      <c r="B28" s="3415" t="n">
        <v>4650000.0</v>
      </c>
      <c r="C28" s="3415" t="n">
        <v>18543.741691872</v>
      </c>
      <c r="D28" s="3415" t="n">
        <v>4568.747953069913</v>
      </c>
      <c r="E28" s="3415" t="n">
        <v>540700.0</v>
      </c>
      <c r="F28" s="3415" t="n">
        <v>2156.258308128</v>
      </c>
      <c r="G28" s="3415" t="n">
        <v>531.2520469300869</v>
      </c>
      <c r="H28" s="3415" t="n">
        <v>265000.0</v>
      </c>
      <c r="I28" s="3415" t="n">
        <v>34900.0</v>
      </c>
      <c r="J28" s="3415" t="n">
        <v>300.0</v>
      </c>
    </row>
    <row r="29">
      <c r="A29" s="3423" t="s">
        <v>3176</v>
      </c>
      <c r="B29" s="3415" t="n">
        <v>4650000.0</v>
      </c>
      <c r="C29" s="3415" t="n">
        <v>178.85647248879744</v>
      </c>
      <c r="D29" s="3415" t="n">
        <v>3308.8447410427525</v>
      </c>
      <c r="E29" s="3415" t="n">
        <v>549700.0</v>
      </c>
      <c r="F29" s="3415" t="n">
        <v>21.14352751120256</v>
      </c>
      <c r="G29" s="3415" t="n">
        <v>391.15525895724744</v>
      </c>
      <c r="H29" s="3415" t="n">
        <v>443400.0</v>
      </c>
      <c r="I29" s="3415" t="n">
        <v>65100.0</v>
      </c>
      <c r="J29" s="3415" t="n">
        <v>500.0</v>
      </c>
    </row>
    <row r="30">
      <c r="A30" s="3423" t="s">
        <v>3177</v>
      </c>
      <c r="B30" s="3415" t="n">
        <v>4650000.0</v>
      </c>
      <c r="C30" s="3415" t="n">
        <v>8030.300056910729</v>
      </c>
      <c r="D30" s="3415" t="n">
        <v>4380.163667405852</v>
      </c>
      <c r="E30" s="3415" t="n">
        <v>445700.0</v>
      </c>
      <c r="F30" s="3415" t="n">
        <v>769.6999430892714</v>
      </c>
      <c r="G30" s="3415" t="n">
        <v>419.8363325941481</v>
      </c>
      <c r="H30" s="3415" t="n">
        <v>478000.0</v>
      </c>
      <c r="I30" s="3415" t="n">
        <v>99500.0</v>
      </c>
      <c r="J30" s="3415" t="n">
        <v>500.0</v>
      </c>
    </row>
    <row r="31">
      <c r="A31" s="3423" t="s">
        <v>3178</v>
      </c>
      <c r="B31" s="3415" t="n">
        <v>4633000.0</v>
      </c>
      <c r="C31" s="3415" t="n">
        <v>273.67239647941403</v>
      </c>
      <c r="D31" s="3415" t="n">
        <v>33661.70476696792</v>
      </c>
      <c r="E31" s="3415" t="n">
        <v>445700.0</v>
      </c>
      <c r="F31" s="3415" t="n">
        <v>26.32760352058598</v>
      </c>
      <c r="G31" s="3415" t="n">
        <v>3238.2952330320763</v>
      </c>
      <c r="H31" s="3415" t="n">
        <v>512000.0</v>
      </c>
      <c r="I31" s="3415" t="n">
        <v>66200.0</v>
      </c>
      <c r="J31" s="3415" t="n">
        <v>1300.0</v>
      </c>
    </row>
    <row r="32">
      <c r="A32" s="3423" t="s">
        <v>3179</v>
      </c>
      <c r="B32" s="3415" t="n">
        <v>4424000.0</v>
      </c>
      <c r="C32" s="3415" t="n">
        <v>454.4240606446577</v>
      </c>
      <c r="D32" s="3415" t="n">
        <v>38535.16034266697</v>
      </c>
      <c r="E32" s="3415" t="n">
        <v>443700.0</v>
      </c>
      <c r="F32" s="3415" t="n">
        <v>45.57593935534232</v>
      </c>
      <c r="G32" s="3415" t="n">
        <v>3864.8396573330288</v>
      </c>
      <c r="H32" s="3415" t="n">
        <v>537000.0</v>
      </c>
      <c r="I32" s="3415" t="n">
        <v>69200.0</v>
      </c>
      <c r="J32" s="3415" t="n">
        <v>900.0</v>
      </c>
    </row>
    <row r="33">
      <c r="A33" s="3423" t="s">
        <v>3180</v>
      </c>
      <c r="B33" s="3415" t="n">
        <v>4343000.0</v>
      </c>
      <c r="C33" s="3415" t="n">
        <v>810.6476968703985</v>
      </c>
      <c r="D33" s="3415" t="n">
        <v>41343.03254039032</v>
      </c>
      <c r="E33" s="3415" t="n">
        <v>478700.0</v>
      </c>
      <c r="F33" s="3415" t="n">
        <v>89.35230312960155</v>
      </c>
      <c r="G33" s="3415" t="n">
        <v>4556.967459609679</v>
      </c>
      <c r="H33" s="3415" t="n">
        <v>391000.0</v>
      </c>
      <c r="I33" s="3415" t="n">
        <v>31200.0</v>
      </c>
      <c r="J33" s="3415" t="n">
        <v>600.0</v>
      </c>
    </row>
    <row r="34">
      <c r="A34" s="3423" t="s">
        <v>3181</v>
      </c>
      <c r="B34" s="3415" t="n">
        <v>4923000.0</v>
      </c>
      <c r="C34" s="3415" t="n">
        <v>3858.4253651585323</v>
      </c>
      <c r="D34" s="3415" t="n">
        <v>105054.39971499822</v>
      </c>
      <c r="E34" s="3415" t="n">
        <v>691000.0</v>
      </c>
      <c r="F34" s="3415" t="n">
        <v>541.5746348414679</v>
      </c>
      <c r="G34" s="3415" t="n">
        <v>14745.600285001783</v>
      </c>
      <c r="H34" s="3415" t="n">
        <v>488000.0</v>
      </c>
      <c r="I34" s="3415" t="n">
        <v>69800.0</v>
      </c>
      <c r="J34" s="3415" t="n">
        <v>1000.0</v>
      </c>
    </row>
    <row r="35">
      <c r="A35" s="3423" t="s">
        <v>3182</v>
      </c>
      <c r="B35" s="3415" t="n">
        <v>4923000.0</v>
      </c>
      <c r="C35" s="3415" t="n">
        <v>10961.097475455821</v>
      </c>
      <c r="D35" s="3415" t="n">
        <v>78885.37868162693</v>
      </c>
      <c r="E35" s="3415" t="n">
        <v>781000.0</v>
      </c>
      <c r="F35" s="3415" t="n">
        <v>1738.9025245441796</v>
      </c>
      <c r="G35" s="3415" t="n">
        <v>12514.621318373072</v>
      </c>
      <c r="H35" s="3415" t="n">
        <v>644000.0</v>
      </c>
      <c r="I35" s="3415" t="n">
        <v>83000.0</v>
      </c>
      <c r="J35" s="3415" t="n">
        <v>42000.0</v>
      </c>
    </row>
    <row r="36">
      <c r="A36" s="3423" t="s">
        <v>3183</v>
      </c>
      <c r="B36" s="3415" t="n">
        <v>4923000.0</v>
      </c>
      <c r="C36" s="3415" t="n">
        <v>57826.26227208977</v>
      </c>
      <c r="D36" s="3415" t="n">
        <v>41945.617110799445</v>
      </c>
      <c r="E36" s="3415" t="n">
        <v>781000.0</v>
      </c>
      <c r="F36" s="3415" t="n">
        <v>9173.737727910231</v>
      </c>
      <c r="G36" s="3415" t="n">
        <v>6654.382889200556</v>
      </c>
      <c r="H36" s="3415" t="n">
        <v>710000.0</v>
      </c>
      <c r="I36" s="3415" t="n">
        <v>82600.0</v>
      </c>
      <c r="J36" s="3415" t="n">
        <v>41000.0</v>
      </c>
    </row>
    <row r="37">
      <c r="A37" s="3423" t="s">
        <v>3184</v>
      </c>
      <c r="B37" s="3415" t="n">
        <v>4923000.0</v>
      </c>
      <c r="C37" s="3415" t="n">
        <v>871795.6346423562</v>
      </c>
      <c r="D37" s="3415" t="n">
        <v>20368.653576437588</v>
      </c>
      <c r="E37" s="3415" t="n">
        <v>781000.0</v>
      </c>
      <c r="F37" s="3415" t="n">
        <v>138304.36535764378</v>
      </c>
      <c r="G37" s="3415" t="n">
        <v>3231.346423562413</v>
      </c>
      <c r="H37" s="3415" t="n">
        <v>813000.0</v>
      </c>
      <c r="I37" s="3415" t="n">
        <v>113000.0</v>
      </c>
      <c r="J37" s="3415" t="n">
        <v>83600.0</v>
      </c>
    </row>
    <row r="38">
      <c r="A38" s="3423" t="s">
        <v>3185</v>
      </c>
      <c r="B38" s="3415" t="n">
        <v>4923000.0</v>
      </c>
      <c r="C38" s="3415" t="n">
        <v>809912.9032258064</v>
      </c>
      <c r="D38" s="3415" t="n">
        <v>30207.748948106593</v>
      </c>
      <c r="E38" s="3415" t="n">
        <v>781000.0</v>
      </c>
      <c r="F38" s="3415" t="n">
        <v>128487.09677419356</v>
      </c>
      <c r="G38" s="3415" t="n">
        <v>4792.251051893409</v>
      </c>
      <c r="H38" s="3415" t="n">
        <v>681000.0</v>
      </c>
      <c r="I38" s="3415" t="n">
        <v>135500.0</v>
      </c>
      <c r="J38" s="3415" t="n">
        <v>76000.0</v>
      </c>
    </row>
    <row r="39">
      <c r="A39" s="3423" t="s">
        <v>3186</v>
      </c>
      <c r="B39" s="3415" t="n">
        <v>4923000.0</v>
      </c>
      <c r="C39" s="3415" t="n">
        <v>415227.08625525946</v>
      </c>
      <c r="D39" s="3415" t="n">
        <v>15449.105890603085</v>
      </c>
      <c r="E39" s="3415" t="n">
        <v>781000.0</v>
      </c>
      <c r="F39" s="3415" t="n">
        <v>65872.91374474054</v>
      </c>
      <c r="G39" s="3415" t="n">
        <v>2450.8941093969147</v>
      </c>
      <c r="H39" s="3415" t="n">
        <v>751000.0</v>
      </c>
      <c r="I39" s="3415" t="n">
        <v>218200.0</v>
      </c>
      <c r="J39" s="3415" t="n">
        <v>32000.0</v>
      </c>
    </row>
    <row r="40">
      <c r="A40" s="3423" t="s">
        <v>1193</v>
      </c>
      <c r="B40" s="3415" t="n">
        <v>4923000.0</v>
      </c>
      <c r="C40" s="3415" t="n">
        <v>739953.4828190743</v>
      </c>
      <c r="D40" s="3415" t="n">
        <v>9962.515603085554</v>
      </c>
      <c r="E40" s="3415" t="n">
        <v>781000.0</v>
      </c>
      <c r="F40" s="3415" t="n">
        <v>117388.51718092567</v>
      </c>
      <c r="G40" s="3415" t="n">
        <v>1580.484396914446</v>
      </c>
      <c r="H40" s="3415" t="n">
        <v>891000.0</v>
      </c>
      <c r="I40" s="3415" t="n">
        <v>246300.0</v>
      </c>
      <c r="J40" s="3415" t="n">
        <v>26000.0</v>
      </c>
    </row>
    <row r="41">
      <c r="A41" s="3423" t="s">
        <v>1925</v>
      </c>
      <c r="B41" s="3415" t="n">
        <v>4928000.0</v>
      </c>
      <c r="C41" s="3415" t="n">
        <v>848570.1939752742</v>
      </c>
      <c r="D41" s="3415" t="n">
        <v>1566.8688838586104</v>
      </c>
      <c r="E41" s="3415" t="n">
        <v>815000.0</v>
      </c>
      <c r="F41" s="3415" t="n">
        <v>140337.80602472578</v>
      </c>
      <c r="G41" s="3415" t="n">
        <v>259.1311161413896</v>
      </c>
      <c r="H41" s="3415" t="n">
        <v>747000.0</v>
      </c>
      <c r="I41" s="3415" t="n">
        <v>223400.0</v>
      </c>
      <c r="J41" s="3415" t="n">
        <v>26000.0</v>
      </c>
    </row>
    <row r="42">
      <c r="A42" s="3423" t="s">
        <v>1926</v>
      </c>
      <c r="B42" s="3415" t="n">
        <v>4891000.0</v>
      </c>
      <c r="C42" s="3415" t="n">
        <v>782799.8657529723</v>
      </c>
      <c r="D42" s="3415" t="n">
        <v>2548.0688573315724</v>
      </c>
      <c r="E42" s="3415" t="n">
        <v>1165000.0</v>
      </c>
      <c r="F42" s="3415" t="n">
        <v>186457.13424702766</v>
      </c>
      <c r="G42" s="3415" t="n">
        <v>606.9311426684277</v>
      </c>
      <c r="H42" s="3415" t="n">
        <v>1012200.0</v>
      </c>
      <c r="I42" s="3415" t="n">
        <v>312109.0</v>
      </c>
      <c r="J42" s="3415" t="n">
        <v>41268.0</v>
      </c>
    </row>
    <row r="43">
      <c r="A43" s="3423" t="s">
        <v>1927</v>
      </c>
      <c r="B43" s="3415" t="n">
        <v>5241000.0</v>
      </c>
      <c r="C43" s="3415" t="n">
        <v>2005327.9740218595</v>
      </c>
      <c r="D43" s="3415" t="n">
        <v>2407.555837161413</v>
      </c>
      <c r="E43" s="3415" t="n">
        <v>1072000.0</v>
      </c>
      <c r="F43" s="3415" t="n">
        <v>410172.0259781404</v>
      </c>
      <c r="G43" s="3415" t="n">
        <v>492.44416283858715</v>
      </c>
      <c r="H43" s="3415" t="n">
        <v>1032000.0</v>
      </c>
      <c r="I43" s="3415" t="n">
        <v>640905.0</v>
      </c>
      <c r="J43" s="3415" t="n">
        <v>27998.0</v>
      </c>
    </row>
    <row r="44">
      <c r="A44" s="3423" t="s">
        <v>1928</v>
      </c>
      <c r="B44" s="3415" t="n">
        <v>4037000.0</v>
      </c>
      <c r="C44" s="3415" t="n">
        <v>1024113.250437148</v>
      </c>
      <c r="D44" s="3415" t="n">
        <v>6431.591218185352</v>
      </c>
      <c r="E44" s="3415" t="n">
        <v>1110000.0</v>
      </c>
      <c r="F44" s="3415" t="n">
        <v>281586.749562852</v>
      </c>
      <c r="G44" s="3415" t="n">
        <v>1768.4087818146486</v>
      </c>
      <c r="H44" s="3415" t="n">
        <v>1102000.0</v>
      </c>
      <c r="I44" s="3415" t="n">
        <v>256900.0</v>
      </c>
      <c r="J44" s="3415" t="n">
        <v>88800.0</v>
      </c>
    </row>
    <row r="45">
      <c r="A45" s="3423" t="s">
        <v>1929</v>
      </c>
      <c r="B45" s="3415" t="n">
        <v>4331000.0</v>
      </c>
      <c r="C45" s="3415" t="n">
        <v>579957.8947368421</v>
      </c>
      <c r="D45" s="3415" t="n">
        <v>41852.631578947374</v>
      </c>
      <c r="E45" s="3415" t="n">
        <v>1464000.0</v>
      </c>
      <c r="F45" s="3415" t="n">
        <v>196042.1052631578</v>
      </c>
      <c r="G45" s="3415" t="n">
        <v>14147.368421052626</v>
      </c>
      <c r="H45" s="3415" t="n">
        <v>1240000.0</v>
      </c>
      <c r="I45" s="3415" t="n">
        <v>421000.0</v>
      </c>
      <c r="J45" s="3415" t="n">
        <v>97000.0</v>
      </c>
    </row>
    <row r="46">
      <c r="A46" s="3423" t="s">
        <v>1930</v>
      </c>
      <c r="B46" s="3415" t="n">
        <v>4268000.0</v>
      </c>
      <c r="C46" s="3415" t="n">
        <v>724851.2241054614</v>
      </c>
      <c r="D46" s="3415" t="n">
        <v>15344.632768361582</v>
      </c>
      <c r="E46" s="3415" t="n">
        <v>1573000.0</v>
      </c>
      <c r="F46" s="3415" t="n">
        <v>267148.7758945386</v>
      </c>
      <c r="G46" s="3415" t="n">
        <v>5655.367231638419</v>
      </c>
      <c r="H46" s="3415" t="n">
        <v>1105000.0</v>
      </c>
      <c r="I46" s="3415" t="n">
        <v>700000.0</v>
      </c>
      <c r="J46" s="3415" t="n">
        <v>37400.0</v>
      </c>
    </row>
    <row r="47">
      <c r="A47" s="3423" t="s">
        <v>1931</v>
      </c>
      <c r="B47" s="3415" t="n">
        <v>3833000.0</v>
      </c>
      <c r="C47" s="3415" t="n">
        <v>537434.4816484223</v>
      </c>
      <c r="D47" s="3415" t="n">
        <v>12340.631036703153</v>
      </c>
      <c r="E47" s="3415" t="n">
        <v>2379000.0</v>
      </c>
      <c r="F47" s="3415" t="n">
        <v>333565.5183515777</v>
      </c>
      <c r="G47" s="3415" t="n">
        <v>7659.368963296846</v>
      </c>
      <c r="H47" s="3415" t="n">
        <v>1246000.0</v>
      </c>
      <c r="I47" s="3415" t="n">
        <v>811000.0</v>
      </c>
      <c r="J47" s="3415" t="n">
        <v>48000.0</v>
      </c>
    </row>
    <row r="48">
      <c r="A48" s="3423" t="s">
        <v>1932</v>
      </c>
      <c r="B48" s="3415" t="n">
        <v>4891000.0</v>
      </c>
      <c r="C48" s="3415" t="n">
        <v>750864.7738914093</v>
      </c>
      <c r="D48" s="3415" t="n">
        <v>65136.982291819106</v>
      </c>
      <c r="E48" s="3415" t="n">
        <v>1942000.0</v>
      </c>
      <c r="F48" s="3415" t="n">
        <v>298135.2261085907</v>
      </c>
      <c r="G48" s="3415" t="n">
        <v>25863.017708180894</v>
      </c>
      <c r="H48" s="3415" t="n">
        <v>1357000.0</v>
      </c>
      <c r="I48" s="3415" t="n">
        <v>775000.0</v>
      </c>
      <c r="J48" s="3415" t="n">
        <v>57000.0</v>
      </c>
    </row>
    <row r="49">
      <c r="A49" s="3423" t="s">
        <v>1933</v>
      </c>
      <c r="B49" s="3415" t="n">
        <v>5039000.0</v>
      </c>
      <c r="C49" s="3415" t="n">
        <v>863909.8997316762</v>
      </c>
      <c r="D49" s="3415" t="n">
        <v>3558.1132608388643</v>
      </c>
      <c r="E49" s="3415" t="n">
        <v>2042000.0</v>
      </c>
      <c r="F49" s="3415" t="n">
        <v>350090.10026832373</v>
      </c>
      <c r="G49" s="3415" t="n">
        <v>1441.8867391611357</v>
      </c>
      <c r="H49" s="3415" t="n">
        <v>1349000.0</v>
      </c>
      <c r="I49" s="3415" t="n">
        <v>871000.0</v>
      </c>
      <c r="J49" s="3415" t="n">
        <v>78000.0</v>
      </c>
    </row>
    <row r="50">
      <c r="A50" s="3423" t="s">
        <v>1934</v>
      </c>
      <c r="B50" s="3415" t="n">
        <v>5528000.0</v>
      </c>
      <c r="C50" s="3415" t="n">
        <v>1060384.9075715372</v>
      </c>
      <c r="D50" s="3415" t="n">
        <v>2799.6961256014183</v>
      </c>
      <c r="E50" s="3415" t="n">
        <v>2370000.0</v>
      </c>
      <c r="F50" s="3415" t="n">
        <v>454615.09242846287</v>
      </c>
      <c r="G50" s="3415" t="n">
        <v>1200.303874398582</v>
      </c>
      <c r="H50" s="3415" t="n">
        <v>1567000.0</v>
      </c>
      <c r="I50" s="3415" t="n">
        <v>1005540.0</v>
      </c>
      <c r="J50" s="3415" t="n">
        <v>65000.0</v>
      </c>
    </row>
    <row r="51">
      <c r="A51" s="3423" t="s">
        <v>1935</v>
      </c>
      <c r="B51" s="3415" t="n">
        <v>5036000.0</v>
      </c>
      <c r="C51" s="3415" t="n">
        <v>577438.7440426128</v>
      </c>
      <c r="D51" s="3415" t="n">
        <v>5647.322680123353</v>
      </c>
      <c r="E51" s="3415" t="n">
        <v>2098000.0</v>
      </c>
      <c r="F51" s="3415" t="n">
        <v>240561.25595738715</v>
      </c>
      <c r="G51" s="3415" t="n">
        <v>2352.677319876647</v>
      </c>
      <c r="H51" s="3415" t="n">
        <v>1513000.0</v>
      </c>
      <c r="I51" s="3415" t="n">
        <v>668000.0</v>
      </c>
      <c r="J51" s="3415" t="n">
        <v>163000.0</v>
      </c>
    </row>
    <row r="52">
      <c r="A52" s="3423" t="s">
        <v>1936</v>
      </c>
      <c r="B52" s="3415" t="n">
        <v>5579000.0</v>
      </c>
      <c r="C52" s="3415" t="n">
        <v>552316.2908477029</v>
      </c>
      <c r="D52" s="3415" t="n">
        <v>6055.969854093814</v>
      </c>
      <c r="E52" s="3415" t="n">
        <v>2714000.0</v>
      </c>
      <c r="F52" s="3415" t="n">
        <v>268683.7091522971</v>
      </c>
      <c r="G52" s="3415" t="n">
        <v>2946.0301459061857</v>
      </c>
      <c r="H52" s="3415" t="n">
        <v>1643000.0</v>
      </c>
      <c r="I52" s="3415" t="n">
        <v>1020000.0</v>
      </c>
      <c r="J52" s="3415" t="n">
        <v>174627.0</v>
      </c>
    </row>
    <row r="53">
      <c r="A53" s="3423" t="s">
        <v>1937</v>
      </c>
      <c r="B53" s="3415" t="n">
        <v>5615000.0</v>
      </c>
      <c r="C53" s="3415" t="n">
        <v>685704.2333446827</v>
      </c>
      <c r="D53" s="3415" t="n">
        <v>43364.42004312791</v>
      </c>
      <c r="E53" s="3415" t="n">
        <v>3196000.0</v>
      </c>
      <c r="F53" s="3415" t="n">
        <v>390295.7666553172</v>
      </c>
      <c r="G53" s="3415" t="n">
        <v>24682.579956872094</v>
      </c>
      <c r="H53" s="3415" t="n">
        <v>1643000.0</v>
      </c>
      <c r="I53" s="3415" t="n">
        <v>1020000.0</v>
      </c>
      <c r="J53" s="3415" t="n">
        <v>174627.0</v>
      </c>
    </row>
    <row r="54">
      <c r="A54" s="3423" t="s">
        <v>1938</v>
      </c>
      <c r="B54" s="3415" t="n">
        <v>6215000.0</v>
      </c>
      <c r="C54" s="3415" t="n">
        <v>1087308.3121019108</v>
      </c>
      <c r="D54" s="3415" t="n">
        <v>22581.950139331213</v>
      </c>
      <c r="E54" s="3415" t="n">
        <v>3833000.0</v>
      </c>
      <c r="F54" s="3415" t="n">
        <v>670579.6878980891</v>
      </c>
      <c r="G54" s="3415" t="n">
        <v>13927.049860668789</v>
      </c>
      <c r="H54" s="3415" t="n">
        <v>1643000.0</v>
      </c>
      <c r="I54" s="3415" t="n">
        <v>1020000.0</v>
      </c>
      <c r="J54" s="3415" t="n">
        <v>174627.0</v>
      </c>
    </row>
    <row r="55">
      <c r="A55" s="3423" t="s">
        <v>1939</v>
      </c>
      <c r="B55" s="3415" t="n">
        <v>6445000.0</v>
      </c>
      <c r="C55" s="3415" t="n">
        <v>1130633.2025677606</v>
      </c>
      <c r="D55" s="3415" t="n">
        <v>5564.673680456492</v>
      </c>
      <c r="E55" s="3415" t="n">
        <v>4771000.0</v>
      </c>
      <c r="F55" s="3415" t="n">
        <v>836966.7974322395</v>
      </c>
      <c r="G55" s="3415" t="n">
        <v>4119.326319543508</v>
      </c>
      <c r="H55" s="3415" t="n">
        <v>1866000.0</v>
      </c>
      <c r="I55" s="3415" t="n">
        <v>2068000.0</v>
      </c>
      <c r="J55" s="3415" t="n">
        <v>174627.0</v>
      </c>
    </row>
    <row r="56">
      <c r="A56" s="3423" t="s">
        <v>1940</v>
      </c>
      <c r="B56" s="3415" t="n">
        <v>6471000.0</v>
      </c>
      <c r="C56" s="3415" t="n">
        <v>1141741.884816754</v>
      </c>
      <c r="D56" s="3415" t="n">
        <v>1570.3185863874346</v>
      </c>
      <c r="E56" s="3415" t="n">
        <v>4989000.0</v>
      </c>
      <c r="F56" s="3415" t="n">
        <v>880258.115183246</v>
      </c>
      <c r="G56" s="3415" t="n">
        <v>1210.6814136125654</v>
      </c>
      <c r="H56" s="3415" t="n">
        <v>1720000.0</v>
      </c>
      <c r="I56" s="3415" t="n">
        <v>2068000.0</v>
      </c>
      <c r="J56" s="3415" t="n">
        <v>174627.0</v>
      </c>
    </row>
    <row r="57">
      <c r="A57" s="3423" t="s">
        <v>1941</v>
      </c>
      <c r="B57" s="3415" t="n">
        <v>6599000.0</v>
      </c>
      <c r="C57" s="3415" t="n">
        <v>1012452.3138165534</v>
      </c>
      <c r="D57" s="3415" t="n">
        <v>6019.986730801129</v>
      </c>
      <c r="E57" s="3415" t="n">
        <v>5459000.0</v>
      </c>
      <c r="F57" s="3415" t="n">
        <v>837547.6861834466</v>
      </c>
      <c r="G57" s="3415" t="n">
        <v>4980.013269198871</v>
      </c>
      <c r="H57" s="3415" t="n">
        <v>2039000.0</v>
      </c>
      <c r="I57" s="3415" t="n">
        <v>2495001.0</v>
      </c>
      <c r="J57" s="3415" t="n">
        <v>195764.0</v>
      </c>
    </row>
    <row r="58">
      <c r="A58" s="3423" t="s">
        <v>1942</v>
      </c>
      <c r="B58" s="3415" t="n">
        <v>6175000.0</v>
      </c>
      <c r="C58" s="3415" t="n">
        <v>648979.9813385359</v>
      </c>
      <c r="D58" s="3415" t="n">
        <v>2545.635762151158</v>
      </c>
      <c r="E58" s="3415" t="n">
        <v>5614000.0</v>
      </c>
      <c r="F58" s="3415" t="n">
        <v>590020.0186614641</v>
      </c>
      <c r="G58" s="3415" t="n">
        <v>2314.364237848842</v>
      </c>
      <c r="H58" s="3415" t="n">
        <v>2050000.0</v>
      </c>
      <c r="I58" s="3415" t="n">
        <v>2213000.0</v>
      </c>
      <c r="J58" s="3415" t="n">
        <v>269040.0</v>
      </c>
    </row>
    <row r="59">
      <c r="A59" s="3423" t="s">
        <v>1943</v>
      </c>
      <c r="B59" s="3415" t="n">
        <v>5853000.0</v>
      </c>
      <c r="C59" s="3415" t="n">
        <v>476088.7516541685</v>
      </c>
      <c r="D59" s="3415" t="n">
        <v>6712.748125275694</v>
      </c>
      <c r="E59" s="3415" t="n">
        <v>5482000.0</v>
      </c>
      <c r="F59" s="3415" t="n">
        <v>445911.2483458315</v>
      </c>
      <c r="G59" s="3415" t="n">
        <v>6287.251874724306</v>
      </c>
      <c r="H59" s="3415" t="n">
        <v>2156000.0</v>
      </c>
      <c r="I59" s="3415" t="n">
        <v>2165000.0</v>
      </c>
      <c r="J59" s="3415" t="n">
        <v>228000.0</v>
      </c>
    </row>
    <row r="60">
      <c r="A60" s="3423" t="s">
        <v>1944</v>
      </c>
      <c r="B60" s="3415" t="n">
        <v>6243000.0</v>
      </c>
      <c r="C60" s="3415" t="n">
        <v>570416.5304692972</v>
      </c>
      <c r="D60" s="3415" t="n">
        <v>3595.4704646275977</v>
      </c>
      <c r="E60" s="3415" t="n">
        <v>6606000.0</v>
      </c>
      <c r="F60" s="3415" t="n">
        <v>603583.4695307028</v>
      </c>
      <c r="G60" s="3415" t="n">
        <v>3804.5295353724023</v>
      </c>
      <c r="H60" s="3415" t="n">
        <v>2348000.0</v>
      </c>
      <c r="I60" s="3415" t="n">
        <v>2700004.0</v>
      </c>
      <c r="J60" s="3415" t="n">
        <v>274528.0</v>
      </c>
    </row>
    <row r="61">
      <c r="A61" s="3423" t="s">
        <v>1945</v>
      </c>
      <c r="B61" s="3415" t="n">
        <v>6461000.0</v>
      </c>
      <c r="C61" s="3415" t="n">
        <v>516171.89415242634</v>
      </c>
      <c r="D61" s="3415" t="n">
        <v>1770.264618934314</v>
      </c>
      <c r="E61" s="3415" t="n">
        <v>7408000.0</v>
      </c>
      <c r="F61" s="3415" t="n">
        <v>591828.1058475737</v>
      </c>
      <c r="G61" s="3415" t="n">
        <v>2029.735381065686</v>
      </c>
      <c r="H61" s="3415" t="n">
        <v>2659000.0</v>
      </c>
      <c r="I61" s="3415" t="n">
        <v>2613867.0</v>
      </c>
      <c r="J61" s="3415" t="n">
        <v>310817.0</v>
      </c>
    </row>
    <row r="62">
      <c r="A62" s="3423" t="s">
        <v>1946</v>
      </c>
      <c r="B62" s="3415" t="n">
        <v>6682000.0</v>
      </c>
      <c r="C62" s="3415" t="n">
        <v>456703.01057770546</v>
      </c>
      <c r="D62" s="3415" t="n">
        <v>2854.393816110659</v>
      </c>
      <c r="E62" s="3415" t="n">
        <v>8066000.0</v>
      </c>
      <c r="F62" s="3415" t="n">
        <v>551296.9894222947</v>
      </c>
      <c r="G62" s="3415" t="n">
        <v>3445.606183889341</v>
      </c>
      <c r="H62" s="3415" t="n">
        <v>2784000.0</v>
      </c>
      <c r="I62" s="3415" t="n">
        <v>2711329.0</v>
      </c>
      <c r="J62" s="3415" t="n">
        <v>362416.0</v>
      </c>
    </row>
    <row r="63" spans="1:16" x14ac:dyDescent="0.15">
      <c r="A63" s="2397" t="s">
        <v>2911</v>
      </c>
      <c r="B63" s="26"/>
      <c r="C63" s="26"/>
      <c r="D63" s="26"/>
      <c r="E63" s="26"/>
      <c r="F63" s="26"/>
      <c r="G63" s="26"/>
      <c r="H63" s="26"/>
      <c r="I63" s="26"/>
      <c r="J63" s="26"/>
      <c r="K63" s="26"/>
      <c r="L63" s="26"/>
      <c r="M63" s="26"/>
      <c r="N63" s="26"/>
      <c r="O63" s="26"/>
      <c r="P63" s="26"/>
    </row>
    <row r="64" spans="1:16" ht="13" x14ac:dyDescent="0.15">
      <c r="A64" s="2952" t="s">
        <v>2233</v>
      </c>
      <c r="B64" s="2952"/>
      <c r="C64" s="2952"/>
      <c r="D64" s="2952"/>
      <c r="E64" s="2952"/>
      <c r="F64" s="2952"/>
      <c r="G64" s="2952"/>
      <c r="H64" s="2952"/>
      <c r="I64" s="2952"/>
      <c r="J64" s="2952"/>
      <c r="K64" s="26"/>
      <c r="L64" s="26"/>
      <c r="M64" s="26"/>
      <c r="N64" s="26"/>
      <c r="O64" s="26"/>
      <c r="P64" s="26"/>
    </row>
    <row r="65" spans="1:16" ht="13" x14ac:dyDescent="0.15">
      <c r="A65" s="2952" t="s">
        <v>980</v>
      </c>
      <c r="B65" s="2952"/>
      <c r="C65" s="2952"/>
      <c r="D65" s="2952"/>
      <c r="E65" s="2952"/>
      <c r="F65" s="2952"/>
      <c r="G65" s="2952"/>
      <c r="H65" s="2952"/>
      <c r="I65" s="2952"/>
      <c r="J65" s="2952"/>
      <c r="K65" s="26"/>
      <c r="L65" s="26"/>
      <c r="M65" s="26"/>
      <c r="N65" s="26"/>
      <c r="O65" s="26"/>
      <c r="P65" s="26"/>
    </row>
    <row r="66" spans="1:16" ht="13" x14ac:dyDescent="0.15">
      <c r="A66" s="2952" t="s">
        <v>981</v>
      </c>
      <c r="B66" s="2952"/>
      <c r="C66" s="2952"/>
      <c r="D66" s="2952"/>
      <c r="E66" s="2952"/>
      <c r="F66" s="2952"/>
      <c r="G66" s="2952"/>
      <c r="H66" s="2952"/>
      <c r="I66" s="2952"/>
      <c r="J66" s="2952"/>
      <c r="K66" s="26"/>
      <c r="L66" s="26"/>
      <c r="M66" s="26"/>
      <c r="N66" s="26"/>
      <c r="O66" s="26"/>
      <c r="P66" s="26"/>
    </row>
    <row r="67" spans="1:16" x14ac:dyDescent="0.15">
      <c r="A67" s="2953" t="s">
        <v>982</v>
      </c>
      <c r="B67" s="2953"/>
      <c r="C67" s="2953"/>
      <c r="D67" s="2953"/>
      <c r="E67" s="2953"/>
      <c r="F67" s="2953"/>
      <c r="G67" s="2953"/>
      <c r="H67" s="2953"/>
      <c r="I67" s="2953"/>
      <c r="J67" s="2953"/>
      <c r="K67" s="26"/>
      <c r="L67" s="26"/>
      <c r="M67" s="26"/>
      <c r="N67" s="26"/>
      <c r="O67" s="26"/>
      <c r="P67" s="26"/>
    </row>
    <row r="68" spans="1:16" x14ac:dyDescent="0.15">
      <c r="A68" s="421"/>
      <c r="B68" s="421"/>
      <c r="C68" s="421"/>
      <c r="D68" s="421"/>
      <c r="E68" s="421"/>
      <c r="F68" s="421"/>
      <c r="G68" s="421"/>
      <c r="H68" s="421"/>
      <c r="I68" s="421"/>
      <c r="J68" s="421"/>
      <c r="K68" s="26"/>
      <c r="L68" s="26"/>
      <c r="M68" s="26"/>
      <c r="N68" s="26"/>
      <c r="O68" s="26"/>
      <c r="P68" s="26"/>
    </row>
    <row r="69" spans="1:16" ht="13" x14ac:dyDescent="0.15">
      <c r="A69" s="422" t="s">
        <v>302</v>
      </c>
      <c r="B69" s="421"/>
      <c r="C69" s="421"/>
      <c r="D69" s="421"/>
      <c r="E69" s="421"/>
      <c r="F69" s="421"/>
      <c r="G69" s="421"/>
      <c r="H69" s="421"/>
      <c r="I69" s="421"/>
      <c r="J69" s="421"/>
      <c r="K69" s="26"/>
      <c r="L69" s="26"/>
      <c r="M69" s="26"/>
      <c r="N69" s="26"/>
      <c r="O69" s="26"/>
      <c r="P69" s="26"/>
    </row>
    <row r="70" spans="1:16" x14ac:dyDescent="0.15">
      <c r="A70" s="341" t="s">
        <v>970</v>
      </c>
      <c r="B70" s="421"/>
      <c r="C70" s="421"/>
      <c r="D70" s="421"/>
      <c r="E70" s="421"/>
      <c r="F70" s="421"/>
      <c r="G70" s="421"/>
      <c r="H70" s="421"/>
      <c r="I70" s="421"/>
      <c r="J70" s="421"/>
      <c r="K70" s="26"/>
      <c r="L70" s="26"/>
      <c r="M70" s="26"/>
      <c r="N70" s="26"/>
      <c r="O70" s="26"/>
      <c r="P70" s="26"/>
    </row>
    <row r="71" spans="1:16" ht="14.25" customHeight="1" x14ac:dyDescent="0.15">
      <c r="A71" s="767" t="s">
        <v>974</v>
      </c>
      <c r="B71" s="3415" t="s">
        <v>1185</v>
      </c>
      <c r="C71" s="421"/>
      <c r="D71" s="421"/>
      <c r="E71" s="421"/>
      <c r="F71" s="421"/>
      <c r="G71" s="421"/>
      <c r="H71" s="421"/>
      <c r="I71" s="421"/>
      <c r="J71" s="421"/>
      <c r="K71" s="26"/>
      <c r="L71" s="26"/>
      <c r="M71" s="26"/>
      <c r="N71" s="26"/>
      <c r="O71" s="26"/>
      <c r="P71" s="26"/>
    </row>
    <row r="72" spans="1:16" ht="15.75" customHeight="1" x14ac:dyDescent="0.15">
      <c r="A72" s="3425" t="s">
        <v>3155</v>
      </c>
      <c r="B72" s="3415" t="n">
        <v>0.235</v>
      </c>
      <c r="C72" s="421"/>
      <c r="D72" s="421"/>
      <c r="E72" s="421"/>
      <c r="F72" s="421"/>
      <c r="G72" s="421"/>
      <c r="H72" s="421"/>
      <c r="I72" s="421"/>
      <c r="J72" s="421"/>
      <c r="K72" s="26"/>
      <c r="L72" s="26"/>
      <c r="M72" s="26"/>
      <c r="N72" s="26"/>
      <c r="O72" s="26"/>
      <c r="P72" s="26"/>
    </row>
    <row r="73">
      <c r="A73" s="3425" t="s">
        <v>930</v>
      </c>
      <c r="B73" s="3415" t="n">
        <v>0.325</v>
      </c>
    </row>
    <row r="74" spans="1:16" ht="11.25" customHeight="1" x14ac:dyDescent="0.15">
      <c r="A74" s="767" t="s">
        <v>978</v>
      </c>
      <c r="B74" s="3415" t="n">
        <v>0.386</v>
      </c>
      <c r="C74" s="421"/>
      <c r="D74" s="421"/>
      <c r="E74" s="421"/>
      <c r="F74" s="421"/>
      <c r="G74" s="421"/>
      <c r="H74" s="421"/>
      <c r="I74" s="421"/>
      <c r="J74" s="421"/>
      <c r="K74" s="26"/>
      <c r="L74" s="26"/>
      <c r="M74" s="26"/>
      <c r="N74" s="26"/>
      <c r="O74" s="26"/>
      <c r="P74" s="26"/>
    </row>
    <row r="75" spans="1:16" x14ac:dyDescent="0.15">
      <c r="A75" s="767" t="s">
        <v>932</v>
      </c>
      <c r="B75" s="3415" t="s">
        <v>1185</v>
      </c>
      <c r="C75" s="421"/>
      <c r="D75" s="421"/>
      <c r="E75" s="421"/>
      <c r="F75" s="421"/>
      <c r="G75" s="421"/>
      <c r="H75" s="421"/>
      <c r="I75" s="421"/>
      <c r="J75" s="421"/>
      <c r="K75" s="26"/>
      <c r="L75" s="26"/>
      <c r="M75" s="26"/>
      <c r="N75" s="26"/>
      <c r="O75" s="26"/>
      <c r="P75" s="26"/>
    </row>
    <row r="76" spans="1:16" x14ac:dyDescent="0.15">
      <c r="A76" s="26"/>
      <c r="B76" s="421"/>
      <c r="C76" s="421"/>
      <c r="D76" s="421"/>
      <c r="E76" s="421"/>
      <c r="F76" s="421"/>
      <c r="G76" s="421"/>
      <c r="H76" s="421"/>
      <c r="I76" s="421"/>
      <c r="J76" s="421"/>
      <c r="K76" s="26"/>
      <c r="L76" s="26"/>
      <c r="M76" s="26"/>
      <c r="N76" s="26"/>
      <c r="O76" s="26"/>
      <c r="P76" s="26"/>
    </row>
    <row r="77" spans="1:16" ht="13" x14ac:dyDescent="0.15">
      <c r="A77" s="2954" t="s">
        <v>979</v>
      </c>
      <c r="B77" s="2954"/>
      <c r="C77" s="2954"/>
      <c r="D77" s="2954"/>
      <c r="E77" s="2954"/>
      <c r="F77" s="2954"/>
      <c r="G77" s="2954"/>
      <c r="H77" s="2954"/>
      <c r="I77" s="2954"/>
      <c r="J77" s="2954"/>
      <c r="K77" s="26"/>
      <c r="L77" s="26"/>
      <c r="M77" s="26"/>
      <c r="N77" s="26"/>
      <c r="O77" s="26"/>
      <c r="P77" s="26"/>
    </row>
    <row r="78" spans="1:16" x14ac:dyDescent="0.15">
      <c r="A78" s="2871" t="s">
        <v>280</v>
      </c>
      <c r="B78" s="2897"/>
      <c r="C78" s="2897"/>
      <c r="D78" s="2897"/>
      <c r="E78" s="2897"/>
      <c r="F78" s="2897"/>
      <c r="G78" s="2897"/>
      <c r="H78" s="2897"/>
      <c r="I78" s="2897"/>
      <c r="J78" s="2872"/>
      <c r="K78" s="26"/>
      <c r="L78" s="26"/>
      <c r="M78" s="26"/>
      <c r="N78" s="26"/>
      <c r="O78" s="26"/>
      <c r="P78" s="26"/>
    </row>
    <row r="79" spans="1:16" x14ac:dyDescent="0.15">
      <c r="A79" s="2416" t="s">
        <v>1484</v>
      </c>
      <c r="B79" s="3415" t="s">
        <v>3156</v>
      </c>
      <c r="C79" s="2654"/>
      <c r="D79" s="2654"/>
      <c r="E79" s="2654"/>
      <c r="F79" s="2654"/>
      <c r="G79" s="2654"/>
      <c r="H79" s="2654"/>
      <c r="I79" s="2654"/>
      <c r="J79" s="2654"/>
    </row>
  </sheetData>
  <sheetProtection password="A754" sheet="true" scenarios="true" objects="true"/>
  <mergeCells count="11">
    <mergeCell ref="A6:A8"/>
    <mergeCell ref="B6:D6"/>
    <mergeCell ref="E6:G6"/>
    <mergeCell ref="H6:J6"/>
    <mergeCell ref="A64:J64"/>
    <mergeCell ref="A65:J65"/>
    <mergeCell ref="A66:J66"/>
    <mergeCell ref="A67:J67"/>
    <mergeCell ref="B79:J79"/>
    <mergeCell ref="A78:J78"/>
    <mergeCell ref="A77:J77"/>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14.41634669044183</v>
      </c>
      <c r="C7" s="3417" t="n">
        <v>625.4171610661376</v>
      </c>
      <c r="D7" s="3417" t="n">
        <v>6.60385822244272</v>
      </c>
      <c r="E7" s="3417" t="n">
        <v>0.3339</v>
      </c>
      <c r="F7" s="3417" t="n">
        <v>5.86215</v>
      </c>
      <c r="G7" s="3417" t="n">
        <v>37.61337594</v>
      </c>
      <c r="H7" s="3417" t="n">
        <v>0.01155</v>
      </c>
      <c r="I7" s="26"/>
      <c r="J7" s="26"/>
      <c r="K7" s="26"/>
      <c r="L7" s="26"/>
    </row>
    <row r="8" spans="1:12" ht="12" customHeight="1" x14ac:dyDescent="0.15">
      <c r="A8" s="1709" t="s">
        <v>985</v>
      </c>
      <c r="B8" s="3417" t="s">
        <v>2942</v>
      </c>
      <c r="C8" s="3417" t="n">
        <v>506.3687555223245</v>
      </c>
      <c r="D8" s="3416" t="s">
        <v>1185</v>
      </c>
      <c r="E8" s="3417" t="s">
        <v>2951</v>
      </c>
      <c r="F8" s="3417" t="s">
        <v>2951</v>
      </c>
      <c r="G8" s="3417" t="n">
        <v>37.43532</v>
      </c>
      <c r="H8" s="3416" t="s">
        <v>1185</v>
      </c>
      <c r="I8" s="26"/>
      <c r="J8" s="26"/>
      <c r="K8" s="26"/>
      <c r="L8" s="26"/>
    </row>
    <row r="9" spans="1:12" ht="12" customHeight="1" x14ac:dyDescent="0.15">
      <c r="A9" s="1087" t="s">
        <v>986</v>
      </c>
      <c r="B9" s="3417" t="s">
        <v>2942</v>
      </c>
      <c r="C9" s="3417" t="n">
        <v>153.65212700039865</v>
      </c>
      <c r="D9" s="3416" t="s">
        <v>1185</v>
      </c>
      <c r="E9" s="3415" t="s">
        <v>2942</v>
      </c>
      <c r="F9" s="3415" t="s">
        <v>2942</v>
      </c>
      <c r="G9" s="3415" t="s">
        <v>2944</v>
      </c>
      <c r="H9" s="3416" t="s">
        <v>1185</v>
      </c>
      <c r="I9" s="26"/>
      <c r="J9" s="26"/>
      <c r="K9" s="26"/>
      <c r="L9" s="26"/>
    </row>
    <row r="10" spans="1:12" ht="12" customHeight="1" x14ac:dyDescent="0.15">
      <c r="A10" s="1087" t="s">
        <v>987</v>
      </c>
      <c r="B10" s="3417" t="s">
        <v>2942</v>
      </c>
      <c r="C10" s="3417" t="n">
        <v>352.7166285219258</v>
      </c>
      <c r="D10" s="3416" t="s">
        <v>1185</v>
      </c>
      <c r="E10" s="3415" t="s">
        <v>2942</v>
      </c>
      <c r="F10" s="3415" t="s">
        <v>2942</v>
      </c>
      <c r="G10" s="3415" t="n">
        <v>37.43532</v>
      </c>
      <c r="H10" s="3416" t="s">
        <v>1185</v>
      </c>
      <c r="I10" s="26"/>
      <c r="J10" s="26"/>
      <c r="K10" s="26"/>
      <c r="L10" s="26"/>
    </row>
    <row r="11" spans="1:12" ht="13" x14ac:dyDescent="0.15">
      <c r="A11" s="1712" t="s">
        <v>988</v>
      </c>
      <c r="B11" s="3417" t="s">
        <v>2942</v>
      </c>
      <c r="C11" s="3417" t="s">
        <v>2952</v>
      </c>
      <c r="D11" s="3416" t="s">
        <v>1185</v>
      </c>
      <c r="E11" s="3417" t="s">
        <v>2952</v>
      </c>
      <c r="F11" s="3417" t="s">
        <v>2952</v>
      </c>
      <c r="G11" s="3417" t="s">
        <v>2952</v>
      </c>
      <c r="H11" s="3416" t="s">
        <v>1185</v>
      </c>
      <c r="I11" s="26"/>
      <c r="J11" s="26"/>
      <c r="K11" s="26"/>
      <c r="L11" s="26"/>
    </row>
    <row r="12" spans="1:12" ht="12.75" customHeight="1" x14ac:dyDescent="0.15">
      <c r="A12" s="1709" t="s">
        <v>989</v>
      </c>
      <c r="B12" s="3416" t="s">
        <v>1185</v>
      </c>
      <c r="C12" s="3417" t="n">
        <v>0.635686224</v>
      </c>
      <c r="D12" s="3417" t="n">
        <v>0.03814117344</v>
      </c>
      <c r="E12" s="3417" t="s">
        <v>2942</v>
      </c>
      <c r="F12" s="3417" t="s">
        <v>3187</v>
      </c>
      <c r="G12" s="3417" t="s">
        <v>2942</v>
      </c>
      <c r="H12" s="3416" t="s">
        <v>1185</v>
      </c>
      <c r="I12" s="26"/>
      <c r="J12" s="26"/>
      <c r="K12" s="26"/>
      <c r="L12" s="26"/>
    </row>
    <row r="13" spans="1:12" ht="12.75" customHeight="1" x14ac:dyDescent="0.15">
      <c r="A13" s="1715" t="s">
        <v>991</v>
      </c>
      <c r="B13" s="3416" t="s">
        <v>1185</v>
      </c>
      <c r="C13" s="3417" t="n">
        <v>0.635686224</v>
      </c>
      <c r="D13" s="3417" t="n">
        <v>0.03814117344</v>
      </c>
      <c r="E13" s="3415" t="s">
        <v>2942</v>
      </c>
      <c r="F13" s="3415" t="s">
        <v>2948</v>
      </c>
      <c r="G13" s="3415" t="s">
        <v>2942</v>
      </c>
      <c r="H13" s="3416" t="s">
        <v>1185</v>
      </c>
      <c r="I13" s="26"/>
      <c r="J13" s="26"/>
      <c r="K13" s="26"/>
      <c r="L13" s="26"/>
    </row>
    <row r="14" spans="1:12" ht="12.75" customHeight="1" x14ac:dyDescent="0.15">
      <c r="A14" s="1715" t="s">
        <v>992</v>
      </c>
      <c r="B14" s="3416" t="s">
        <v>1185</v>
      </c>
      <c r="C14" s="3417" t="s">
        <v>2952</v>
      </c>
      <c r="D14" s="3417" t="s">
        <v>2952</v>
      </c>
      <c r="E14" s="3415" t="s">
        <v>2942</v>
      </c>
      <c r="F14" s="3415" t="s">
        <v>2942</v>
      </c>
      <c r="G14" s="3415" t="s">
        <v>2942</v>
      </c>
      <c r="H14" s="3416" t="s">
        <v>1185</v>
      </c>
      <c r="I14" s="26"/>
      <c r="J14" s="26"/>
      <c r="K14" s="26"/>
      <c r="L14" s="26"/>
    </row>
    <row r="15" spans="1:12" ht="12" customHeight="1" x14ac:dyDescent="0.15">
      <c r="A15" s="1709" t="s">
        <v>993</v>
      </c>
      <c r="B15" s="3417" t="n">
        <v>14.41634669044183</v>
      </c>
      <c r="C15" s="3417" t="n">
        <v>0.68088148706326</v>
      </c>
      <c r="D15" s="3417" t="n">
        <v>0.00980454098932</v>
      </c>
      <c r="E15" s="3417" t="n">
        <v>0.3339</v>
      </c>
      <c r="F15" s="3417" t="n">
        <v>5.86215</v>
      </c>
      <c r="G15" s="3417" t="n">
        <v>0.12915</v>
      </c>
      <c r="H15" s="3417" t="n">
        <v>0.01155</v>
      </c>
      <c r="I15" s="26"/>
      <c r="J15" s="26"/>
      <c r="K15" s="26"/>
      <c r="L15" s="26"/>
    </row>
    <row r="16" spans="1:12" ht="12" customHeight="1" x14ac:dyDescent="0.15">
      <c r="A16" s="1087" t="s">
        <v>994</v>
      </c>
      <c r="B16" s="3417" t="s">
        <v>2943</v>
      </c>
      <c r="C16" s="3417" t="s">
        <v>2943</v>
      </c>
      <c r="D16" s="3417" t="s">
        <v>2943</v>
      </c>
      <c r="E16" s="3415" t="s">
        <v>2944</v>
      </c>
      <c r="F16" s="3415" t="s">
        <v>2944</v>
      </c>
      <c r="G16" s="3415" t="s">
        <v>2944</v>
      </c>
      <c r="H16" s="3415" t="s">
        <v>2944</v>
      </c>
      <c r="I16" s="26"/>
      <c r="J16" s="26"/>
      <c r="K16" s="26"/>
      <c r="L16" s="26"/>
    </row>
    <row r="17" spans="1:12" ht="12" customHeight="1" x14ac:dyDescent="0.15">
      <c r="A17" s="1087" t="s">
        <v>995</v>
      </c>
      <c r="B17" s="3417" t="n">
        <v>14.41634669044183</v>
      </c>
      <c r="C17" s="3417" t="n">
        <v>0.68088148706326</v>
      </c>
      <c r="D17" s="3417" t="n">
        <v>0.00980454098932</v>
      </c>
      <c r="E17" s="3415" t="n">
        <v>0.3339</v>
      </c>
      <c r="F17" s="3415" t="n">
        <v>5.86215</v>
      </c>
      <c r="G17" s="3415" t="n">
        <v>0.12915</v>
      </c>
      <c r="H17" s="3415" t="n">
        <v>0.01155</v>
      </c>
      <c r="I17" s="26"/>
      <c r="J17" s="26"/>
      <c r="K17" s="26"/>
      <c r="L17" s="26"/>
    </row>
    <row r="18" spans="1:12" ht="12.75" customHeight="1" x14ac:dyDescent="0.15">
      <c r="A18" s="1709" t="s">
        <v>996</v>
      </c>
      <c r="B18" s="3416" t="s">
        <v>1185</v>
      </c>
      <c r="C18" s="3417" t="n">
        <v>117.73183783274987</v>
      </c>
      <c r="D18" s="3417" t="n">
        <v>6.5559125080134</v>
      </c>
      <c r="E18" s="3417" t="s">
        <v>2942</v>
      </c>
      <c r="F18" s="3417" t="s">
        <v>2942</v>
      </c>
      <c r="G18" s="3417" t="n">
        <v>0.04890594</v>
      </c>
      <c r="H18" s="3416" t="s">
        <v>1185</v>
      </c>
      <c r="I18" s="26"/>
      <c r="J18" s="26"/>
      <c r="K18" s="26"/>
      <c r="L18" s="26"/>
    </row>
    <row r="19" spans="1:12" ht="12.75" customHeight="1" x14ac:dyDescent="0.15">
      <c r="A19" s="1087" t="s">
        <v>997</v>
      </c>
      <c r="B19" s="3416" t="s">
        <v>1185</v>
      </c>
      <c r="C19" s="3417" t="n">
        <v>99.0492002825099</v>
      </c>
      <c r="D19" s="3417" t="n">
        <v>6.5559125080134</v>
      </c>
      <c r="E19" s="3415" t="s">
        <v>2942</v>
      </c>
      <c r="F19" s="3415" t="s">
        <v>2942</v>
      </c>
      <c r="G19" s="3415" t="n">
        <v>0.04890594</v>
      </c>
      <c r="H19" s="3416" t="s">
        <v>1185</v>
      </c>
      <c r="I19" s="26"/>
      <c r="J19" s="26"/>
      <c r="K19" s="26"/>
      <c r="L19" s="26"/>
    </row>
    <row r="20" spans="1:12" ht="12.75" customHeight="1" x14ac:dyDescent="0.15">
      <c r="A20" s="1087" t="s">
        <v>998</v>
      </c>
      <c r="B20" s="3416" t="s">
        <v>1185</v>
      </c>
      <c r="C20" s="3417" t="n">
        <v>18.68263755023998</v>
      </c>
      <c r="D20" s="3417" t="s">
        <v>2944</v>
      </c>
      <c r="E20" s="3415" t="s">
        <v>2942</v>
      </c>
      <c r="F20" s="3415" t="s">
        <v>2942</v>
      </c>
      <c r="G20" s="3415" t="s">
        <v>2942</v>
      </c>
      <c r="H20" s="3416" t="s">
        <v>1185</v>
      </c>
      <c r="I20" s="26"/>
      <c r="J20" s="26"/>
      <c r="K20" s="26"/>
      <c r="L20" s="26"/>
    </row>
    <row r="21" spans="1:12" ht="12" customHeight="1" x14ac:dyDescent="0.15">
      <c r="A21" s="1087" t="s">
        <v>2930</v>
      </c>
      <c r="B21" s="3416" t="s">
        <v>1185</v>
      </c>
      <c r="C21" s="3417" t="s">
        <v>2952</v>
      </c>
      <c r="D21" s="3417" t="s">
        <v>2952</v>
      </c>
      <c r="E21" s="3417" t="s">
        <v>2942</v>
      </c>
      <c r="F21" s="3417" t="s">
        <v>2942</v>
      </c>
      <c r="G21" s="3417" t="s">
        <v>2942</v>
      </c>
      <c r="H21" s="3416" t="s">
        <v>1185</v>
      </c>
      <c r="I21" s="26"/>
      <c r="J21" s="26"/>
      <c r="K21" s="26"/>
      <c r="L21" s="26"/>
    </row>
    <row r="22" spans="1:12" x14ac:dyDescent="0.15">
      <c r="A22" s="1709" t="s">
        <v>2235</v>
      </c>
      <c r="B22" s="3417" t="s">
        <v>2952</v>
      </c>
      <c r="C22" s="3417" t="s">
        <v>2952</v>
      </c>
      <c r="D22" s="3417" t="s">
        <v>2952</v>
      </c>
      <c r="E22" s="3417" t="s">
        <v>2952</v>
      </c>
      <c r="F22" s="3417" t="s">
        <v>2952</v>
      </c>
      <c r="G22" s="3417" t="s">
        <v>2952</v>
      </c>
      <c r="H22" s="3417" t="s">
        <v>2952</v>
      </c>
      <c r="I22" s="26"/>
      <c r="J22" s="26"/>
      <c r="K22" s="26"/>
      <c r="L22" s="26"/>
    </row>
    <row r="23" spans="1:12" ht="13.5" customHeight="1" x14ac:dyDescent="0.15">
      <c r="A23" s="1709" t="s">
        <v>999</v>
      </c>
      <c r="B23" s="3416" t="s">
        <v>1185</v>
      </c>
      <c r="C23" s="3416" t="s">
        <v>1185</v>
      </c>
      <c r="D23" s="3416" t="s">
        <v>1185</v>
      </c>
      <c r="E23" s="3416" t="s">
        <v>1185</v>
      </c>
      <c r="F23" s="3416" t="s">
        <v>1185</v>
      </c>
      <c r="G23" s="3416" t="s">
        <v>1185</v>
      </c>
      <c r="H23" s="3416" t="s">
        <v>1185</v>
      </c>
      <c r="I23" s="26"/>
      <c r="J23" s="26"/>
      <c r="K23" s="26"/>
      <c r="L23" s="26"/>
    </row>
    <row r="24" spans="1:12" ht="13.5" customHeight="1" x14ac:dyDescent="0.15">
      <c r="A24" s="1715" t="s">
        <v>1000</v>
      </c>
      <c r="B24" s="3415" t="s">
        <v>2942</v>
      </c>
      <c r="C24" s="3416" t="s">
        <v>1185</v>
      </c>
      <c r="D24" s="3416" t="s">
        <v>1185</v>
      </c>
      <c r="E24" s="3416" t="s">
        <v>1185</v>
      </c>
      <c r="F24" s="3416" t="s">
        <v>1185</v>
      </c>
      <c r="G24" s="3416" t="s">
        <v>1185</v>
      </c>
      <c r="H24" s="3416" t="s">
        <v>1185</v>
      </c>
      <c r="I24" s="26"/>
      <c r="J24" s="26"/>
      <c r="K24" s="26"/>
      <c r="L24" s="26"/>
    </row>
    <row r="25" spans="1:12" ht="13.5" customHeight="1" x14ac:dyDescent="0.15">
      <c r="A25" s="1715" t="s">
        <v>1001</v>
      </c>
      <c r="B25" s="3415" t="s">
        <v>2942</v>
      </c>
      <c r="C25" s="3416" t="s">
        <v>1185</v>
      </c>
      <c r="D25" s="3416" t="s">
        <v>1185</v>
      </c>
      <c r="E25" s="3416" t="s">
        <v>1185</v>
      </c>
      <c r="F25" s="3416" t="s">
        <v>1185</v>
      </c>
      <c r="G25" s="3416" t="s">
        <v>1185</v>
      </c>
      <c r="H25" s="3416" t="s">
        <v>1185</v>
      </c>
      <c r="I25" s="26"/>
      <c r="J25" s="26"/>
      <c r="K25" s="26"/>
      <c r="L25" s="26"/>
    </row>
    <row r="26" spans="1:12" ht="14" x14ac:dyDescent="0.15">
      <c r="A26" s="1718" t="s">
        <v>2236</v>
      </c>
      <c r="B26" s="3415" t="s">
        <v>2942</v>
      </c>
      <c r="C26" s="3416" t="s">
        <v>1185</v>
      </c>
      <c r="D26" s="3416" t="s">
        <v>1185</v>
      </c>
      <c r="E26" s="3416" t="s">
        <v>1185</v>
      </c>
      <c r="F26" s="3416" t="s">
        <v>1185</v>
      </c>
      <c r="G26" s="3416" t="s">
        <v>1185</v>
      </c>
      <c r="H26" s="3416" t="s">
        <v>1185</v>
      </c>
      <c r="I26" s="26"/>
      <c r="J26" s="26"/>
      <c r="K26" s="26"/>
      <c r="L26" s="26"/>
    </row>
    <row r="27" spans="1:12" ht="12" customHeight="1" x14ac:dyDescent="0.15">
      <c r="A27" s="26"/>
      <c r="B27" s="26"/>
      <c r="C27" s="26"/>
      <c r="D27" s="26"/>
      <c r="E27" s="26"/>
      <c r="F27" s="26"/>
      <c r="G27" s="26"/>
      <c r="H27" s="26"/>
      <c r="I27" s="26"/>
      <c r="J27" s="26"/>
      <c r="K27" s="26"/>
      <c r="L27" s="26"/>
    </row>
    <row r="28" spans="1:12" ht="13" x14ac:dyDescent="0.15">
      <c r="A28" s="2966" t="s">
        <v>2237</v>
      </c>
      <c r="B28" s="2966"/>
      <c r="C28" s="2966"/>
      <c r="D28" s="2966"/>
      <c r="E28" s="2966"/>
      <c r="F28" s="2966"/>
      <c r="G28" s="2966"/>
      <c r="H28" s="26"/>
      <c r="I28" s="26"/>
      <c r="J28" s="26"/>
      <c r="K28" s="26"/>
      <c r="L28" s="26"/>
    </row>
    <row r="29" spans="1:12" ht="29.25" customHeight="1" x14ac:dyDescent="0.15">
      <c r="A29" s="2653" t="s">
        <v>1002</v>
      </c>
      <c r="B29" s="2653"/>
      <c r="C29" s="2653"/>
      <c r="D29" s="2653"/>
      <c r="E29" s="2653"/>
      <c r="F29" s="2653"/>
      <c r="G29" s="2653"/>
      <c r="H29" s="2653"/>
      <c r="I29" s="26"/>
      <c r="J29" s="26"/>
      <c r="K29" s="26"/>
      <c r="L29" s="26"/>
    </row>
    <row r="30" spans="1:12" ht="24.75" customHeight="1" x14ac:dyDescent="0.15">
      <c r="A30" s="2967" t="s">
        <v>2238</v>
      </c>
      <c r="B30" s="2967"/>
      <c r="C30" s="2967"/>
      <c r="D30" s="2967"/>
      <c r="E30" s="2967"/>
      <c r="F30" s="2967"/>
      <c r="G30" s="2967"/>
      <c r="H30" s="2967"/>
      <c r="I30" s="26"/>
      <c r="J30" s="26"/>
      <c r="K30" s="26"/>
      <c r="L30" s="26"/>
    </row>
    <row r="31" spans="1:12" x14ac:dyDescent="0.15">
      <c r="A31" s="2958" t="s">
        <v>2239</v>
      </c>
      <c r="B31" s="2959"/>
      <c r="C31" s="2959"/>
      <c r="D31" s="2959"/>
      <c r="E31" s="2959"/>
      <c r="F31" s="2959"/>
      <c r="G31" s="2959"/>
      <c r="H31" s="2960"/>
      <c r="I31" s="26"/>
      <c r="J31" s="26"/>
      <c r="K31" s="26"/>
      <c r="L31" s="26"/>
    </row>
    <row r="32" spans="1:12" ht="22.5" customHeight="1" x14ac:dyDescent="0.15">
      <c r="A32" s="2675" t="s">
        <v>1003</v>
      </c>
      <c r="B32" s="2676"/>
      <c r="C32" s="2676"/>
      <c r="D32" s="2676"/>
      <c r="E32" s="2676"/>
      <c r="F32" s="2676"/>
      <c r="G32" s="2676"/>
      <c r="H32" s="2677"/>
      <c r="I32" s="26"/>
      <c r="J32" s="26"/>
      <c r="K32" s="26"/>
      <c r="L32" s="26"/>
    </row>
    <row r="33" spans="1:12" ht="12" customHeight="1" x14ac:dyDescent="0.15">
      <c r="A33" s="2416" t="s">
        <v>1484</v>
      </c>
      <c r="B33" s="3415" t="s">
        <v>3188</v>
      </c>
      <c r="C33" s="2654"/>
      <c r="D33" s="2654"/>
      <c r="E33" s="2654"/>
      <c r="F33" s="2654"/>
      <c r="G33" s="2654"/>
      <c r="H33" s="2654"/>
      <c r="I33" s="26"/>
      <c r="J33" s="26"/>
      <c r="K33" s="26"/>
      <c r="L33" s="26"/>
    </row>
    <row r="34" spans="1:12" ht="12" customHeight="1" x14ac:dyDescent="0.15">
      <c r="A34" s="26"/>
      <c r="B34" s="26"/>
      <c r="C34" s="26"/>
      <c r="D34" s="26"/>
      <c r="E34" s="26"/>
      <c r="F34" s="26"/>
      <c r="G34" s="26"/>
      <c r="H34" s="26"/>
      <c r="I34" s="26"/>
      <c r="J34" s="26"/>
      <c r="K34" s="26"/>
      <c r="L34" s="26"/>
    </row>
    <row r="35" spans="1:12" x14ac:dyDescent="0.15">
      <c r="A35" s="26"/>
      <c r="B35" s="26"/>
      <c r="C35" s="26"/>
      <c r="D35" s="26"/>
      <c r="E35" s="26"/>
      <c r="F35" s="26"/>
      <c r="G35" s="26"/>
      <c r="H35" s="26"/>
      <c r="I35" s="26"/>
      <c r="J35" s="26"/>
      <c r="K35" s="26"/>
      <c r="L35" s="26"/>
    </row>
  </sheetData>
  <sheetProtection password="A754" sheet="true" scenarios="true" objects="true"/>
  <mergeCells count="9">
    <mergeCell ref="A1:B1"/>
    <mergeCell ref="A5:A6"/>
    <mergeCell ref="B6:H6"/>
    <mergeCell ref="B33:H33"/>
    <mergeCell ref="A31:H31"/>
    <mergeCell ref="A32:H32"/>
    <mergeCell ref="A28:G28"/>
    <mergeCell ref="A29:H29"/>
    <mergeCell ref="A30:H30"/>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15636.320514</v>
      </c>
      <c r="C11" s="3416" t="s">
        <v>1185</v>
      </c>
      <c r="D11" s="3416" t="s">
        <v>1185</v>
      </c>
      <c r="E11" s="3418" t="n">
        <v>0.00982661661756</v>
      </c>
      <c r="F11" s="3418" t="s">
        <v>2942</v>
      </c>
      <c r="G11" s="3418" t="n">
        <v>153.65212700039865</v>
      </c>
      <c r="H11" s="3418" t="s">
        <v>2952</v>
      </c>
      <c r="I11" s="3418" t="n">
        <v>68.55880086928573</v>
      </c>
      <c r="J11" s="3418" t="s">
        <v>2942</v>
      </c>
      <c r="K11" s="2981"/>
      <c r="L11" s="194"/>
    </row>
    <row r="12" spans="1:12" ht="14.25" customHeight="1" x14ac:dyDescent="0.15">
      <c r="A12" s="1729" t="s">
        <v>1016</v>
      </c>
      <c r="B12" s="3415" t="n">
        <v>15636.320514</v>
      </c>
      <c r="C12" s="3415" t="n">
        <v>1.0</v>
      </c>
      <c r="D12" s="3415" t="n">
        <v>13.19097052</v>
      </c>
      <c r="E12" s="3418" t="n">
        <v>0.00982661661756</v>
      </c>
      <c r="F12" s="3418" t="s">
        <v>2942</v>
      </c>
      <c r="G12" s="3415" t="n">
        <v>153.65212700039865</v>
      </c>
      <c r="H12" s="3415" t="s">
        <v>2952</v>
      </c>
      <c r="I12" s="3415" t="n">
        <v>68.55880086928573</v>
      </c>
      <c r="J12" s="3415" t="s">
        <v>2942</v>
      </c>
      <c r="K12" s="2981"/>
      <c r="L12" s="194"/>
    </row>
    <row r="13" spans="1:12" ht="13.5" customHeight="1" x14ac:dyDescent="0.15">
      <c r="A13" s="1729" t="s">
        <v>1017</v>
      </c>
      <c r="B13" s="3415" t="s">
        <v>2952</v>
      </c>
      <c r="C13" s="3415" t="s">
        <v>2952</v>
      </c>
      <c r="D13" s="3415" t="s">
        <v>2952</v>
      </c>
      <c r="E13" s="3418" t="s">
        <v>2952</v>
      </c>
      <c r="F13" s="3418" t="s">
        <v>2942</v>
      </c>
      <c r="G13" s="3415" t="s">
        <v>2952</v>
      </c>
      <c r="H13" s="3415" t="s">
        <v>2952</v>
      </c>
      <c r="I13" s="3415" t="s">
        <v>2952</v>
      </c>
      <c r="J13" s="3415" t="s">
        <v>2942</v>
      </c>
      <c r="K13" s="2981"/>
      <c r="L13" s="194"/>
    </row>
    <row r="14" spans="1:12" ht="14.25" customHeight="1" x14ac:dyDescent="0.15">
      <c r="A14" s="1729" t="s">
        <v>987</v>
      </c>
      <c r="B14" s="3415" t="n">
        <v>10260.309908000001</v>
      </c>
      <c r="C14" s="3415" t="n">
        <v>0.6</v>
      </c>
      <c r="D14" s="3415" t="n">
        <v>13.19097052</v>
      </c>
      <c r="E14" s="3418" t="n">
        <v>0.03437680067021</v>
      </c>
      <c r="F14" s="3418" t="s">
        <v>2942</v>
      </c>
      <c r="G14" s="3415" t="n">
        <v>352.7166285219258</v>
      </c>
      <c r="H14" s="3415" t="s">
        <v>2952</v>
      </c>
      <c r="I14" s="3415" t="s">
        <v>2952</v>
      </c>
      <c r="J14" s="3415" t="s">
        <v>2942</v>
      </c>
      <c r="K14" s="2981"/>
      <c r="L14" s="194"/>
    </row>
    <row r="15" spans="1:12" ht="12" customHeight="1" x14ac:dyDescent="0.15">
      <c r="A15" s="1729" t="s">
        <v>988</v>
      </c>
      <c r="B15" s="3415" t="s">
        <v>2952</v>
      </c>
      <c r="C15" s="3415" t="s">
        <v>2952</v>
      </c>
      <c r="D15" s="3415" t="s">
        <v>2952</v>
      </c>
      <c r="E15" s="3418" t="s">
        <v>2952</v>
      </c>
      <c r="F15" s="3418" t="s">
        <v>2942</v>
      </c>
      <c r="G15" s="3415" t="s">
        <v>2952</v>
      </c>
      <c r="H15" s="3415" t="s">
        <v>2952</v>
      </c>
      <c r="I15" s="3415" t="s">
        <v>2952</v>
      </c>
      <c r="J15" s="3415" t="s">
        <v>2942</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3189</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158.92155599999998</v>
      </c>
      <c r="C9" s="3418" t="n">
        <v>4.0</v>
      </c>
      <c r="D9" s="3418" t="n">
        <v>0.24</v>
      </c>
      <c r="E9" s="3418" t="n">
        <v>0.635686224</v>
      </c>
      <c r="F9" s="3418" t="s">
        <v>2952</v>
      </c>
      <c r="G9" s="3416" t="s">
        <v>1185</v>
      </c>
      <c r="H9" s="3418" t="n">
        <v>0.03814117344</v>
      </c>
      <c r="I9" s="26"/>
    </row>
    <row r="10" spans="1:9" ht="13" x14ac:dyDescent="0.15">
      <c r="A10" s="1743" t="s">
        <v>1034</v>
      </c>
      <c r="B10" s="3415" t="n">
        <v>158.92155599999998</v>
      </c>
      <c r="C10" s="3418" t="n">
        <v>4.0</v>
      </c>
      <c r="D10" s="3418" t="n">
        <v>0.24</v>
      </c>
      <c r="E10" s="3415" t="n">
        <v>0.635686224</v>
      </c>
      <c r="F10" s="3415" t="s">
        <v>2952</v>
      </c>
      <c r="G10" s="3416" t="s">
        <v>1185</v>
      </c>
      <c r="H10" s="3415" t="n">
        <v>0.03814117344</v>
      </c>
      <c r="I10" s="26"/>
    </row>
    <row r="11" spans="1:9" ht="14" x14ac:dyDescent="0.15">
      <c r="A11" s="1743" t="s">
        <v>2242</v>
      </c>
      <c r="B11" s="3418" t="s">
        <v>2952</v>
      </c>
      <c r="C11" s="3418" t="s">
        <v>2952</v>
      </c>
      <c r="D11" s="3418" t="s">
        <v>2952</v>
      </c>
      <c r="E11" s="3418" t="s">
        <v>2952</v>
      </c>
      <c r="F11" s="3418" t="s">
        <v>2952</v>
      </c>
      <c r="G11" s="3416" t="s">
        <v>1185</v>
      </c>
      <c r="H11" s="3418" t="s">
        <v>2952</v>
      </c>
      <c r="I11" s="26"/>
    </row>
    <row r="12" spans="1:9" ht="14" x14ac:dyDescent="0.15">
      <c r="A12" s="1743" t="s">
        <v>2243</v>
      </c>
      <c r="B12" s="3418" t="s">
        <v>2952</v>
      </c>
      <c r="C12" s="3418" t="s">
        <v>2952</v>
      </c>
      <c r="D12" s="3418" t="s">
        <v>2952</v>
      </c>
      <c r="E12" s="3418" t="s">
        <v>2952</v>
      </c>
      <c r="F12" s="3418" t="s">
        <v>2952</v>
      </c>
      <c r="G12" s="3418" t="s">
        <v>2952</v>
      </c>
      <c r="H12" s="3418" t="s">
        <v>2952</v>
      </c>
      <c r="I12" s="26"/>
    </row>
    <row r="13" spans="1:9" ht="13" x14ac:dyDescent="0.15">
      <c r="A13" s="1743" t="s">
        <v>1034</v>
      </c>
      <c r="B13" s="3415" t="s">
        <v>2952</v>
      </c>
      <c r="C13" s="3418" t="s">
        <v>2952</v>
      </c>
      <c r="D13" s="3418" t="s">
        <v>2952</v>
      </c>
      <c r="E13" s="3415" t="s">
        <v>2952</v>
      </c>
      <c r="F13" s="3415" t="s">
        <v>2952</v>
      </c>
      <c r="G13" s="3415" t="s">
        <v>2952</v>
      </c>
      <c r="H13" s="3415" t="s">
        <v>2952</v>
      </c>
      <c r="I13" s="26"/>
    </row>
    <row r="14" spans="1:9" ht="14" x14ac:dyDescent="0.15">
      <c r="A14" s="1743" t="s">
        <v>2242</v>
      </c>
      <c r="B14" s="3418" t="s">
        <v>2952</v>
      </c>
      <c r="C14" s="3418" t="s">
        <v>2952</v>
      </c>
      <c r="D14" s="3418" t="s">
        <v>2952</v>
      </c>
      <c r="E14" s="3418" t="s">
        <v>2952</v>
      </c>
      <c r="F14" s="3418" t="s">
        <v>2952</v>
      </c>
      <c r="G14" s="3418" t="s">
        <v>2952</v>
      </c>
      <c r="H14" s="3418" t="s">
        <v>2952</v>
      </c>
      <c r="I14" s="26"/>
    </row>
    <row r="15" spans="1:9" ht="13" x14ac:dyDescent="0.15">
      <c r="A15" s="2405" t="s">
        <v>2831</v>
      </c>
      <c r="B15" s="26"/>
      <c r="C15" s="26"/>
      <c r="D15" s="26"/>
      <c r="E15" s="26"/>
      <c r="F15" s="26"/>
      <c r="G15" s="26"/>
      <c r="H15" s="26"/>
      <c r="I15" s="26"/>
    </row>
    <row r="16" spans="1:9" ht="21.75" customHeight="1" x14ac:dyDescent="0.15">
      <c r="A16" s="2593" t="s">
        <v>2244</v>
      </c>
      <c r="B16" s="2593"/>
      <c r="C16" s="2593"/>
      <c r="D16" s="2593"/>
      <c r="E16" s="2593"/>
      <c r="F16" s="2593"/>
      <c r="G16" s="2593"/>
      <c r="H16" s="2593"/>
      <c r="I16" s="371"/>
    </row>
    <row r="17" spans="1:9" x14ac:dyDescent="0.15">
      <c r="A17" s="3010" t="s">
        <v>2245</v>
      </c>
      <c r="B17" s="2653"/>
      <c r="C17" s="2653"/>
      <c r="D17" s="2653"/>
      <c r="E17" s="2653"/>
      <c r="F17" s="2653"/>
      <c r="G17" s="2653"/>
      <c r="H17" s="2653"/>
      <c r="I17" s="2653"/>
    </row>
    <row r="18" spans="1:9" x14ac:dyDescent="0.15">
      <c r="A18" s="3010" t="s">
        <v>2246</v>
      </c>
      <c r="B18" s="2653"/>
      <c r="C18" s="2653"/>
      <c r="D18" s="2653"/>
      <c r="E18" s="2653"/>
      <c r="F18" s="2653"/>
      <c r="G18" s="2653"/>
      <c r="H18" s="2653"/>
      <c r="I18" s="2653"/>
    </row>
    <row r="19" spans="1:9" x14ac:dyDescent="0.15">
      <c r="A19" s="3010" t="s">
        <v>2247</v>
      </c>
      <c r="B19" s="2653"/>
      <c r="C19" s="2653"/>
      <c r="D19" s="2653"/>
      <c r="E19" s="2653"/>
      <c r="F19" s="2653"/>
      <c r="G19" s="2653"/>
      <c r="H19" s="2653"/>
      <c r="I19" s="2653"/>
    </row>
    <row r="20" spans="1:9" x14ac:dyDescent="0.15">
      <c r="A20" s="2999" t="s">
        <v>251</v>
      </c>
      <c r="B20" s="3000"/>
      <c r="C20" s="3000"/>
      <c r="D20" s="3000"/>
      <c r="E20" s="3000"/>
      <c r="F20" s="3000"/>
      <c r="G20" s="3000"/>
      <c r="H20" s="3001"/>
      <c r="I20" s="26"/>
    </row>
    <row r="21" spans="1:9" ht="25.5" customHeight="1" x14ac:dyDescent="0.15">
      <c r="A21" s="3002" t="s">
        <v>1035</v>
      </c>
      <c r="B21" s="3003"/>
      <c r="C21" s="3003"/>
      <c r="D21" s="3003"/>
      <c r="E21" s="3003"/>
      <c r="F21" s="3003"/>
      <c r="G21" s="3003"/>
      <c r="H21" s="3004"/>
      <c r="I21" s="26"/>
    </row>
    <row r="22" spans="1:9" x14ac:dyDescent="0.15">
      <c r="A22" s="3005" t="s">
        <v>1029</v>
      </c>
      <c r="B22" s="3006"/>
      <c r="C22" s="3006"/>
      <c r="D22" s="3006"/>
      <c r="E22" s="3006"/>
      <c r="F22" s="3006"/>
      <c r="G22" s="3006"/>
      <c r="H22" s="3007"/>
      <c r="I22" s="26"/>
    </row>
    <row r="23" spans="1:9" ht="13" x14ac:dyDescent="0.15">
      <c r="A23" s="2424" t="s">
        <v>1484</v>
      </c>
      <c r="B23" s="3415" t="s">
        <v>1185</v>
      </c>
      <c r="C23" s="2654"/>
      <c r="D23" s="2654"/>
      <c r="E23" s="2654"/>
      <c r="F23" s="2654"/>
      <c r="G23" s="2654"/>
      <c r="H23" s="2654"/>
    </row>
  </sheetData>
  <sheetProtection password="A754" sheet="true" scenarios="true" objects="true"/>
  <mergeCells count="16">
    <mergeCell ref="A1:D1"/>
    <mergeCell ref="A2:B2"/>
    <mergeCell ref="C5:D5"/>
    <mergeCell ref="E5:H5"/>
    <mergeCell ref="B6:B7"/>
    <mergeCell ref="E6:G6"/>
    <mergeCell ref="C8:D8"/>
    <mergeCell ref="E8:H8"/>
    <mergeCell ref="B23:H23"/>
    <mergeCell ref="A20:H20"/>
    <mergeCell ref="A21:H21"/>
    <mergeCell ref="A22:H22"/>
    <mergeCell ref="A16:H16"/>
    <mergeCell ref="A17:I17"/>
    <mergeCell ref="A18:I18"/>
    <mergeCell ref="A19:I19"/>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s">
        <v>2943</v>
      </c>
      <c r="C9" s="3418" t="s">
        <v>2943</v>
      </c>
      <c r="D9" s="3418" t="s">
        <v>2943</v>
      </c>
      <c r="E9" s="3418" t="s">
        <v>2943</v>
      </c>
      <c r="F9" s="3418" t="s">
        <v>2943</v>
      </c>
      <c r="G9" s="3418" t="s">
        <v>2943</v>
      </c>
      <c r="H9" s="3418" t="s">
        <v>2943</v>
      </c>
    </row>
    <row r="10" spans="1:8" ht="14" x14ac:dyDescent="0.15">
      <c r="A10" s="1766" t="s">
        <v>2249</v>
      </c>
      <c r="B10" s="3418" t="s">
        <v>2943</v>
      </c>
      <c r="C10" s="3418" t="s">
        <v>2943</v>
      </c>
      <c r="D10" s="3418" t="s">
        <v>2943</v>
      </c>
      <c r="E10" s="3418" t="s">
        <v>2943</v>
      </c>
      <c r="F10" s="3418" t="s">
        <v>2943</v>
      </c>
      <c r="G10" s="3418" t="s">
        <v>2943</v>
      </c>
      <c r="H10" s="3418" t="s">
        <v>2943</v>
      </c>
    </row>
    <row r="11" spans="1:8" ht="13" x14ac:dyDescent="0.15">
      <c r="A11" s="1743" t="s">
        <v>1034</v>
      </c>
      <c r="B11" s="3415" t="s">
        <v>2952</v>
      </c>
      <c r="C11" s="3418" t="s">
        <v>2952</v>
      </c>
      <c r="D11" s="3418" t="s">
        <v>2952</v>
      </c>
      <c r="E11" s="3418" t="s">
        <v>2952</v>
      </c>
      <c r="F11" s="3415" t="s">
        <v>2952</v>
      </c>
      <c r="G11" s="3415" t="s">
        <v>2952</v>
      </c>
      <c r="H11" s="3415" t="s">
        <v>2952</v>
      </c>
    </row>
    <row r="12" spans="1:8" ht="14" x14ac:dyDescent="0.15">
      <c r="A12" s="1743" t="s">
        <v>2250</v>
      </c>
      <c r="B12" s="3418" t="s">
        <v>2944</v>
      </c>
      <c r="C12" s="3418" t="s">
        <v>2944</v>
      </c>
      <c r="D12" s="3418" t="s">
        <v>2944</v>
      </c>
      <c r="E12" s="3418" t="s">
        <v>2944</v>
      </c>
      <c r="F12" s="3418" t="s">
        <v>2944</v>
      </c>
      <c r="G12" s="3418" t="s">
        <v>2944</v>
      </c>
      <c r="H12" s="3418" t="s">
        <v>2944</v>
      </c>
    </row>
    <row r="13" spans="1:8" x14ac:dyDescent="0.15">
      <c r="A13" s="3428" t="s">
        <v>3190</v>
      </c>
      <c r="B13" s="3415" t="s">
        <v>2944</v>
      </c>
      <c r="C13" s="3418" t="s">
        <v>2944</v>
      </c>
      <c r="D13" s="3418" t="s">
        <v>2944</v>
      </c>
      <c r="E13" s="3418" t="s">
        <v>2944</v>
      </c>
      <c r="F13" s="3415" t="s">
        <v>2944</v>
      </c>
      <c r="G13" s="3415" t="s">
        <v>2944</v>
      </c>
      <c r="H13" s="3415" t="s">
        <v>2944</v>
      </c>
    </row>
    <row r="14">
      <c r="A14" s="3428" t="s">
        <v>3191</v>
      </c>
      <c r="B14" s="3415" t="s">
        <v>2944</v>
      </c>
      <c r="C14" s="3418" t="s">
        <v>2944</v>
      </c>
      <c r="D14" s="3418" t="s">
        <v>2944</v>
      </c>
      <c r="E14" s="3418" t="s">
        <v>2944</v>
      </c>
      <c r="F14" s="3415" t="s">
        <v>2944</v>
      </c>
      <c r="G14" s="3415" t="s">
        <v>2944</v>
      </c>
      <c r="H14" s="3415" t="s">
        <v>2944</v>
      </c>
    </row>
    <row r="15" spans="1:8" ht="13" x14ac:dyDescent="0.15">
      <c r="A15" s="1766" t="s">
        <v>1041</v>
      </c>
      <c r="B15" s="3418" t="s">
        <v>2943</v>
      </c>
      <c r="C15" s="3418" t="s">
        <v>2943</v>
      </c>
      <c r="D15" s="3418" t="s">
        <v>2943</v>
      </c>
      <c r="E15" s="3418" t="s">
        <v>2943</v>
      </c>
      <c r="F15" s="3418" t="s">
        <v>2943</v>
      </c>
      <c r="G15" s="3418" t="s">
        <v>2943</v>
      </c>
      <c r="H15" s="3418" t="s">
        <v>2943</v>
      </c>
    </row>
    <row r="16" spans="1:8" ht="13" x14ac:dyDescent="0.15">
      <c r="A16" s="1743" t="s">
        <v>1034</v>
      </c>
      <c r="B16" s="3415" t="s">
        <v>2952</v>
      </c>
      <c r="C16" s="3418" t="s">
        <v>2952</v>
      </c>
      <c r="D16" s="3418" t="s">
        <v>2952</v>
      </c>
      <c r="E16" s="3418" t="s">
        <v>2952</v>
      </c>
      <c r="F16" s="3415" t="s">
        <v>2952</v>
      </c>
      <c r="G16" s="3415" t="s">
        <v>2952</v>
      </c>
      <c r="H16" s="3415" t="s">
        <v>2952</v>
      </c>
    </row>
    <row r="17" spans="1:8" ht="14" x14ac:dyDescent="0.15">
      <c r="A17" s="1743" t="s">
        <v>2251</v>
      </c>
      <c r="B17" s="3418" t="s">
        <v>2944</v>
      </c>
      <c r="C17" s="3418" t="s">
        <v>2944</v>
      </c>
      <c r="D17" s="3418" t="s">
        <v>2944</v>
      </c>
      <c r="E17" s="3418" t="s">
        <v>2944</v>
      </c>
      <c r="F17" s="3418" t="s">
        <v>2944</v>
      </c>
      <c r="G17" s="3418" t="s">
        <v>2944</v>
      </c>
      <c r="H17" s="3418" t="s">
        <v>2944</v>
      </c>
    </row>
    <row r="18" spans="1:8" x14ac:dyDescent="0.15">
      <c r="A18" s="3428" t="s">
        <v>3190</v>
      </c>
      <c r="B18" s="3415" t="s">
        <v>2944</v>
      </c>
      <c r="C18" s="3418" t="s">
        <v>2944</v>
      </c>
      <c r="D18" s="3418" t="s">
        <v>2944</v>
      </c>
      <c r="E18" s="3418" t="s">
        <v>2944</v>
      </c>
      <c r="F18" s="3415" t="s">
        <v>2944</v>
      </c>
      <c r="G18" s="3415" t="s">
        <v>2944</v>
      </c>
      <c r="H18" s="3415" t="s">
        <v>2944</v>
      </c>
    </row>
    <row r="19">
      <c r="A19" s="3428" t="s">
        <v>3191</v>
      </c>
      <c r="B19" s="3415" t="s">
        <v>2944</v>
      </c>
      <c r="C19" s="3418" t="s">
        <v>2944</v>
      </c>
      <c r="D19" s="3418" t="s">
        <v>2944</v>
      </c>
      <c r="E19" s="3418" t="s">
        <v>2944</v>
      </c>
      <c r="F19" s="3415" t="s">
        <v>2944</v>
      </c>
      <c r="G19" s="3415" t="s">
        <v>2944</v>
      </c>
      <c r="H19" s="3415" t="s">
        <v>2944</v>
      </c>
    </row>
    <row r="20" spans="1:8" ht="13" x14ac:dyDescent="0.15">
      <c r="A20" s="1766" t="s">
        <v>1042</v>
      </c>
      <c r="B20" s="3418" t="n">
        <v>104.750998009731</v>
      </c>
      <c r="C20" s="3418" t="n">
        <v>137.62491016173996</v>
      </c>
      <c r="D20" s="3418" t="n">
        <v>6.50000000000008</v>
      </c>
      <c r="E20" s="3418" t="n">
        <v>0.09359854488841</v>
      </c>
      <c r="F20" s="3418" t="n">
        <v>14.41634669044183</v>
      </c>
      <c r="G20" s="3418" t="n">
        <v>0.68088148706326</v>
      </c>
      <c r="H20" s="3418" t="n">
        <v>0.00980454098932</v>
      </c>
    </row>
    <row r="21" spans="1:8" ht="14" x14ac:dyDescent="0.15">
      <c r="A21" s="1766" t="s">
        <v>2249</v>
      </c>
      <c r="B21" s="3418" t="n">
        <v>70.221474402921</v>
      </c>
      <c r="C21" s="3418" t="n">
        <v>1.25044616527202</v>
      </c>
      <c r="D21" s="3418" t="n">
        <v>6.50000000000005</v>
      </c>
      <c r="E21" s="3418" t="n">
        <v>0.07065188569301</v>
      </c>
      <c r="F21" s="3418" t="n">
        <v>0.08780817338688</v>
      </c>
      <c r="G21" s="3418" t="n">
        <v>0.45643958361899</v>
      </c>
      <c r="H21" s="3418" t="n">
        <v>0.00496127958271</v>
      </c>
    </row>
    <row r="22" spans="1:8" ht="13" x14ac:dyDescent="0.15">
      <c r="A22" s="1775" t="s">
        <v>1034</v>
      </c>
      <c r="B22" s="3415" t="n">
        <v>70.221474402921</v>
      </c>
      <c r="C22" s="3418" t="n">
        <v>1.25044616527202</v>
      </c>
      <c r="D22" s="3418" t="n">
        <v>6.50000000000005</v>
      </c>
      <c r="E22" s="3418" t="n">
        <v>0.07065188569301</v>
      </c>
      <c r="F22" s="3415" t="n">
        <v>0.08780817338688</v>
      </c>
      <c r="G22" s="3415" t="n">
        <v>0.45643958361899</v>
      </c>
      <c r="H22" s="3415" t="n">
        <v>0.00496127958271</v>
      </c>
    </row>
    <row r="23" spans="1:8" ht="13" x14ac:dyDescent="0.15">
      <c r="A23" s="1775" t="s">
        <v>551</v>
      </c>
      <c r="B23" s="3418" t="s">
        <v>2952</v>
      </c>
      <c r="C23" s="3418" t="s">
        <v>2952</v>
      </c>
      <c r="D23" s="3418" t="s">
        <v>2952</v>
      </c>
      <c r="E23" s="3418" t="s">
        <v>2952</v>
      </c>
      <c r="F23" s="3418" t="s">
        <v>2952</v>
      </c>
      <c r="G23" s="3418" t="s">
        <v>2952</v>
      </c>
      <c r="H23" s="3418" t="s">
        <v>2952</v>
      </c>
    </row>
    <row r="24" spans="1:8" ht="13" x14ac:dyDescent="0.15">
      <c r="A24" s="1766" t="s">
        <v>1041</v>
      </c>
      <c r="B24" s="3418" t="n">
        <v>34.52952360681</v>
      </c>
      <c r="C24" s="3418" t="n">
        <v>417.50783632585654</v>
      </c>
      <c r="D24" s="3418" t="n">
        <v>6.50000000000014</v>
      </c>
      <c r="E24" s="3418" t="n">
        <v>0.14026435643192</v>
      </c>
      <c r="F24" s="3418" t="n">
        <v>14.41634669044183</v>
      </c>
      <c r="G24" s="3418" t="n">
        <v>0.22444190344427</v>
      </c>
      <c r="H24" s="3418" t="n">
        <v>0.00484326140661</v>
      </c>
    </row>
    <row r="25" spans="1:8" ht="13" x14ac:dyDescent="0.15">
      <c r="A25" s="1775" t="s">
        <v>1034</v>
      </c>
      <c r="B25" s="3415" t="n">
        <v>34.52952360681</v>
      </c>
      <c r="C25" s="3418" t="n">
        <v>417.50783632585654</v>
      </c>
      <c r="D25" s="3418" t="n">
        <v>6.50000000000014</v>
      </c>
      <c r="E25" s="3418" t="n">
        <v>0.14026435643192</v>
      </c>
      <c r="F25" s="3415" t="n">
        <v>14.41634669044183</v>
      </c>
      <c r="G25" s="3415" t="n">
        <v>0.22444190344427</v>
      </c>
      <c r="H25" s="3415" t="n">
        <v>0.00484326140661</v>
      </c>
    </row>
    <row r="26" spans="1:8" ht="13" x14ac:dyDescent="0.15">
      <c r="A26" s="1775" t="s">
        <v>551</v>
      </c>
      <c r="B26" s="3418" t="s">
        <v>2952</v>
      </c>
      <c r="C26" s="3418" t="s">
        <v>2952</v>
      </c>
      <c r="D26" s="3418" t="s">
        <v>2952</v>
      </c>
      <c r="E26" s="3418" t="s">
        <v>2952</v>
      </c>
      <c r="F26" s="3418" t="s">
        <v>2952</v>
      </c>
      <c r="G26" s="3418" t="s">
        <v>2952</v>
      </c>
      <c r="H26" s="3418" t="s">
        <v>2952</v>
      </c>
    </row>
    <row r="27" spans="1:8" ht="13" x14ac:dyDescent="0.15">
      <c r="A27" s="2404" t="s">
        <v>2831</v>
      </c>
      <c r="B27" s="314"/>
      <c r="C27" s="314"/>
      <c r="D27" s="314"/>
      <c r="E27" s="314"/>
      <c r="F27" s="314"/>
      <c r="G27" s="314"/>
      <c r="H27" s="314"/>
    </row>
    <row r="28" spans="1:8" x14ac:dyDescent="0.15">
      <c r="A28" s="3020" t="s">
        <v>2252</v>
      </c>
      <c r="B28" s="3020"/>
      <c r="C28" s="3020"/>
      <c r="D28" s="3020"/>
      <c r="E28" s="3020"/>
      <c r="F28" s="3020"/>
      <c r="G28" s="3020"/>
      <c r="H28" s="3020"/>
    </row>
    <row r="29" spans="1:8" x14ac:dyDescent="0.15">
      <c r="A29" s="429"/>
      <c r="B29" s="429"/>
      <c r="C29" s="429"/>
      <c r="D29" s="429"/>
      <c r="E29" s="429"/>
      <c r="F29" s="429"/>
      <c r="G29" s="429"/>
      <c r="H29" s="429"/>
    </row>
    <row r="30" spans="1:8" ht="13" x14ac:dyDescent="0.15">
      <c r="A30" s="3010" t="s">
        <v>1043</v>
      </c>
      <c r="B30" s="3010"/>
      <c r="C30" s="3010"/>
      <c r="D30" s="3010"/>
      <c r="E30" s="3010"/>
      <c r="F30" s="3010"/>
      <c r="G30" s="3010"/>
      <c r="H30" s="3010"/>
    </row>
    <row r="31" spans="1:8" ht="25.5" customHeight="1" x14ac:dyDescent="0.15">
      <c r="A31" s="3010" t="s">
        <v>1044</v>
      </c>
      <c r="B31" s="3010"/>
      <c r="C31" s="3010"/>
      <c r="D31" s="3010"/>
      <c r="E31" s="3010"/>
      <c r="F31" s="3010"/>
      <c r="G31" s="3010"/>
      <c r="H31" s="3010"/>
    </row>
    <row r="32" spans="1:8" ht="25.5" customHeight="1" x14ac:dyDescent="0.15">
      <c r="A32" s="3010" t="s">
        <v>1045</v>
      </c>
      <c r="B32" s="3010"/>
      <c r="C32" s="3010"/>
      <c r="D32" s="3010"/>
      <c r="E32" s="3010"/>
      <c r="F32" s="3010"/>
      <c r="G32" s="3010"/>
      <c r="H32" s="3010"/>
    </row>
    <row r="33" spans="1:8" ht="13" x14ac:dyDescent="0.15">
      <c r="A33" s="3010" t="s">
        <v>2253</v>
      </c>
      <c r="B33" s="3010"/>
      <c r="C33" s="3010"/>
      <c r="D33" s="3010"/>
      <c r="E33" s="3010"/>
      <c r="F33" s="3010"/>
      <c r="G33" s="3010"/>
      <c r="H33" s="3010"/>
    </row>
    <row r="34" spans="1:8" x14ac:dyDescent="0.15">
      <c r="A34" s="371"/>
      <c r="B34" s="26"/>
      <c r="C34" s="26"/>
      <c r="D34" s="26"/>
      <c r="E34" s="26"/>
      <c r="F34" s="26"/>
      <c r="G34" s="26"/>
      <c r="H34" s="26"/>
    </row>
    <row r="35" spans="1:8" x14ac:dyDescent="0.15">
      <c r="A35" s="2999" t="s">
        <v>251</v>
      </c>
      <c r="B35" s="3000"/>
      <c r="C35" s="3000"/>
      <c r="D35" s="3000"/>
      <c r="E35" s="3000"/>
      <c r="F35" s="3000"/>
      <c r="G35" s="3000"/>
      <c r="H35" s="3001"/>
    </row>
    <row r="36" spans="1:8" x14ac:dyDescent="0.15">
      <c r="A36" s="3002" t="s">
        <v>1046</v>
      </c>
      <c r="B36" s="3003"/>
      <c r="C36" s="3003"/>
      <c r="D36" s="3003"/>
      <c r="E36" s="3003"/>
      <c r="F36" s="3003"/>
      <c r="G36" s="3003"/>
      <c r="H36" s="3004"/>
    </row>
    <row r="37" spans="1:8" x14ac:dyDescent="0.15">
      <c r="A37" s="3002" t="s">
        <v>1047</v>
      </c>
      <c r="B37" s="3003"/>
      <c r="C37" s="3003"/>
      <c r="D37" s="3003"/>
      <c r="E37" s="3003"/>
      <c r="F37" s="3003"/>
      <c r="G37" s="3003"/>
      <c r="H37" s="3004"/>
    </row>
    <row r="38" spans="1:8" x14ac:dyDescent="0.15">
      <c r="A38" s="3005" t="s">
        <v>1048</v>
      </c>
      <c r="B38" s="3006"/>
      <c r="C38" s="3006"/>
      <c r="D38" s="3006"/>
      <c r="E38" s="3006"/>
      <c r="F38" s="3006"/>
      <c r="G38" s="3006"/>
      <c r="H38" s="3007"/>
    </row>
    <row r="39" spans="1:8" s="2392" customFormat="1" ht="13" x14ac:dyDescent="0.2">
      <c r="A39" s="2425" t="s">
        <v>1484</v>
      </c>
      <c r="B39" s="3415" t="s">
        <v>3192</v>
      </c>
      <c r="C39" s="2635"/>
      <c r="D39" s="2635"/>
      <c r="E39" s="2635"/>
      <c r="F39" s="2635"/>
      <c r="G39" s="2635"/>
      <c r="H39" s="2635"/>
    </row>
  </sheetData>
  <sheetProtection password="A754" sheet="true" scenarios="true" objects="true"/>
  <mergeCells count="17">
    <mergeCell ref="C8:E8"/>
    <mergeCell ref="F8:H8"/>
    <mergeCell ref="A1:D1"/>
    <mergeCell ref="A2:G2"/>
    <mergeCell ref="C5:E5"/>
    <mergeCell ref="F5:H5"/>
    <mergeCell ref="B6:B7"/>
    <mergeCell ref="A33:H33"/>
    <mergeCell ref="A35:H35"/>
    <mergeCell ref="B39:H39"/>
    <mergeCell ref="A36:H36"/>
    <mergeCell ref="A37:H37"/>
    <mergeCell ref="A38:H38"/>
    <mergeCell ref="A28:H28"/>
    <mergeCell ref="A30:H30"/>
    <mergeCell ref="A31:H31"/>
    <mergeCell ref="A32:H32"/>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1454.27972</v>
      </c>
      <c r="C10" s="3415" t="n">
        <v>768.2987199999999</v>
      </c>
      <c r="D10" s="3415" t="n">
        <v>823.8467174560001</v>
      </c>
      <c r="E10" s="3418" t="n">
        <v>0.08490225659819</v>
      </c>
      <c r="F10" s="3418" t="n">
        <v>0.00506398124176</v>
      </c>
      <c r="G10" s="3415" t="n">
        <v>99.0492002825099</v>
      </c>
      <c r="H10" s="3415" t="s">
        <v>2952</v>
      </c>
      <c r="I10" s="3415" t="n">
        <v>24.42242967048001</v>
      </c>
      <c r="J10" s="3415" t="n">
        <v>6.5559125080134</v>
      </c>
      <c r="K10" s="26"/>
      <c r="L10" s="26"/>
      <c r="M10" s="26"/>
      <c r="N10" s="26"/>
      <c r="O10" s="26"/>
      <c r="P10" s="26"/>
      <c r="Q10" s="26"/>
    </row>
    <row r="11" spans="1:17" x14ac:dyDescent="0.15">
      <c r="A11" s="1784" t="s">
        <v>1062</v>
      </c>
      <c r="B11" s="3415" t="n">
        <v>1441.8232</v>
      </c>
      <c r="C11" s="3415" t="s">
        <v>2948</v>
      </c>
      <c r="D11" s="3415" t="s">
        <v>2944</v>
      </c>
      <c r="E11" s="3418" t="n">
        <v>0.01295764803219</v>
      </c>
      <c r="F11" s="3418" t="s">
        <v>2944</v>
      </c>
      <c r="G11" s="3415" t="n">
        <v>18.68263755023998</v>
      </c>
      <c r="H11" s="3415" t="s">
        <v>2952</v>
      </c>
      <c r="I11" s="3415" t="s">
        <v>2952</v>
      </c>
      <c r="J11" s="3415" t="s">
        <v>2944</v>
      </c>
      <c r="K11" s="26"/>
      <c r="L11" s="26"/>
      <c r="M11" s="26"/>
      <c r="N11" s="26"/>
      <c r="O11" s="26"/>
      <c r="P11" s="26"/>
      <c r="Q11" s="26"/>
    </row>
    <row r="12" spans="1:17" x14ac:dyDescent="0.15">
      <c r="A12" s="1784" t="s">
        <v>932</v>
      </c>
      <c r="B12" s="3418" t="s">
        <v>2952</v>
      </c>
      <c r="C12" s="3418" t="s">
        <v>2952</v>
      </c>
      <c r="D12" s="3418" t="s">
        <v>2952</v>
      </c>
      <c r="E12" s="3418" t="s">
        <v>2952</v>
      </c>
      <c r="F12" s="3418" t="s">
        <v>2952</v>
      </c>
      <c r="G12" s="3418" t="s">
        <v>2952</v>
      </c>
      <c r="H12" s="3418" t="s">
        <v>2952</v>
      </c>
      <c r="I12" s="3418" t="s">
        <v>2952</v>
      </c>
      <c r="J12" s="3418" t="s">
        <v>2952</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75176.0</v>
      </c>
      <c r="C22" s="407"/>
      <c r="D22" s="407"/>
      <c r="E22" s="407"/>
      <c r="F22" s="407"/>
      <c r="G22" s="407"/>
      <c r="H22" s="407"/>
      <c r="I22" s="407"/>
      <c r="J22" s="407"/>
      <c r="K22" s="26"/>
      <c r="L22" s="26"/>
      <c r="M22" s="26"/>
      <c r="N22" s="26"/>
      <c r="O22" s="26"/>
      <c r="P22" s="26"/>
      <c r="Q22" s="26"/>
    </row>
    <row r="23" spans="1:17" ht="13" x14ac:dyDescent="0.15">
      <c r="A23" s="1791" t="s">
        <v>2707</v>
      </c>
      <c r="B23" s="3415" t="n">
        <v>39.13895</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1.4</v>
      </c>
      <c r="C25" s="407"/>
      <c r="D25" s="407"/>
      <c r="E25" s="407"/>
      <c r="F25" s="407"/>
      <c r="G25" s="407"/>
      <c r="H25" s="407"/>
      <c r="I25" s="407"/>
      <c r="J25" s="407"/>
      <c r="K25" s="26"/>
      <c r="L25" s="26"/>
      <c r="M25" s="26"/>
      <c r="N25" s="26"/>
      <c r="O25" s="26"/>
      <c r="P25" s="26"/>
      <c r="Q25" s="26"/>
    </row>
    <row r="26" spans="1:17" ht="13" x14ac:dyDescent="0.15">
      <c r="A26" s="1373" t="s">
        <v>2260</v>
      </c>
      <c r="B26" s="3415" t="n">
        <v>1.25</v>
      </c>
      <c r="C26" s="407"/>
      <c r="D26" s="407"/>
      <c r="E26" s="407"/>
      <c r="F26" s="407"/>
      <c r="G26" s="407"/>
      <c r="H26" s="407"/>
      <c r="I26" s="407"/>
      <c r="J26" s="407"/>
      <c r="K26" s="26"/>
      <c r="L26" s="26"/>
      <c r="M26" s="26"/>
      <c r="N26" s="26"/>
      <c r="O26" s="26"/>
      <c r="P26" s="26"/>
      <c r="Q26" s="26"/>
    </row>
    <row r="27" spans="1:17" ht="13" x14ac:dyDescent="0.15">
      <c r="A27" s="1373" t="s">
        <v>2261</v>
      </c>
      <c r="B27" s="3415" t="n">
        <v>27.68416567159305</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3193</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282514.2460343557</v>
      </c>
      <c r="C7" s="3419" t="n">
        <v>2316.1036850750534</v>
      </c>
      <c r="D7" s="3419" t="n">
        <v>99.95182676915562</v>
      </c>
      <c r="E7" s="3419" t="n">
        <v>4256.948386760631</v>
      </c>
      <c r="F7" s="3419" t="n">
        <v>271.3340241680113</v>
      </c>
      <c r="G7" s="3419" t="s">
        <v>2952</v>
      </c>
      <c r="H7" s="3419" t="n">
        <v>0.003008</v>
      </c>
      <c r="I7" s="3419" t="s">
        <v>2952</v>
      </c>
      <c r="J7" s="3419" t="n">
        <v>938.8485187364404</v>
      </c>
      <c r="K7" s="3419" t="n">
        <v>2830.3455764707537</v>
      </c>
      <c r="L7" s="3419" t="n">
        <v>1093.4438744721847</v>
      </c>
      <c r="M7" s="3419" t="n">
        <v>2306.9087782748575</v>
      </c>
    </row>
    <row r="8" spans="1:13" ht="12" customHeight="1" x14ac:dyDescent="0.15">
      <c r="A8" s="1810" t="s">
        <v>1069</v>
      </c>
      <c r="B8" s="3419" t="n">
        <v>305573.6045062848</v>
      </c>
      <c r="C8" s="3419" t="n">
        <v>525.3680211331471</v>
      </c>
      <c r="D8" s="3419" t="n">
        <v>9.83641879127307</v>
      </c>
      <c r="E8" s="3416" t="s">
        <v>1185</v>
      </c>
      <c r="F8" s="3416" t="s">
        <v>1185</v>
      </c>
      <c r="G8" s="3416" t="s">
        <v>1185</v>
      </c>
      <c r="H8" s="3416" t="s">
        <v>1185</v>
      </c>
      <c r="I8" s="3416" t="s">
        <v>1185</v>
      </c>
      <c r="J8" s="3419" t="n">
        <v>934.8153318545172</v>
      </c>
      <c r="K8" s="3419" t="n">
        <v>2802.186035618276</v>
      </c>
      <c r="L8" s="3419" t="n">
        <v>326.5410043870224</v>
      </c>
      <c r="M8" s="3419" t="n">
        <v>2306.3686592465174</v>
      </c>
    </row>
    <row r="9" spans="1:13" ht="13.5" customHeight="1" x14ac:dyDescent="0.15">
      <c r="A9" s="1804" t="s">
        <v>1356</v>
      </c>
      <c r="B9" s="3419" t="n">
        <v>313957.83036146464</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305429.78399134503</v>
      </c>
      <c r="C10" s="3419" t="n">
        <v>155.8877934049694</v>
      </c>
      <c r="D10" s="3419" t="n">
        <v>9.83447645572663</v>
      </c>
      <c r="E10" s="3416" t="s">
        <v>1185</v>
      </c>
      <c r="F10" s="3416" t="s">
        <v>1185</v>
      </c>
      <c r="G10" s="3416" t="s">
        <v>1185</v>
      </c>
      <c r="H10" s="3416" t="s">
        <v>1185</v>
      </c>
      <c r="I10" s="3416" t="s">
        <v>1185</v>
      </c>
      <c r="J10" s="3419" t="n">
        <v>934.8153318545172</v>
      </c>
      <c r="K10" s="3419" t="n">
        <v>2802.186035618276</v>
      </c>
      <c r="L10" s="3419" t="n">
        <v>326.5410043870224</v>
      </c>
      <c r="M10" s="3419" t="n">
        <v>2306.3686592465174</v>
      </c>
    </row>
    <row r="11" spans="1:13" ht="12" customHeight="1" x14ac:dyDescent="0.15">
      <c r="A11" s="1813" t="s">
        <v>1071</v>
      </c>
      <c r="B11" s="3419" t="n">
        <v>125894.67674177437</v>
      </c>
      <c r="C11" s="3419" t="n">
        <v>1.89852741324126</v>
      </c>
      <c r="D11" s="3419" t="n">
        <v>3.84334056281468</v>
      </c>
      <c r="E11" s="3416" t="s">
        <v>1185</v>
      </c>
      <c r="F11" s="3416" t="s">
        <v>1185</v>
      </c>
      <c r="G11" s="3416" t="s">
        <v>1185</v>
      </c>
      <c r="H11" s="3416" t="s">
        <v>1185</v>
      </c>
      <c r="I11" s="3416" t="s">
        <v>1185</v>
      </c>
      <c r="J11" s="3419" t="n">
        <v>334.79373072000004</v>
      </c>
      <c r="K11" s="3419" t="n">
        <v>80.26421273999999</v>
      </c>
      <c r="L11" s="3419" t="n">
        <v>5.9453124048</v>
      </c>
      <c r="M11" s="3419" t="n">
        <v>1337.1455555160599</v>
      </c>
    </row>
    <row r="12" spans="1:13" ht="12" customHeight="1" x14ac:dyDescent="0.15">
      <c r="A12" s="1813" t="s">
        <v>1072</v>
      </c>
      <c r="B12" s="3419" t="n">
        <v>60821.10134253122</v>
      </c>
      <c r="C12" s="3419" t="n">
        <v>3.27828368107342</v>
      </c>
      <c r="D12" s="3419" t="n">
        <v>0.52301952090347</v>
      </c>
      <c r="E12" s="3416" t="s">
        <v>1185</v>
      </c>
      <c r="F12" s="3416" t="s">
        <v>1185</v>
      </c>
      <c r="G12" s="3416" t="s">
        <v>1185</v>
      </c>
      <c r="H12" s="3416" t="s">
        <v>1185</v>
      </c>
      <c r="I12" s="3416" t="s">
        <v>1185</v>
      </c>
      <c r="J12" s="3419" t="n">
        <v>119.5821962976</v>
      </c>
      <c r="K12" s="3419" t="n">
        <v>434.0525444572</v>
      </c>
      <c r="L12" s="3419" t="n">
        <v>48.49899910696</v>
      </c>
      <c r="M12" s="3419" t="n">
        <v>523.255860627</v>
      </c>
    </row>
    <row r="13" spans="1:13" ht="12" customHeight="1" x14ac:dyDescent="0.15">
      <c r="A13" s="1813" t="s">
        <v>1073</v>
      </c>
      <c r="B13" s="3419" t="n">
        <v>61248.524918</v>
      </c>
      <c r="C13" s="3419" t="n">
        <v>12.596506447</v>
      </c>
      <c r="D13" s="3419" t="n">
        <v>3.226619959</v>
      </c>
      <c r="E13" s="3416" t="s">
        <v>1185</v>
      </c>
      <c r="F13" s="3416" t="s">
        <v>1185</v>
      </c>
      <c r="G13" s="3416" t="s">
        <v>1185</v>
      </c>
      <c r="H13" s="3416" t="s">
        <v>1185</v>
      </c>
      <c r="I13" s="3416" t="s">
        <v>1185</v>
      </c>
      <c r="J13" s="3419" t="n">
        <v>360.6813524569172</v>
      </c>
      <c r="K13" s="3419" t="n">
        <v>691.1773341210761</v>
      </c>
      <c r="L13" s="3419" t="n">
        <v>85.11858074766238</v>
      </c>
      <c r="M13" s="3419" t="n">
        <v>10.94482218085735</v>
      </c>
    </row>
    <row r="14" spans="1:13" ht="12" customHeight="1" x14ac:dyDescent="0.15">
      <c r="A14" s="1813" t="s">
        <v>1074</v>
      </c>
      <c r="B14" s="3419" t="n">
        <v>57465.48098903945</v>
      </c>
      <c r="C14" s="3419" t="n">
        <v>138.1144758636547</v>
      </c>
      <c r="D14" s="3419" t="n">
        <v>2.24149641300848</v>
      </c>
      <c r="E14" s="3416" t="s">
        <v>1185</v>
      </c>
      <c r="F14" s="3416" t="s">
        <v>1185</v>
      </c>
      <c r="G14" s="3416" t="s">
        <v>1185</v>
      </c>
      <c r="H14" s="3416" t="s">
        <v>1185</v>
      </c>
      <c r="I14" s="3416" t="s">
        <v>1185</v>
      </c>
      <c r="J14" s="3419" t="n">
        <v>119.75805238</v>
      </c>
      <c r="K14" s="3419" t="n">
        <v>1596.6919442999997</v>
      </c>
      <c r="L14" s="3419" t="n">
        <v>186.9781121276</v>
      </c>
      <c r="M14" s="3419" t="n">
        <v>435.0224209226001</v>
      </c>
    </row>
    <row r="15" spans="1:13" ht="12" customHeight="1" x14ac:dyDescent="0.15">
      <c r="A15" s="1813" t="s">
        <v>1075</v>
      </c>
      <c r="B15" s="3419" t="s">
        <v>2944</v>
      </c>
      <c r="C15" s="3419" t="s">
        <v>2944</v>
      </c>
      <c r="D15" s="3419" t="s">
        <v>2944</v>
      </c>
      <c r="E15" s="3416" t="s">
        <v>1185</v>
      </c>
      <c r="F15" s="3416" t="s">
        <v>1185</v>
      </c>
      <c r="G15" s="3416" t="s">
        <v>1185</v>
      </c>
      <c r="H15" s="3416" t="s">
        <v>1185</v>
      </c>
      <c r="I15" s="3416" t="s">
        <v>1185</v>
      </c>
      <c r="J15" s="3419" t="s">
        <v>2944</v>
      </c>
      <c r="K15" s="3419" t="s">
        <v>2944</v>
      </c>
      <c r="L15" s="3419" t="s">
        <v>2944</v>
      </c>
      <c r="M15" s="3419" t="s">
        <v>2944</v>
      </c>
    </row>
    <row r="16" spans="1:13" ht="12" customHeight="1" x14ac:dyDescent="0.15">
      <c r="A16" s="1804" t="s">
        <v>45</v>
      </c>
      <c r="B16" s="3419" t="n">
        <v>143.6945149397784</v>
      </c>
      <c r="C16" s="3419" t="n">
        <v>369.48022772817774</v>
      </c>
      <c r="D16" s="3419" t="n">
        <v>0.00194233554644</v>
      </c>
      <c r="E16" s="3416" t="s">
        <v>1185</v>
      </c>
      <c r="F16" s="3416" t="s">
        <v>1185</v>
      </c>
      <c r="G16" s="3416" t="s">
        <v>1185</v>
      </c>
      <c r="H16" s="3416" t="s">
        <v>1185</v>
      </c>
      <c r="I16" s="3416" t="s">
        <v>1185</v>
      </c>
      <c r="J16" s="3419" t="s">
        <v>2945</v>
      </c>
      <c r="K16" s="3419" t="s">
        <v>2946</v>
      </c>
      <c r="L16" s="3419" t="s">
        <v>2947</v>
      </c>
      <c r="M16" s="3419" t="s">
        <v>2945</v>
      </c>
    </row>
    <row r="17" spans="1:13" ht="12" customHeight="1" x14ac:dyDescent="0.15">
      <c r="A17" s="1813" t="s">
        <v>1076</v>
      </c>
      <c r="B17" s="3419" t="s">
        <v>2948</v>
      </c>
      <c r="C17" s="3419" t="n">
        <v>274.03547107094124</v>
      </c>
      <c r="D17" s="3419" t="s">
        <v>2949</v>
      </c>
      <c r="E17" s="3416" t="s">
        <v>1185</v>
      </c>
      <c r="F17" s="3416" t="s">
        <v>1185</v>
      </c>
      <c r="G17" s="3416" t="s">
        <v>1185</v>
      </c>
      <c r="H17" s="3416" t="s">
        <v>1185</v>
      </c>
      <c r="I17" s="3416" t="s">
        <v>1185</v>
      </c>
      <c r="J17" s="3419" t="s">
        <v>2950</v>
      </c>
      <c r="K17" s="3419" t="s">
        <v>2951</v>
      </c>
      <c r="L17" s="3419" t="s">
        <v>2947</v>
      </c>
      <c r="M17" s="3419" t="s">
        <v>2951</v>
      </c>
    </row>
    <row r="18" spans="1:13" ht="12.75" customHeight="1" x14ac:dyDescent="0.15">
      <c r="A18" s="1814" t="s">
        <v>1077</v>
      </c>
      <c r="B18" s="3419" t="n">
        <v>143.6945149397784</v>
      </c>
      <c r="C18" s="3419" t="n">
        <v>95.44475665723647</v>
      </c>
      <c r="D18" s="3419" t="n">
        <v>0.00194233554644</v>
      </c>
      <c r="E18" s="3416" t="s">
        <v>1185</v>
      </c>
      <c r="F18" s="3416" t="s">
        <v>1185</v>
      </c>
      <c r="G18" s="3416" t="s">
        <v>1185</v>
      </c>
      <c r="H18" s="3416" t="s">
        <v>1185</v>
      </c>
      <c r="I18" s="3416" t="s">
        <v>1185</v>
      </c>
      <c r="J18" s="3419" t="s">
        <v>2953</v>
      </c>
      <c r="K18" s="3419" t="s">
        <v>2954</v>
      </c>
      <c r="L18" s="3419" t="s">
        <v>2955</v>
      </c>
      <c r="M18" s="3419" t="s">
        <v>2945</v>
      </c>
    </row>
    <row r="19" spans="1:13" ht="12.75" customHeight="1" x14ac:dyDescent="0.15">
      <c r="A19" s="1804" t="s">
        <v>2275</v>
      </c>
      <c r="B19" s="3419" t="n">
        <v>0.126</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49879.411065514694</v>
      </c>
      <c r="C20" s="3419" t="n">
        <v>0.5149292547</v>
      </c>
      <c r="D20" s="3419" t="n">
        <v>5.9610075</v>
      </c>
      <c r="E20" s="3419" t="n">
        <v>4256.948386760631</v>
      </c>
      <c r="F20" s="3419" t="n">
        <v>271.3340241680113</v>
      </c>
      <c r="G20" s="3419" t="s">
        <v>2952</v>
      </c>
      <c r="H20" s="3419" t="n">
        <v>0.003008</v>
      </c>
      <c r="I20" s="3419" t="s">
        <v>2952</v>
      </c>
      <c r="J20" s="3419" t="n">
        <v>3.24768613927224</v>
      </c>
      <c r="K20" s="3419" t="n">
        <v>6.19029769792704</v>
      </c>
      <c r="L20" s="3419" t="n">
        <v>336.0167554593622</v>
      </c>
      <c r="M20" s="3419" t="n">
        <v>0.52856902834008</v>
      </c>
    </row>
    <row r="21" spans="1:13" ht="12" customHeight="1" x14ac:dyDescent="0.15">
      <c r="A21" s="1804" t="s">
        <v>359</v>
      </c>
      <c r="B21" s="3419" t="n">
        <v>37315.02796123743</v>
      </c>
      <c r="C21" s="3416" t="s">
        <v>1185</v>
      </c>
      <c r="D21" s="3416" t="s">
        <v>1185</v>
      </c>
      <c r="E21" s="3416" t="s">
        <v>1185</v>
      </c>
      <c r="F21" s="3416" t="s">
        <v>1185</v>
      </c>
      <c r="G21" s="3416" t="s">
        <v>1185</v>
      </c>
      <c r="H21" s="3416" t="s">
        <v>1185</v>
      </c>
      <c r="I21" s="3416" t="s">
        <v>1185</v>
      </c>
      <c r="J21" s="3419" t="s">
        <v>2978</v>
      </c>
      <c r="K21" s="3419" t="s">
        <v>2978</v>
      </c>
      <c r="L21" s="3419" t="s">
        <v>2978</v>
      </c>
      <c r="M21" s="3419" t="s">
        <v>2996</v>
      </c>
    </row>
    <row r="22" spans="1:13" ht="12" customHeight="1" x14ac:dyDescent="0.15">
      <c r="A22" s="1804" t="s">
        <v>1079</v>
      </c>
      <c r="B22" s="3419" t="n">
        <v>1191.9632144922364</v>
      </c>
      <c r="C22" s="3419" t="s">
        <v>2978</v>
      </c>
      <c r="D22" s="3419" t="n">
        <v>5.9610075</v>
      </c>
      <c r="E22" s="3419" t="s">
        <v>2952</v>
      </c>
      <c r="F22" s="3419" t="s">
        <v>2952</v>
      </c>
      <c r="G22" s="3419" t="s">
        <v>2952</v>
      </c>
      <c r="H22" s="3419" t="s">
        <v>2952</v>
      </c>
      <c r="I22" s="3419" t="s">
        <v>2952</v>
      </c>
      <c r="J22" s="3419" t="n">
        <v>3.0380266251022</v>
      </c>
      <c r="K22" s="3419" t="n">
        <v>0.03352036999182</v>
      </c>
      <c r="L22" s="3419" t="n">
        <v>1.667879232</v>
      </c>
      <c r="M22" s="3419" t="s">
        <v>2953</v>
      </c>
    </row>
    <row r="23" spans="1:13" ht="12" customHeight="1" x14ac:dyDescent="0.15">
      <c r="A23" s="1804" t="s">
        <v>330</v>
      </c>
      <c r="B23" s="3419" t="n">
        <v>10766.900689785025</v>
      </c>
      <c r="C23" s="3419" t="n">
        <v>0.5149292547</v>
      </c>
      <c r="D23" s="3419" t="s">
        <v>2952</v>
      </c>
      <c r="E23" s="3419" t="s">
        <v>2952</v>
      </c>
      <c r="F23" s="3419" t="n">
        <v>271.3251561680113</v>
      </c>
      <c r="G23" s="3419" t="s">
        <v>2952</v>
      </c>
      <c r="H23" s="3419" t="s">
        <v>2952</v>
      </c>
      <c r="I23" s="3419" t="s">
        <v>2952</v>
      </c>
      <c r="J23" s="3419" t="n">
        <v>0.0437</v>
      </c>
      <c r="K23" s="3419" t="n">
        <v>5.244</v>
      </c>
      <c r="L23" s="3419" t="n">
        <v>5.38275</v>
      </c>
      <c r="M23" s="3419" t="n">
        <v>0.19665</v>
      </c>
    </row>
    <row r="24" spans="1:13" ht="13" x14ac:dyDescent="0.15">
      <c r="A24" s="1815" t="s">
        <v>1080</v>
      </c>
      <c r="B24" s="3419" t="n">
        <v>605.5192000000001</v>
      </c>
      <c r="C24" s="3419" t="s">
        <v>2942</v>
      </c>
      <c r="D24" s="3419" t="s">
        <v>2942</v>
      </c>
      <c r="E24" s="3416" t="s">
        <v>1185</v>
      </c>
      <c r="F24" s="3416" t="s">
        <v>1185</v>
      </c>
      <c r="G24" s="3416" t="s">
        <v>1185</v>
      </c>
      <c r="H24" s="3416" t="s">
        <v>1185</v>
      </c>
      <c r="I24" s="3416" t="s">
        <v>1185</v>
      </c>
      <c r="J24" s="3419" t="s">
        <v>2942</v>
      </c>
      <c r="K24" s="3419" t="s">
        <v>2942</v>
      </c>
      <c r="L24" s="3419" t="n">
        <v>243.3704411517194</v>
      </c>
      <c r="M24" s="3419" t="s">
        <v>2942</v>
      </c>
    </row>
    <row r="25" spans="1:13" ht="13" x14ac:dyDescent="0.15">
      <c r="A25" s="1815" t="s">
        <v>1081</v>
      </c>
      <c r="B25" s="3416" t="s">
        <v>1185</v>
      </c>
      <c r="C25" s="3416" t="s">
        <v>1185</v>
      </c>
      <c r="D25" s="3416" t="s">
        <v>1185</v>
      </c>
      <c r="E25" s="3419" t="n">
        <v>0.0888</v>
      </c>
      <c r="F25" s="3419" t="n">
        <v>0.008868</v>
      </c>
      <c r="G25" s="3419" t="s">
        <v>1185</v>
      </c>
      <c r="H25" s="3419" t="n">
        <v>0.001848</v>
      </c>
      <c r="I25" s="3419" t="s">
        <v>1185</v>
      </c>
      <c r="J25" s="3416" t="s">
        <v>1185</v>
      </c>
      <c r="K25" s="3416" t="s">
        <v>1185</v>
      </c>
      <c r="L25" s="3416" t="s">
        <v>1185</v>
      </c>
      <c r="M25" s="3416" t="s">
        <v>1185</v>
      </c>
    </row>
    <row r="26" spans="1:13" ht="13" x14ac:dyDescent="0.15">
      <c r="A26" s="1815" t="s">
        <v>1082</v>
      </c>
      <c r="B26" s="3416" t="s">
        <v>1185</v>
      </c>
      <c r="C26" s="3416" t="s">
        <v>1185</v>
      </c>
      <c r="D26" s="3416" t="s">
        <v>1185</v>
      </c>
      <c r="E26" s="3419" t="n">
        <v>4256.859586760632</v>
      </c>
      <c r="F26" s="3419" t="s">
        <v>2952</v>
      </c>
      <c r="G26" s="3419" t="s">
        <v>2952</v>
      </c>
      <c r="H26" s="3419" t="s">
        <v>2952</v>
      </c>
      <c r="I26" s="3419" t="s">
        <v>2952</v>
      </c>
      <c r="J26" s="3416" t="s">
        <v>1185</v>
      </c>
      <c r="K26" s="3416" t="s">
        <v>1185</v>
      </c>
      <c r="L26" s="3416" t="s">
        <v>1185</v>
      </c>
      <c r="M26" s="3416" t="s">
        <v>1185</v>
      </c>
    </row>
    <row r="27" spans="1:13" ht="13" x14ac:dyDescent="0.15">
      <c r="A27" s="1815" t="s">
        <v>1083</v>
      </c>
      <c r="B27" s="3419" t="s">
        <v>2952</v>
      </c>
      <c r="C27" s="3419" t="s">
        <v>2952</v>
      </c>
      <c r="D27" s="3419" t="s">
        <v>2949</v>
      </c>
      <c r="E27" s="3419" t="s">
        <v>2952</v>
      </c>
      <c r="F27" s="3419" t="s">
        <v>2952</v>
      </c>
      <c r="G27" s="3419" t="s">
        <v>2952</v>
      </c>
      <c r="H27" s="3419" t="n">
        <v>0.00116</v>
      </c>
      <c r="I27" s="3419" t="s">
        <v>2952</v>
      </c>
      <c r="J27" s="3419" t="s">
        <v>2952</v>
      </c>
      <c r="K27" s="3419" t="s">
        <v>2952</v>
      </c>
      <c r="L27" s="3419" t="s">
        <v>2952</v>
      </c>
      <c r="M27" s="3419" t="s">
        <v>2952</v>
      </c>
    </row>
    <row r="28" spans="1:13" ht="12.75" customHeight="1" x14ac:dyDescent="0.15">
      <c r="A28" s="1804" t="s">
        <v>2276</v>
      </c>
      <c r="B28" s="3419" t="s">
        <v>2942</v>
      </c>
      <c r="C28" s="3419" t="s">
        <v>2942</v>
      </c>
      <c r="D28" s="3419" t="s">
        <v>2942</v>
      </c>
      <c r="E28" s="3419" t="s">
        <v>1185</v>
      </c>
      <c r="F28" s="3419" t="s">
        <v>1185</v>
      </c>
      <c r="G28" s="3419" t="s">
        <v>1185</v>
      </c>
      <c r="H28" s="3419" t="s">
        <v>1185</v>
      </c>
      <c r="I28" s="3419" t="s">
        <v>1185</v>
      </c>
      <c r="J28" s="3419" t="n">
        <v>0.16595951417004</v>
      </c>
      <c r="K28" s="3419" t="n">
        <v>0.91277732793522</v>
      </c>
      <c r="L28" s="3419" t="n">
        <v>85.59568507564276</v>
      </c>
      <c r="M28" s="3419" t="n">
        <v>0.33191902834008</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639.769276666667</v>
      </c>
      <c r="C8" s="3419" t="n">
        <v>1161.9005536210686</v>
      </c>
      <c r="D8" s="3419" t="n">
        <v>77.09661985180757</v>
      </c>
      <c r="E8" s="3416" t="s">
        <v>1185</v>
      </c>
      <c r="F8" s="3416" t="s">
        <v>1185</v>
      </c>
      <c r="G8" s="3416" t="s">
        <v>1185</v>
      </c>
      <c r="H8" s="3416" t="s">
        <v>1185</v>
      </c>
      <c r="I8" s="3416" t="s">
        <v>1185</v>
      </c>
      <c r="J8" s="3419" t="s">
        <v>2949</v>
      </c>
      <c r="K8" s="3419" t="s">
        <v>2953</v>
      </c>
      <c r="L8" s="3419" t="n">
        <v>393.2727386858001</v>
      </c>
      <c r="M8" s="3419" t="s">
        <v>2942</v>
      </c>
      <c r="N8" s="336"/>
    </row>
    <row r="9" spans="1:14" x14ac:dyDescent="0.15">
      <c r="A9" s="1828" t="s">
        <v>1086</v>
      </c>
      <c r="B9" s="3416" t="s">
        <v>1185</v>
      </c>
      <c r="C9" s="3419" t="n">
        <v>1031.614562393148</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113.49690755499998</v>
      </c>
      <c r="D10" s="3419" t="n">
        <v>12.03897461680535</v>
      </c>
      <c r="E10" s="3416" t="s">
        <v>1185</v>
      </c>
      <c r="F10" s="3416" t="s">
        <v>1185</v>
      </c>
      <c r="G10" s="3416" t="s">
        <v>1185</v>
      </c>
      <c r="H10" s="3416" t="s">
        <v>1185</v>
      </c>
      <c r="I10" s="3416" t="s">
        <v>1185</v>
      </c>
      <c r="J10" s="3416" t="s">
        <v>1185</v>
      </c>
      <c r="K10" s="3416" t="s">
        <v>1185</v>
      </c>
      <c r="L10" s="3419" t="n">
        <v>189.98705726235002</v>
      </c>
      <c r="M10" s="3416" t="s">
        <v>1185</v>
      </c>
      <c r="N10" s="26"/>
    </row>
    <row r="11" spans="1:14" x14ac:dyDescent="0.15">
      <c r="A11" s="1828" t="s">
        <v>515</v>
      </c>
      <c r="B11" s="3416" t="s">
        <v>1185</v>
      </c>
      <c r="C11" s="3419" t="n">
        <v>9.95646485808</v>
      </c>
      <c r="D11" s="3416" t="s">
        <v>1185</v>
      </c>
      <c r="E11" s="3416" t="s">
        <v>1185</v>
      </c>
      <c r="F11" s="3416" t="s">
        <v>1185</v>
      </c>
      <c r="G11" s="3416" t="s">
        <v>1185</v>
      </c>
      <c r="H11" s="3416" t="s">
        <v>1185</v>
      </c>
      <c r="I11" s="3416" t="s">
        <v>1185</v>
      </c>
      <c r="J11" s="3416" t="s">
        <v>1185</v>
      </c>
      <c r="K11" s="3416" t="s">
        <v>1185</v>
      </c>
      <c r="L11" s="3419" t="s">
        <v>2952</v>
      </c>
      <c r="M11" s="3416" t="s">
        <v>1185</v>
      </c>
      <c r="N11" s="26"/>
    </row>
    <row r="12" spans="1:14" x14ac:dyDescent="0.15">
      <c r="A12" s="1828" t="s">
        <v>1087</v>
      </c>
      <c r="B12" s="3416" t="s">
        <v>1185</v>
      </c>
      <c r="C12" s="3419" t="s">
        <v>2952</v>
      </c>
      <c r="D12" s="3419" t="n">
        <v>64.88050326572858</v>
      </c>
      <c r="E12" s="3416" t="s">
        <v>1185</v>
      </c>
      <c r="F12" s="3416" t="s">
        <v>1185</v>
      </c>
      <c r="G12" s="3416" t="s">
        <v>1185</v>
      </c>
      <c r="H12" s="3416" t="s">
        <v>1185</v>
      </c>
      <c r="I12" s="3416" t="s">
        <v>1185</v>
      </c>
      <c r="J12" s="3419" t="s">
        <v>2948</v>
      </c>
      <c r="K12" s="3419" t="s">
        <v>2942</v>
      </c>
      <c r="L12" s="3419" t="n">
        <v>203.2856814234501</v>
      </c>
      <c r="M12" s="3416" t="s">
        <v>1185</v>
      </c>
      <c r="N12" s="26"/>
    </row>
    <row r="13" spans="1:14" x14ac:dyDescent="0.15">
      <c r="A13" s="1828" t="s">
        <v>518</v>
      </c>
      <c r="B13" s="3416" t="s">
        <v>1185</v>
      </c>
      <c r="C13" s="3419" t="s">
        <v>2952</v>
      </c>
      <c r="D13" s="3419" t="s">
        <v>2952</v>
      </c>
      <c r="E13" s="3416" t="s">
        <v>1185</v>
      </c>
      <c r="F13" s="3416" t="s">
        <v>1185</v>
      </c>
      <c r="G13" s="3416" t="s">
        <v>1185</v>
      </c>
      <c r="H13" s="3416" t="s">
        <v>1185</v>
      </c>
      <c r="I13" s="3416" t="s">
        <v>1185</v>
      </c>
      <c r="J13" s="3419" t="s">
        <v>2952</v>
      </c>
      <c r="K13" s="3419" t="s">
        <v>2952</v>
      </c>
      <c r="L13" s="3419" t="s">
        <v>2952</v>
      </c>
      <c r="M13" s="3416" t="s">
        <v>1185</v>
      </c>
      <c r="N13" s="26"/>
    </row>
    <row r="14" spans="1:14" x14ac:dyDescent="0.15">
      <c r="A14" s="1828" t="s">
        <v>520</v>
      </c>
      <c r="B14" s="3416" t="s">
        <v>1185</v>
      </c>
      <c r="C14" s="3419" t="n">
        <v>6.8326188148407</v>
      </c>
      <c r="D14" s="3419" t="n">
        <v>0.17714196927365</v>
      </c>
      <c r="E14" s="3416" t="s">
        <v>1185</v>
      </c>
      <c r="F14" s="3416" t="s">
        <v>1185</v>
      </c>
      <c r="G14" s="3416" t="s">
        <v>1185</v>
      </c>
      <c r="H14" s="3416" t="s">
        <v>1185</v>
      </c>
      <c r="I14" s="3416" t="s">
        <v>1185</v>
      </c>
      <c r="J14" s="3419" t="s">
        <v>2948</v>
      </c>
      <c r="K14" s="3419" t="s">
        <v>2948</v>
      </c>
      <c r="L14" s="3419" t="s">
        <v>2948</v>
      </c>
      <c r="M14" s="3416" t="s">
        <v>1185</v>
      </c>
      <c r="N14" s="26"/>
    </row>
    <row r="15" spans="1:14" x14ac:dyDescent="0.15">
      <c r="A15" s="1828" t="s">
        <v>1088</v>
      </c>
      <c r="B15" s="3419" t="s">
        <v>2948</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639.769276666667</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s">
        <v>2952</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2952</v>
      </c>
      <c r="C18" s="3419" t="s">
        <v>2952</v>
      </c>
      <c r="D18" s="3419" t="s">
        <v>2952</v>
      </c>
      <c r="E18" s="3416" t="s">
        <v>1185</v>
      </c>
      <c r="F18" s="3416" t="s">
        <v>1185</v>
      </c>
      <c r="G18" s="3416" t="s">
        <v>1185</v>
      </c>
      <c r="H18" s="3416" t="s">
        <v>1185</v>
      </c>
      <c r="I18" s="3416" t="s">
        <v>1185</v>
      </c>
      <c r="J18" s="3419" t="s">
        <v>2952</v>
      </c>
      <c r="K18" s="3419" t="s">
        <v>2952</v>
      </c>
      <c r="L18" s="3419" t="s">
        <v>2952</v>
      </c>
      <c r="M18" s="3415" t="s">
        <v>2942</v>
      </c>
      <c r="N18" s="26"/>
    </row>
    <row r="19" spans="1:14" ht="13" x14ac:dyDescent="0.15">
      <c r="A19" s="1810" t="s">
        <v>2279</v>
      </c>
      <c r="B19" s="3419" t="n">
        <v>-73592.95516080089</v>
      </c>
      <c r="C19" s="3419" t="n">
        <v>2.90302</v>
      </c>
      <c r="D19" s="3419" t="n">
        <v>0.45392240363225</v>
      </c>
      <c r="E19" s="3416" t="s">
        <v>1185</v>
      </c>
      <c r="F19" s="3416" t="s">
        <v>1185</v>
      </c>
      <c r="G19" s="3416" t="s">
        <v>1185</v>
      </c>
      <c r="H19" s="3416" t="s">
        <v>1185</v>
      </c>
      <c r="I19" s="3416" t="s">
        <v>1185</v>
      </c>
      <c r="J19" s="3419" t="n">
        <v>0.45160074265095</v>
      </c>
      <c r="K19" s="3419" t="n">
        <v>16.10709315455058</v>
      </c>
      <c r="L19" s="3419" t="s">
        <v>3124</v>
      </c>
      <c r="M19" s="3419" t="s">
        <v>2942</v>
      </c>
      <c r="N19" s="336"/>
    </row>
    <row r="20" spans="1:14" ht="13.5" customHeight="1" x14ac:dyDescent="0.15">
      <c r="A20" s="1828" t="s">
        <v>2280</v>
      </c>
      <c r="B20" s="3419" t="n">
        <v>-65815.84997785537</v>
      </c>
      <c r="C20" s="3419" t="n">
        <v>2.90302</v>
      </c>
      <c r="D20" s="3419" t="n">
        <v>0.16059</v>
      </c>
      <c r="E20" s="3416" t="s">
        <v>1185</v>
      </c>
      <c r="F20" s="3416" t="s">
        <v>1185</v>
      </c>
      <c r="G20" s="3416" t="s">
        <v>1185</v>
      </c>
      <c r="H20" s="3416" t="s">
        <v>1185</v>
      </c>
      <c r="I20" s="3416" t="s">
        <v>1185</v>
      </c>
      <c r="J20" s="3419" t="n">
        <v>0.45160074265095</v>
      </c>
      <c r="K20" s="3419" t="n">
        <v>16.10709315455058</v>
      </c>
      <c r="L20" s="3419" t="s">
        <v>2948</v>
      </c>
      <c r="M20" s="3416" t="s">
        <v>1185</v>
      </c>
      <c r="N20" s="26"/>
    </row>
    <row r="21" spans="1:14" ht="13" x14ac:dyDescent="0.15">
      <c r="A21" s="1828" t="s">
        <v>2281</v>
      </c>
      <c r="B21" s="3419" t="n">
        <v>405.08059789912255</v>
      </c>
      <c r="C21" s="3419" t="s">
        <v>2943</v>
      </c>
      <c r="D21" s="3419" t="n">
        <v>0.06363426187253</v>
      </c>
      <c r="E21" s="3416" t="s">
        <v>1185</v>
      </c>
      <c r="F21" s="3416" t="s">
        <v>1185</v>
      </c>
      <c r="G21" s="3416" t="s">
        <v>1185</v>
      </c>
      <c r="H21" s="3416" t="s">
        <v>1185</v>
      </c>
      <c r="I21" s="3416" t="s">
        <v>1185</v>
      </c>
      <c r="J21" s="3419" t="s">
        <v>2948</v>
      </c>
      <c r="K21" s="3419" t="s">
        <v>2948</v>
      </c>
      <c r="L21" s="3419" t="s">
        <v>2948</v>
      </c>
      <c r="M21" s="3416" t="s">
        <v>1185</v>
      </c>
      <c r="N21" s="26"/>
    </row>
    <row r="22" spans="1:14" ht="13" x14ac:dyDescent="0.15">
      <c r="A22" s="1828" t="s">
        <v>2282</v>
      </c>
      <c r="B22" s="3419" t="n">
        <v>637.5348977075795</v>
      </c>
      <c r="C22" s="3419" t="s">
        <v>2978</v>
      </c>
      <c r="D22" s="3419" t="n">
        <v>0.02329342547977</v>
      </c>
      <c r="E22" s="3416" t="s">
        <v>1185</v>
      </c>
      <c r="F22" s="3416" t="s">
        <v>1185</v>
      </c>
      <c r="G22" s="3416" t="s">
        <v>1185</v>
      </c>
      <c r="H22" s="3416" t="s">
        <v>1185</v>
      </c>
      <c r="I22" s="3416" t="s">
        <v>1185</v>
      </c>
      <c r="J22" s="3419" t="s">
        <v>2948</v>
      </c>
      <c r="K22" s="3419" t="s">
        <v>2948</v>
      </c>
      <c r="L22" s="3419" t="s">
        <v>2948</v>
      </c>
      <c r="M22" s="3416" t="s">
        <v>1185</v>
      </c>
      <c r="N22" s="26"/>
    </row>
    <row r="23" spans="1:14" ht="13" x14ac:dyDescent="0.15">
      <c r="A23" s="1828" t="s">
        <v>2283</v>
      </c>
      <c r="B23" s="3419" t="n">
        <v>608.0254036581291</v>
      </c>
      <c r="C23" s="3419" t="s">
        <v>2952</v>
      </c>
      <c r="D23" s="3419" t="n">
        <v>0.01085065927995</v>
      </c>
      <c r="E23" s="3416" t="s">
        <v>1185</v>
      </c>
      <c r="F23" s="3416" t="s">
        <v>1185</v>
      </c>
      <c r="G23" s="3416" t="s">
        <v>1185</v>
      </c>
      <c r="H23" s="3416" t="s">
        <v>1185</v>
      </c>
      <c r="I23" s="3416" t="s">
        <v>1185</v>
      </c>
      <c r="J23" s="3419" t="s">
        <v>2948</v>
      </c>
      <c r="K23" s="3419" t="s">
        <v>2948</v>
      </c>
      <c r="L23" s="3419" t="s">
        <v>2948</v>
      </c>
      <c r="M23" s="3416" t="s">
        <v>1185</v>
      </c>
      <c r="N23" s="26"/>
    </row>
    <row r="24" spans="1:14" ht="13" x14ac:dyDescent="0.15">
      <c r="A24" s="1828" t="s">
        <v>2284</v>
      </c>
      <c r="B24" s="3419" t="n">
        <v>435.3397400281331</v>
      </c>
      <c r="C24" s="3419" t="s">
        <v>2943</v>
      </c>
      <c r="D24" s="3419" t="s">
        <v>2943</v>
      </c>
      <c r="E24" s="3416" t="s">
        <v>1185</v>
      </c>
      <c r="F24" s="3416" t="s">
        <v>1185</v>
      </c>
      <c r="G24" s="3416" t="s">
        <v>1185</v>
      </c>
      <c r="H24" s="3416" t="s">
        <v>1185</v>
      </c>
      <c r="I24" s="3416" t="s">
        <v>1185</v>
      </c>
      <c r="J24" s="3419" t="s">
        <v>2948</v>
      </c>
      <c r="K24" s="3419" t="s">
        <v>2948</v>
      </c>
      <c r="L24" s="3419" t="s">
        <v>2948</v>
      </c>
      <c r="M24" s="3416" t="s">
        <v>1185</v>
      </c>
      <c r="N24" s="26"/>
    </row>
    <row r="25" spans="1:14" ht="13" x14ac:dyDescent="0.15">
      <c r="A25" s="1828" t="s">
        <v>2285</v>
      </c>
      <c r="B25" s="3419" t="n">
        <v>647.6544787391152</v>
      </c>
      <c r="C25" s="3419" t="s">
        <v>2943</v>
      </c>
      <c r="D25" s="3419" t="s">
        <v>2954</v>
      </c>
      <c r="E25" s="3416" t="s">
        <v>1185</v>
      </c>
      <c r="F25" s="3416" t="s">
        <v>1185</v>
      </c>
      <c r="G25" s="3416" t="s">
        <v>1185</v>
      </c>
      <c r="H25" s="3416" t="s">
        <v>1185</v>
      </c>
      <c r="I25" s="3416" t="s">
        <v>1185</v>
      </c>
      <c r="J25" s="3419" t="s">
        <v>2948</v>
      </c>
      <c r="K25" s="3419" t="s">
        <v>2948</v>
      </c>
      <c r="L25" s="3419" t="s">
        <v>2948</v>
      </c>
      <c r="M25" s="3416" t="s">
        <v>1185</v>
      </c>
      <c r="N25" s="26"/>
    </row>
    <row r="26" spans="1:14" x14ac:dyDescent="0.15">
      <c r="A26" s="1828" t="s">
        <v>1090</v>
      </c>
      <c r="B26" s="3419" t="n">
        <v>-10510.740300977597</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2942</v>
      </c>
      <c r="C27" s="3419" t="s">
        <v>2942</v>
      </c>
      <c r="D27" s="3419" t="s">
        <v>2942</v>
      </c>
      <c r="E27" s="3416" t="s">
        <v>1185</v>
      </c>
      <c r="F27" s="3416" t="s">
        <v>1185</v>
      </c>
      <c r="G27" s="3416" t="s">
        <v>1185</v>
      </c>
      <c r="H27" s="3416" t="s">
        <v>1185</v>
      </c>
      <c r="I27" s="3416" t="s">
        <v>1185</v>
      </c>
      <c r="J27" s="3419" t="s">
        <v>2942</v>
      </c>
      <c r="K27" s="3419" t="s">
        <v>2942</v>
      </c>
      <c r="L27" s="3419" t="s">
        <v>2942</v>
      </c>
      <c r="M27" s="3415" t="s">
        <v>2942</v>
      </c>
      <c r="N27" s="26"/>
    </row>
    <row r="28" spans="1:14" x14ac:dyDescent="0.15">
      <c r="A28" s="1830" t="s">
        <v>1091</v>
      </c>
      <c r="B28" s="3419" t="n">
        <v>14.41634669044183</v>
      </c>
      <c r="C28" s="3419" t="n">
        <v>625.4171610661376</v>
      </c>
      <c r="D28" s="3419" t="n">
        <v>6.60385822244272</v>
      </c>
      <c r="E28" s="3416" t="s">
        <v>1185</v>
      </c>
      <c r="F28" s="3416" t="s">
        <v>1185</v>
      </c>
      <c r="G28" s="3416" t="s">
        <v>1185</v>
      </c>
      <c r="H28" s="3416" t="s">
        <v>1185</v>
      </c>
      <c r="I28" s="3416" t="s">
        <v>1185</v>
      </c>
      <c r="J28" s="3419" t="n">
        <v>0.3339</v>
      </c>
      <c r="K28" s="3419" t="n">
        <v>5.86215</v>
      </c>
      <c r="L28" s="3419" t="n">
        <v>37.61337594</v>
      </c>
      <c r="M28" s="3419" t="n">
        <v>0.01155</v>
      </c>
      <c r="N28" s="336"/>
    </row>
    <row r="29" spans="1:14" ht="13" x14ac:dyDescent="0.15">
      <c r="A29" s="1828" t="s">
        <v>2287</v>
      </c>
      <c r="B29" s="3419" t="s">
        <v>2942</v>
      </c>
      <c r="C29" s="3419" t="n">
        <v>506.3687555223245</v>
      </c>
      <c r="D29" s="3416" t="s">
        <v>1185</v>
      </c>
      <c r="E29" s="3416" t="s">
        <v>1185</v>
      </c>
      <c r="F29" s="3416" t="s">
        <v>1185</v>
      </c>
      <c r="G29" s="3416" t="s">
        <v>1185</v>
      </c>
      <c r="H29" s="3416" t="s">
        <v>1185</v>
      </c>
      <c r="I29" s="3416" t="s">
        <v>1185</v>
      </c>
      <c r="J29" s="3419" t="s">
        <v>2951</v>
      </c>
      <c r="K29" s="3419" t="s">
        <v>2951</v>
      </c>
      <c r="L29" s="3419" t="n">
        <v>37.43532</v>
      </c>
      <c r="M29" s="3416" t="s">
        <v>1185</v>
      </c>
      <c r="N29" s="336"/>
    </row>
    <row r="30" spans="1:14" ht="13" x14ac:dyDescent="0.15">
      <c r="A30" s="1828" t="s">
        <v>2288</v>
      </c>
      <c r="B30" s="3416" t="s">
        <v>1185</v>
      </c>
      <c r="C30" s="3419" t="n">
        <v>0.635686224</v>
      </c>
      <c r="D30" s="3419" t="n">
        <v>0.03814117344</v>
      </c>
      <c r="E30" s="3416" t="s">
        <v>1185</v>
      </c>
      <c r="F30" s="3416" t="s">
        <v>1185</v>
      </c>
      <c r="G30" s="3416" t="s">
        <v>1185</v>
      </c>
      <c r="H30" s="3416" t="s">
        <v>1185</v>
      </c>
      <c r="I30" s="3416" t="s">
        <v>1185</v>
      </c>
      <c r="J30" s="3419" t="s">
        <v>2942</v>
      </c>
      <c r="K30" s="3419" t="s">
        <v>3187</v>
      </c>
      <c r="L30" s="3419" t="s">
        <v>2942</v>
      </c>
      <c r="M30" s="3416" t="s">
        <v>1185</v>
      </c>
      <c r="N30" s="26"/>
    </row>
    <row r="31" spans="1:14" ht="13" x14ac:dyDescent="0.15">
      <c r="A31" s="1828" t="s">
        <v>2289</v>
      </c>
      <c r="B31" s="3419" t="n">
        <v>14.41634669044183</v>
      </c>
      <c r="C31" s="3419" t="n">
        <v>0.68088148706326</v>
      </c>
      <c r="D31" s="3419" t="n">
        <v>0.00980454098932</v>
      </c>
      <c r="E31" s="3416" t="s">
        <v>1185</v>
      </c>
      <c r="F31" s="3416" t="s">
        <v>1185</v>
      </c>
      <c r="G31" s="3416" t="s">
        <v>1185</v>
      </c>
      <c r="H31" s="3416" t="s">
        <v>1185</v>
      </c>
      <c r="I31" s="3416" t="s">
        <v>1185</v>
      </c>
      <c r="J31" s="3419" t="n">
        <v>0.3339</v>
      </c>
      <c r="K31" s="3419" t="n">
        <v>5.86215</v>
      </c>
      <c r="L31" s="3419" t="n">
        <v>0.12915</v>
      </c>
      <c r="M31" s="3419" t="n">
        <v>0.01155</v>
      </c>
      <c r="N31" s="26"/>
    </row>
    <row r="32" spans="1:14" x14ac:dyDescent="0.15">
      <c r="A32" s="1828" t="s">
        <v>996</v>
      </c>
      <c r="B32" s="3416" t="s">
        <v>1185</v>
      </c>
      <c r="C32" s="3419" t="n">
        <v>117.73183783274987</v>
      </c>
      <c r="D32" s="3419" t="n">
        <v>6.5559125080134</v>
      </c>
      <c r="E32" s="3416" t="s">
        <v>1185</v>
      </c>
      <c r="F32" s="3416" t="s">
        <v>1185</v>
      </c>
      <c r="G32" s="3416" t="s">
        <v>1185</v>
      </c>
      <c r="H32" s="3416" t="s">
        <v>1185</v>
      </c>
      <c r="I32" s="3416" t="s">
        <v>1185</v>
      </c>
      <c r="J32" s="3419" t="s">
        <v>2942</v>
      </c>
      <c r="K32" s="3419" t="s">
        <v>2942</v>
      </c>
      <c r="L32" s="3419" t="n">
        <v>0.04890594</v>
      </c>
      <c r="M32" s="3416" t="s">
        <v>1185</v>
      </c>
      <c r="N32" s="336"/>
    </row>
    <row r="33" spans="1:14" ht="13" x14ac:dyDescent="0.15">
      <c r="A33" s="1828" t="s">
        <v>2290</v>
      </c>
      <c r="B33" s="3419" t="s">
        <v>2952</v>
      </c>
      <c r="C33" s="3419" t="s">
        <v>2952</v>
      </c>
      <c r="D33" s="3419" t="s">
        <v>2952</v>
      </c>
      <c r="E33" s="3416" t="s">
        <v>1185</v>
      </c>
      <c r="F33" s="3416" t="s">
        <v>1185</v>
      </c>
      <c r="G33" s="3416" t="s">
        <v>1185</v>
      </c>
      <c r="H33" s="3416" t="s">
        <v>1185</v>
      </c>
      <c r="I33" s="3416" t="s">
        <v>1185</v>
      </c>
      <c r="J33" s="3419" t="s">
        <v>2952</v>
      </c>
      <c r="K33" s="3419" t="s">
        <v>2952</v>
      </c>
      <c r="L33" s="3419" t="s">
        <v>2952</v>
      </c>
      <c r="M33" s="3419" t="s">
        <v>2952</v>
      </c>
      <c r="N33" s="336"/>
    </row>
    <row r="34" spans="1:14" ht="13" x14ac:dyDescent="0.15">
      <c r="A34" s="1830" t="s">
        <v>2291</v>
      </c>
      <c r="B34" s="3419" t="s">
        <v>2952</v>
      </c>
      <c r="C34" s="3419" t="s">
        <v>2952</v>
      </c>
      <c r="D34" s="3419" t="s">
        <v>2952</v>
      </c>
      <c r="E34" s="3419" t="s">
        <v>2952</v>
      </c>
      <c r="F34" s="3419" t="s">
        <v>2952</v>
      </c>
      <c r="G34" s="3419" t="s">
        <v>2952</v>
      </c>
      <c r="H34" s="3419" t="s">
        <v>2952</v>
      </c>
      <c r="I34" s="3419" t="s">
        <v>2952</v>
      </c>
      <c r="J34" s="3419" t="s">
        <v>2952</v>
      </c>
      <c r="K34" s="3419" t="s">
        <v>2952</v>
      </c>
      <c r="L34" s="3419" t="s">
        <v>2952</v>
      </c>
      <c r="M34" s="3419" t="s">
        <v>2952</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10302.77</v>
      </c>
      <c r="C9" s="3419" t="n">
        <v>0.29024</v>
      </c>
      <c r="D9" s="3419" t="n">
        <v>0.282545</v>
      </c>
      <c r="E9" s="3416" t="s">
        <v>1185</v>
      </c>
      <c r="F9" s="3416" t="s">
        <v>1185</v>
      </c>
      <c r="G9" s="3416" t="s">
        <v>1185</v>
      </c>
      <c r="H9" s="3416" t="s">
        <v>1185</v>
      </c>
      <c r="I9" s="3416" t="s">
        <v>1185</v>
      </c>
      <c r="J9" s="3419" t="n">
        <v>3.5112123470341</v>
      </c>
      <c r="K9" s="3419" t="n">
        <v>2.13603778484494</v>
      </c>
      <c r="L9" s="3419" t="n">
        <v>0.2019740029356</v>
      </c>
      <c r="M9" s="3419" t="n">
        <v>0.26331202613158</v>
      </c>
      <c r="N9" s="26"/>
      <c r="O9" s="26"/>
      <c r="P9" s="26"/>
      <c r="Q9" s="26"/>
    </row>
    <row r="10" spans="1:17" ht="12" customHeight="1" x14ac:dyDescent="0.15">
      <c r="A10" s="1813" t="s">
        <v>61</v>
      </c>
      <c r="B10" s="3419" t="n">
        <v>7684.3</v>
      </c>
      <c r="C10" s="3419" t="n">
        <v>0.05374</v>
      </c>
      <c r="D10" s="3419" t="n">
        <v>0.214945</v>
      </c>
      <c r="E10" s="3416" t="s">
        <v>1185</v>
      </c>
      <c r="F10" s="3416" t="s">
        <v>1185</v>
      </c>
      <c r="G10" s="3416" t="s">
        <v>1185</v>
      </c>
      <c r="H10" s="3416" t="s">
        <v>1185</v>
      </c>
      <c r="I10" s="3416" t="s">
        <v>1185</v>
      </c>
      <c r="J10" s="3419" t="n">
        <v>3.5112123470341</v>
      </c>
      <c r="K10" s="3419" t="n">
        <v>2.13603778484494</v>
      </c>
      <c r="L10" s="3419" t="n">
        <v>0.2019740029356</v>
      </c>
      <c r="M10" s="3419" t="n">
        <v>0.26331202613158</v>
      </c>
      <c r="N10" s="26"/>
      <c r="O10" s="26"/>
      <c r="P10" s="26"/>
      <c r="Q10" s="26"/>
    </row>
    <row r="11" spans="1:17" ht="12" customHeight="1" x14ac:dyDescent="0.15">
      <c r="A11" s="1813" t="s">
        <v>62</v>
      </c>
      <c r="B11" s="3419" t="n">
        <v>2618.47</v>
      </c>
      <c r="C11" s="3419" t="n">
        <v>0.2365</v>
      </c>
      <c r="D11" s="3419" t="n">
        <v>0.0676</v>
      </c>
      <c r="E11" s="3416" t="s">
        <v>1185</v>
      </c>
      <c r="F11" s="3416" t="s">
        <v>1185</v>
      </c>
      <c r="G11" s="3416" t="s">
        <v>1185</v>
      </c>
      <c r="H11" s="3416" t="s">
        <v>1185</v>
      </c>
      <c r="I11" s="3416" t="s">
        <v>1185</v>
      </c>
      <c r="J11" s="3419" t="s">
        <v>2948</v>
      </c>
      <c r="K11" s="3419" t="s">
        <v>2948</v>
      </c>
      <c r="L11" s="3419" t="s">
        <v>2948</v>
      </c>
      <c r="M11" s="3419" t="s">
        <v>2948</v>
      </c>
      <c r="N11" s="26"/>
      <c r="O11" s="26"/>
      <c r="P11" s="26"/>
      <c r="Q11" s="26"/>
    </row>
    <row r="12" spans="1:17" ht="12" customHeight="1" x14ac:dyDescent="0.15">
      <c r="A12" s="1810" t="s">
        <v>63</v>
      </c>
      <c r="B12" s="3419" t="s">
        <v>2952</v>
      </c>
      <c r="C12" s="3419" t="s">
        <v>2952</v>
      </c>
      <c r="D12" s="3419" t="s">
        <v>2952</v>
      </c>
      <c r="E12" s="3416" t="s">
        <v>1185</v>
      </c>
      <c r="F12" s="3416" t="s">
        <v>1185</v>
      </c>
      <c r="G12" s="3416" t="s">
        <v>1185</v>
      </c>
      <c r="H12" s="3416" t="s">
        <v>1185</v>
      </c>
      <c r="I12" s="3416" t="s">
        <v>1185</v>
      </c>
      <c r="J12" s="3419" t="s">
        <v>2952</v>
      </c>
      <c r="K12" s="3419" t="s">
        <v>2952</v>
      </c>
      <c r="L12" s="3419" t="s">
        <v>2952</v>
      </c>
      <c r="M12" s="3419" t="s">
        <v>2952</v>
      </c>
      <c r="N12" s="26"/>
      <c r="O12" s="26"/>
      <c r="P12" s="26"/>
      <c r="Q12" s="26"/>
    </row>
    <row r="13" spans="1:17" ht="14.25" customHeight="1" x14ac:dyDescent="0.15">
      <c r="A13" s="1836" t="s">
        <v>64</v>
      </c>
      <c r="B13" s="3419" t="n">
        <v>15295.587070129555</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2949</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s">
        <v>2942</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s">
        <v>2949</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s">
        <v>2949</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282514.2460343557</v>
      </c>
      <c r="C7" s="3419" t="n">
        <v>57902.592126876334</v>
      </c>
      <c r="D7" s="3419" t="n">
        <v>29785.644377208373</v>
      </c>
      <c r="E7" s="3419" t="n">
        <v>4256.948386760631</v>
      </c>
      <c r="F7" s="3419" t="n">
        <v>271.3340241680113</v>
      </c>
      <c r="G7" s="3419" t="n">
        <v>68.5824</v>
      </c>
      <c r="H7" s="3419" t="s">
        <v>2952</v>
      </c>
      <c r="I7" s="3419" t="s">
        <v>2952</v>
      </c>
      <c r="J7" s="3419" t="n">
        <v>374799.3473493691</v>
      </c>
      <c r="K7" s="26"/>
    </row>
    <row r="8" spans="1:11" x14ac:dyDescent="0.15">
      <c r="A8" s="1830" t="s">
        <v>1069</v>
      </c>
      <c r="B8" s="3419" t="n">
        <v>305573.6045062848</v>
      </c>
      <c r="C8" s="3419" t="n">
        <v>13134.200528328678</v>
      </c>
      <c r="D8" s="3419" t="n">
        <v>2931.2527997993748</v>
      </c>
      <c r="E8" s="3416" t="s">
        <v>1185</v>
      </c>
      <c r="F8" s="3416" t="s">
        <v>1185</v>
      </c>
      <c r="G8" s="3416" t="s">
        <v>1185</v>
      </c>
      <c r="H8" s="3416" t="s">
        <v>1185</v>
      </c>
      <c r="I8" s="3416" t="s">
        <v>1185</v>
      </c>
      <c r="J8" s="3419" t="n">
        <v>321639.0578344129</v>
      </c>
      <c r="K8" s="336"/>
    </row>
    <row r="9" spans="1:11" x14ac:dyDescent="0.15">
      <c r="A9" s="1828" t="s">
        <v>1107</v>
      </c>
      <c r="B9" s="3419" t="n">
        <v>305429.78399134503</v>
      </c>
      <c r="C9" s="3419" t="n">
        <v>3897.1948351242345</v>
      </c>
      <c r="D9" s="3419" t="n">
        <v>2930.673983806536</v>
      </c>
      <c r="E9" s="3416" t="s">
        <v>1185</v>
      </c>
      <c r="F9" s="3416" t="s">
        <v>1185</v>
      </c>
      <c r="G9" s="3416" t="s">
        <v>1185</v>
      </c>
      <c r="H9" s="3416" t="s">
        <v>1185</v>
      </c>
      <c r="I9" s="3416" t="s">
        <v>1185</v>
      </c>
      <c r="J9" s="3419" t="n">
        <v>312257.6528102758</v>
      </c>
      <c r="K9" s="336"/>
    </row>
    <row r="10" spans="1:11" x14ac:dyDescent="0.15">
      <c r="A10" s="1813" t="s">
        <v>1071</v>
      </c>
      <c r="B10" s="3419" t="n">
        <v>125894.67674177437</v>
      </c>
      <c r="C10" s="3419" t="n">
        <v>47.4631853310315</v>
      </c>
      <c r="D10" s="3419" t="n">
        <v>1145.3154877187746</v>
      </c>
      <c r="E10" s="3416" t="s">
        <v>1185</v>
      </c>
      <c r="F10" s="3416" t="s">
        <v>1185</v>
      </c>
      <c r="G10" s="3416" t="s">
        <v>1185</v>
      </c>
      <c r="H10" s="3416" t="s">
        <v>1185</v>
      </c>
      <c r="I10" s="3416" t="s">
        <v>1185</v>
      </c>
      <c r="J10" s="3419" t="n">
        <v>127087.45541482417</v>
      </c>
      <c r="K10" s="336"/>
    </row>
    <row r="11" spans="1:11" x14ac:dyDescent="0.15">
      <c r="A11" s="1813" t="s">
        <v>1108</v>
      </c>
      <c r="B11" s="3419" t="n">
        <v>60821.10134253122</v>
      </c>
      <c r="C11" s="3419" t="n">
        <v>81.9570920268355</v>
      </c>
      <c r="D11" s="3419" t="n">
        <v>155.85981722923407</v>
      </c>
      <c r="E11" s="3416" t="s">
        <v>1185</v>
      </c>
      <c r="F11" s="3416" t="s">
        <v>1185</v>
      </c>
      <c r="G11" s="3416" t="s">
        <v>1185</v>
      </c>
      <c r="H11" s="3416" t="s">
        <v>1185</v>
      </c>
      <c r="I11" s="3416" t="s">
        <v>1185</v>
      </c>
      <c r="J11" s="3419" t="n">
        <v>61058.91825178729</v>
      </c>
      <c r="K11" s="336"/>
    </row>
    <row r="12" spans="1:11" x14ac:dyDescent="0.15">
      <c r="A12" s="1813" t="s">
        <v>1073</v>
      </c>
      <c r="B12" s="3419" t="n">
        <v>61248.524918</v>
      </c>
      <c r="C12" s="3419" t="n">
        <v>314.912661175</v>
      </c>
      <c r="D12" s="3419" t="n">
        <v>961.532747782</v>
      </c>
      <c r="E12" s="3416" t="s">
        <v>1185</v>
      </c>
      <c r="F12" s="3416" t="s">
        <v>1185</v>
      </c>
      <c r="G12" s="3416" t="s">
        <v>1185</v>
      </c>
      <c r="H12" s="3416" t="s">
        <v>1185</v>
      </c>
      <c r="I12" s="3416" t="s">
        <v>1185</v>
      </c>
      <c r="J12" s="3419" t="n">
        <v>62524.970326957</v>
      </c>
      <c r="K12" s="336"/>
    </row>
    <row r="13" spans="1:11" x14ac:dyDescent="0.15">
      <c r="A13" s="1813" t="s">
        <v>1074</v>
      </c>
      <c r="B13" s="3419" t="n">
        <v>57465.48098903945</v>
      </c>
      <c r="C13" s="3419" t="n">
        <v>3452.8618965913674</v>
      </c>
      <c r="D13" s="3419" t="n">
        <v>667.965931076527</v>
      </c>
      <c r="E13" s="3416" t="s">
        <v>1185</v>
      </c>
      <c r="F13" s="3416" t="s">
        <v>1185</v>
      </c>
      <c r="G13" s="3416" t="s">
        <v>1185</v>
      </c>
      <c r="H13" s="3416" t="s">
        <v>1185</v>
      </c>
      <c r="I13" s="3416" t="s">
        <v>1185</v>
      </c>
      <c r="J13" s="3419" t="n">
        <v>61586.308816707344</v>
      </c>
      <c r="K13" s="336"/>
    </row>
    <row r="14" spans="1:11" x14ac:dyDescent="0.15">
      <c r="A14" s="1813" t="s">
        <v>1075</v>
      </c>
      <c r="B14" s="3419" t="s">
        <v>2944</v>
      </c>
      <c r="C14" s="3419" t="s">
        <v>2944</v>
      </c>
      <c r="D14" s="3419" t="s">
        <v>2944</v>
      </c>
      <c r="E14" s="3416" t="s">
        <v>1185</v>
      </c>
      <c r="F14" s="3416" t="s">
        <v>1185</v>
      </c>
      <c r="G14" s="3416" t="s">
        <v>1185</v>
      </c>
      <c r="H14" s="3416" t="s">
        <v>1185</v>
      </c>
      <c r="I14" s="3416" t="s">
        <v>1185</v>
      </c>
      <c r="J14" s="3419" t="s">
        <v>2944</v>
      </c>
      <c r="K14" s="336"/>
    </row>
    <row r="15" spans="1:11" x14ac:dyDescent="0.15">
      <c r="A15" s="1828" t="s">
        <v>45</v>
      </c>
      <c r="B15" s="3419" t="n">
        <v>143.6945149397784</v>
      </c>
      <c r="C15" s="3419" t="n">
        <v>9237.005693204443</v>
      </c>
      <c r="D15" s="3419" t="n">
        <v>0.57881599283912</v>
      </c>
      <c r="E15" s="3416" t="s">
        <v>1185</v>
      </c>
      <c r="F15" s="3416" t="s">
        <v>1185</v>
      </c>
      <c r="G15" s="3416" t="s">
        <v>1185</v>
      </c>
      <c r="H15" s="3416" t="s">
        <v>1185</v>
      </c>
      <c r="I15" s="3416" t="s">
        <v>1185</v>
      </c>
      <c r="J15" s="3419" t="n">
        <v>9381.27902413706</v>
      </c>
      <c r="K15" s="336"/>
    </row>
    <row r="16" spans="1:11" x14ac:dyDescent="0.15">
      <c r="A16" s="1813" t="s">
        <v>1076</v>
      </c>
      <c r="B16" s="3419" t="s">
        <v>2948</v>
      </c>
      <c r="C16" s="3419" t="n">
        <v>6850.886776773532</v>
      </c>
      <c r="D16" s="3419" t="s">
        <v>2949</v>
      </c>
      <c r="E16" s="3416" t="s">
        <v>1185</v>
      </c>
      <c r="F16" s="3416" t="s">
        <v>1185</v>
      </c>
      <c r="G16" s="3416" t="s">
        <v>1185</v>
      </c>
      <c r="H16" s="3416" t="s">
        <v>1185</v>
      </c>
      <c r="I16" s="3416" t="s">
        <v>1185</v>
      </c>
      <c r="J16" s="3419" t="n">
        <v>6850.886776773532</v>
      </c>
      <c r="K16" s="336"/>
    </row>
    <row r="17" spans="1:11" x14ac:dyDescent="0.15">
      <c r="A17" s="1813" t="s">
        <v>1109</v>
      </c>
      <c r="B17" s="3419" t="n">
        <v>143.6945149397784</v>
      </c>
      <c r="C17" s="3419" t="n">
        <v>2386.1189164309117</v>
      </c>
      <c r="D17" s="3419" t="n">
        <v>0.57881599283912</v>
      </c>
      <c r="E17" s="3416" t="s">
        <v>1185</v>
      </c>
      <c r="F17" s="3416" t="s">
        <v>1185</v>
      </c>
      <c r="G17" s="3416" t="s">
        <v>1185</v>
      </c>
      <c r="H17" s="3416" t="s">
        <v>1185</v>
      </c>
      <c r="I17" s="3416" t="s">
        <v>1185</v>
      </c>
      <c r="J17" s="3419" t="n">
        <v>2530.3922473635293</v>
      </c>
      <c r="K17" s="336"/>
    </row>
    <row r="18" spans="1:11" x14ac:dyDescent="0.15">
      <c r="A18" s="1804" t="s">
        <v>1196</v>
      </c>
      <c r="B18" s="3419" t="n">
        <v>0.126</v>
      </c>
      <c r="C18" s="3416" t="s">
        <v>1185</v>
      </c>
      <c r="D18" s="3416" t="s">
        <v>1185</v>
      </c>
      <c r="E18" s="3416" t="s">
        <v>1185</v>
      </c>
      <c r="F18" s="3416" t="s">
        <v>1185</v>
      </c>
      <c r="G18" s="3416" t="s">
        <v>1185</v>
      </c>
      <c r="H18" s="3416" t="s">
        <v>1185</v>
      </c>
      <c r="I18" s="3416" t="s">
        <v>1185</v>
      </c>
      <c r="J18" s="3419" t="n">
        <v>0.126</v>
      </c>
      <c r="K18" s="336"/>
    </row>
    <row r="19" spans="1:11" x14ac:dyDescent="0.15">
      <c r="A19" s="1830" t="s">
        <v>1078</v>
      </c>
      <c r="B19" s="3419" t="n">
        <v>49879.411065514694</v>
      </c>
      <c r="C19" s="3419" t="n">
        <v>12.8732313675</v>
      </c>
      <c r="D19" s="3419" t="n">
        <v>1776.380235</v>
      </c>
      <c r="E19" s="3419" t="n">
        <v>4256.948386760631</v>
      </c>
      <c r="F19" s="3419" t="n">
        <v>271.3340241680113</v>
      </c>
      <c r="G19" s="3419" t="n">
        <v>68.5824</v>
      </c>
      <c r="H19" s="3419" t="s">
        <v>2952</v>
      </c>
      <c r="I19" s="3419" t="s">
        <v>2952</v>
      </c>
      <c r="J19" s="3419" t="n">
        <v>56265.529342810834</v>
      </c>
      <c r="K19" s="336"/>
    </row>
    <row r="20" spans="1:11" x14ac:dyDescent="0.15">
      <c r="A20" s="1804" t="s">
        <v>359</v>
      </c>
      <c r="B20" s="3419" t="n">
        <v>37315.02796123743</v>
      </c>
      <c r="C20" s="3416" t="s">
        <v>1185</v>
      </c>
      <c r="D20" s="3416" t="s">
        <v>1185</v>
      </c>
      <c r="E20" s="3416" t="s">
        <v>1185</v>
      </c>
      <c r="F20" s="3416" t="s">
        <v>1185</v>
      </c>
      <c r="G20" s="3416" t="s">
        <v>1185</v>
      </c>
      <c r="H20" s="3416" t="s">
        <v>1185</v>
      </c>
      <c r="I20" s="3416" t="s">
        <v>1185</v>
      </c>
      <c r="J20" s="3419" t="n">
        <v>37315.02796123743</v>
      </c>
      <c r="K20" s="336"/>
    </row>
    <row r="21" spans="1:11" x14ac:dyDescent="0.15">
      <c r="A21" s="1804" t="s">
        <v>1079</v>
      </c>
      <c r="B21" s="3419" t="n">
        <v>1191.9632144922364</v>
      </c>
      <c r="C21" s="3419" t="s">
        <v>2978</v>
      </c>
      <c r="D21" s="3419" t="n">
        <v>1776.380235</v>
      </c>
      <c r="E21" s="3419" t="s">
        <v>2952</v>
      </c>
      <c r="F21" s="3419" t="s">
        <v>2952</v>
      </c>
      <c r="G21" s="3419" t="s">
        <v>2952</v>
      </c>
      <c r="H21" s="3419" t="s">
        <v>2952</v>
      </c>
      <c r="I21" s="3419" t="s">
        <v>2952</v>
      </c>
      <c r="J21" s="3419" t="n">
        <v>2968.3434494922362</v>
      </c>
      <c r="K21" s="336"/>
    </row>
    <row r="22" spans="1:11" x14ac:dyDescent="0.15">
      <c r="A22" s="1804" t="s">
        <v>330</v>
      </c>
      <c r="B22" s="3419" t="n">
        <v>10766.900689785025</v>
      </c>
      <c r="C22" s="3419" t="n">
        <v>12.8732313675</v>
      </c>
      <c r="D22" s="3419" t="s">
        <v>2952</v>
      </c>
      <c r="E22" s="3419" t="s">
        <v>2952</v>
      </c>
      <c r="F22" s="3419" t="n">
        <v>271.3251561680113</v>
      </c>
      <c r="G22" s="3419" t="s">
        <v>2952</v>
      </c>
      <c r="H22" s="3419" t="s">
        <v>2952</v>
      </c>
      <c r="I22" s="3419" t="s">
        <v>2952</v>
      </c>
      <c r="J22" s="3419" t="n">
        <v>11051.099077320536</v>
      </c>
      <c r="K22" s="336"/>
    </row>
    <row r="23" spans="1:11" ht="13" x14ac:dyDescent="0.15">
      <c r="A23" s="1815" t="s">
        <v>1110</v>
      </c>
      <c r="B23" s="3419" t="n">
        <v>605.5192000000001</v>
      </c>
      <c r="C23" s="3419" t="s">
        <v>2942</v>
      </c>
      <c r="D23" s="3419" t="s">
        <v>2942</v>
      </c>
      <c r="E23" s="3416" t="s">
        <v>1185</v>
      </c>
      <c r="F23" s="3416" t="s">
        <v>1185</v>
      </c>
      <c r="G23" s="3416" t="s">
        <v>1185</v>
      </c>
      <c r="H23" s="3416" t="s">
        <v>1185</v>
      </c>
      <c r="I23" s="3416" t="s">
        <v>1185</v>
      </c>
      <c r="J23" s="3419" t="n">
        <v>605.5192000000001</v>
      </c>
      <c r="K23" s="336"/>
    </row>
    <row r="24" spans="1:11" ht="13" x14ac:dyDescent="0.15">
      <c r="A24" s="1815" t="s">
        <v>1111</v>
      </c>
      <c r="B24" s="3416" t="s">
        <v>1185</v>
      </c>
      <c r="C24" s="3416" t="s">
        <v>1185</v>
      </c>
      <c r="D24" s="3416" t="s">
        <v>1185</v>
      </c>
      <c r="E24" s="3419" t="n">
        <v>0.0888</v>
      </c>
      <c r="F24" s="3419" t="n">
        <v>0.008868</v>
      </c>
      <c r="G24" s="3419" t="n">
        <v>42.1344</v>
      </c>
      <c r="H24" s="3419" t="s">
        <v>1185</v>
      </c>
      <c r="I24" s="3419" t="s">
        <v>1185</v>
      </c>
      <c r="J24" s="3419" t="n">
        <v>42.232068</v>
      </c>
      <c r="K24" s="336"/>
    </row>
    <row r="25" spans="1:11" ht="13" x14ac:dyDescent="0.15">
      <c r="A25" s="1815" t="s">
        <v>1112</v>
      </c>
      <c r="B25" s="3416" t="s">
        <v>1185</v>
      </c>
      <c r="C25" s="3416" t="s">
        <v>1185</v>
      </c>
      <c r="D25" s="3416" t="s">
        <v>1185</v>
      </c>
      <c r="E25" s="3419" t="n">
        <v>4256.859586760632</v>
      </c>
      <c r="F25" s="3419" t="s">
        <v>2952</v>
      </c>
      <c r="G25" s="3419" t="s">
        <v>2952</v>
      </c>
      <c r="H25" s="3419" t="s">
        <v>2952</v>
      </c>
      <c r="I25" s="3419" t="s">
        <v>2952</v>
      </c>
      <c r="J25" s="3419" t="n">
        <v>4256.859586760632</v>
      </c>
      <c r="K25" s="336"/>
    </row>
    <row r="26" spans="1:11" ht="13" x14ac:dyDescent="0.15">
      <c r="A26" s="1815" t="s">
        <v>1083</v>
      </c>
      <c r="B26" s="3419" t="s">
        <v>2952</v>
      </c>
      <c r="C26" s="3419" t="s">
        <v>2952</v>
      </c>
      <c r="D26" s="3419" t="s">
        <v>2949</v>
      </c>
      <c r="E26" s="3419" t="s">
        <v>2952</v>
      </c>
      <c r="F26" s="3419" t="s">
        <v>2952</v>
      </c>
      <c r="G26" s="3419" t="n">
        <v>26.448</v>
      </c>
      <c r="H26" s="3419" t="s">
        <v>2952</v>
      </c>
      <c r="I26" s="3419" t="s">
        <v>2952</v>
      </c>
      <c r="J26" s="3419" t="n">
        <v>26.448</v>
      </c>
      <c r="K26" s="336"/>
    </row>
    <row r="27" spans="1:11" x14ac:dyDescent="0.15">
      <c r="A27" s="1804" t="s">
        <v>1113</v>
      </c>
      <c r="B27" s="3419" t="s">
        <v>2942</v>
      </c>
      <c r="C27" s="3419" t="s">
        <v>2942</v>
      </c>
      <c r="D27" s="3419" t="s">
        <v>2942</v>
      </c>
      <c r="E27" s="3419" t="s">
        <v>1185</v>
      </c>
      <c r="F27" s="3419" t="s">
        <v>1185</v>
      </c>
      <c r="G27" s="3419" t="s">
        <v>1185</v>
      </c>
      <c r="H27" s="3419" t="s">
        <v>1185</v>
      </c>
      <c r="I27" s="3419" t="s">
        <v>1185</v>
      </c>
      <c r="J27" s="3419" t="s">
        <v>2942</v>
      </c>
      <c r="K27" s="336"/>
    </row>
    <row r="28" spans="1:11" x14ac:dyDescent="0.15">
      <c r="A28" s="1836" t="s">
        <v>1085</v>
      </c>
      <c r="B28" s="3419" t="n">
        <v>639.769276666667</v>
      </c>
      <c r="C28" s="3419" t="n">
        <v>29047.513840526713</v>
      </c>
      <c r="D28" s="3419" t="n">
        <v>22974.79271583866</v>
      </c>
      <c r="E28" s="3416" t="s">
        <v>1185</v>
      </c>
      <c r="F28" s="3416" t="s">
        <v>1185</v>
      </c>
      <c r="G28" s="3416" t="s">
        <v>1185</v>
      </c>
      <c r="H28" s="3416" t="s">
        <v>1185</v>
      </c>
      <c r="I28" s="3416" t="s">
        <v>1185</v>
      </c>
      <c r="J28" s="3419" t="n">
        <v>52662.07583303204</v>
      </c>
      <c r="K28" s="336"/>
    </row>
    <row r="29" spans="1:11" x14ac:dyDescent="0.15">
      <c r="A29" s="1828" t="s">
        <v>1086</v>
      </c>
      <c r="B29" s="3416" t="s">
        <v>1185</v>
      </c>
      <c r="C29" s="3419" t="n">
        <v>25790.3640598287</v>
      </c>
      <c r="D29" s="3416" t="s">
        <v>1185</v>
      </c>
      <c r="E29" s="3416" t="s">
        <v>1185</v>
      </c>
      <c r="F29" s="3416" t="s">
        <v>1185</v>
      </c>
      <c r="G29" s="3416" t="s">
        <v>1185</v>
      </c>
      <c r="H29" s="3416" t="s">
        <v>1185</v>
      </c>
      <c r="I29" s="3416" t="s">
        <v>1185</v>
      </c>
      <c r="J29" s="3419" t="n">
        <v>25790.3640598287</v>
      </c>
      <c r="K29" s="336"/>
    </row>
    <row r="30" spans="1:11" x14ac:dyDescent="0.15">
      <c r="A30" s="1828" t="s">
        <v>510</v>
      </c>
      <c r="B30" s="3416" t="s">
        <v>1185</v>
      </c>
      <c r="C30" s="3419" t="n">
        <v>2837.4226888749995</v>
      </c>
      <c r="D30" s="3419" t="n">
        <v>3587.614435807994</v>
      </c>
      <c r="E30" s="3416" t="s">
        <v>1185</v>
      </c>
      <c r="F30" s="3416" t="s">
        <v>1185</v>
      </c>
      <c r="G30" s="3416" t="s">
        <v>1185</v>
      </c>
      <c r="H30" s="3416" t="s">
        <v>1185</v>
      </c>
      <c r="I30" s="3416" t="s">
        <v>1185</v>
      </c>
      <c r="J30" s="3419" t="n">
        <v>6425.037124682994</v>
      </c>
      <c r="K30" s="336"/>
    </row>
    <row r="31" spans="1:11" x14ac:dyDescent="0.15">
      <c r="A31" s="1828" t="s">
        <v>515</v>
      </c>
      <c r="B31" s="3416" t="s">
        <v>1185</v>
      </c>
      <c r="C31" s="3419" t="n">
        <v>248.911621452</v>
      </c>
      <c r="D31" s="3416" t="s">
        <v>1185</v>
      </c>
      <c r="E31" s="3416" t="s">
        <v>1185</v>
      </c>
      <c r="F31" s="3416" t="s">
        <v>1185</v>
      </c>
      <c r="G31" s="3416" t="s">
        <v>1185</v>
      </c>
      <c r="H31" s="3416" t="s">
        <v>1185</v>
      </c>
      <c r="I31" s="3416" t="s">
        <v>1185</v>
      </c>
      <c r="J31" s="3419" t="n">
        <v>248.911621452</v>
      </c>
      <c r="K31" s="336"/>
    </row>
    <row r="32" spans="1:11" ht="13" x14ac:dyDescent="0.15">
      <c r="A32" s="1828" t="s">
        <v>1114</v>
      </c>
      <c r="B32" s="3416" t="s">
        <v>1185</v>
      </c>
      <c r="C32" s="3419" t="s">
        <v>2952</v>
      </c>
      <c r="D32" s="3419" t="n">
        <v>19334.389973187117</v>
      </c>
      <c r="E32" s="3416" t="s">
        <v>1185</v>
      </c>
      <c r="F32" s="3416" t="s">
        <v>1185</v>
      </c>
      <c r="G32" s="3416" t="s">
        <v>1185</v>
      </c>
      <c r="H32" s="3416" t="s">
        <v>1185</v>
      </c>
      <c r="I32" s="3416" t="s">
        <v>1185</v>
      </c>
      <c r="J32" s="3419" t="n">
        <v>19334.389973187117</v>
      </c>
      <c r="K32" s="336"/>
    </row>
    <row r="33" spans="1:11" x14ac:dyDescent="0.15">
      <c r="A33" s="1828" t="s">
        <v>518</v>
      </c>
      <c r="B33" s="3416" t="s">
        <v>1185</v>
      </c>
      <c r="C33" s="3419" t="s">
        <v>2952</v>
      </c>
      <c r="D33" s="3419" t="s">
        <v>2952</v>
      </c>
      <c r="E33" s="3416" t="s">
        <v>1185</v>
      </c>
      <c r="F33" s="3416" t="s">
        <v>1185</v>
      </c>
      <c r="G33" s="3416" t="s">
        <v>1185</v>
      </c>
      <c r="H33" s="3416" t="s">
        <v>1185</v>
      </c>
      <c r="I33" s="3416" t="s">
        <v>1185</v>
      </c>
      <c r="J33" s="3419" t="s">
        <v>2952</v>
      </c>
      <c r="K33" s="336"/>
    </row>
    <row r="34" spans="1:11" x14ac:dyDescent="0.15">
      <c r="A34" s="1828" t="s">
        <v>520</v>
      </c>
      <c r="B34" s="3416" t="s">
        <v>1185</v>
      </c>
      <c r="C34" s="3419" t="n">
        <v>170.8154703710175</v>
      </c>
      <c r="D34" s="3419" t="n">
        <v>52.7883068435477</v>
      </c>
      <c r="E34" s="3416" t="s">
        <v>1185</v>
      </c>
      <c r="F34" s="3416" t="s">
        <v>1185</v>
      </c>
      <c r="G34" s="3416" t="s">
        <v>1185</v>
      </c>
      <c r="H34" s="3416" t="s">
        <v>1185</v>
      </c>
      <c r="I34" s="3416" t="s">
        <v>1185</v>
      </c>
      <c r="J34" s="3419" t="n">
        <v>223.6037772145652</v>
      </c>
      <c r="K34" s="336"/>
    </row>
    <row r="35" spans="1:11" x14ac:dyDescent="0.15">
      <c r="A35" s="1828" t="s">
        <v>1088</v>
      </c>
      <c r="B35" s="3419" t="s">
        <v>2948</v>
      </c>
      <c r="C35" s="3416" t="s">
        <v>1185</v>
      </c>
      <c r="D35" s="3416" t="s">
        <v>1185</v>
      </c>
      <c r="E35" s="3416" t="s">
        <v>1185</v>
      </c>
      <c r="F35" s="3416" t="s">
        <v>1185</v>
      </c>
      <c r="G35" s="3416" t="s">
        <v>1185</v>
      </c>
      <c r="H35" s="3416" t="s">
        <v>1185</v>
      </c>
      <c r="I35" s="3416" t="s">
        <v>1185</v>
      </c>
      <c r="J35" s="3419" t="s">
        <v>2948</v>
      </c>
      <c r="K35" s="336"/>
    </row>
    <row r="36" spans="1:11" x14ac:dyDescent="0.15">
      <c r="A36" s="1828" t="s">
        <v>1089</v>
      </c>
      <c r="B36" s="3419" t="n">
        <v>639.769276666667</v>
      </c>
      <c r="C36" s="3416" t="s">
        <v>1185</v>
      </c>
      <c r="D36" s="3416" t="s">
        <v>1185</v>
      </c>
      <c r="E36" s="3416" t="s">
        <v>1185</v>
      </c>
      <c r="F36" s="3416" t="s">
        <v>1185</v>
      </c>
      <c r="G36" s="3416" t="s">
        <v>1185</v>
      </c>
      <c r="H36" s="3416" t="s">
        <v>1185</v>
      </c>
      <c r="I36" s="3416" t="s">
        <v>1185</v>
      </c>
      <c r="J36" s="3419" t="n">
        <v>639.769276666667</v>
      </c>
      <c r="K36" s="336"/>
    </row>
    <row r="37" spans="1:11" x14ac:dyDescent="0.15">
      <c r="A37" s="1828" t="s">
        <v>1366</v>
      </c>
      <c r="B37" s="3419" t="s">
        <v>2952</v>
      </c>
      <c r="C37" s="3416" t="s">
        <v>1185</v>
      </c>
      <c r="D37" s="3416" t="s">
        <v>1185</v>
      </c>
      <c r="E37" s="3416" t="s">
        <v>1185</v>
      </c>
      <c r="F37" s="3416" t="s">
        <v>1185</v>
      </c>
      <c r="G37" s="3416" t="s">
        <v>1185</v>
      </c>
      <c r="H37" s="3416" t="s">
        <v>1185</v>
      </c>
      <c r="I37" s="3416" t="s">
        <v>1185</v>
      </c>
      <c r="J37" s="3419" t="s">
        <v>2952</v>
      </c>
      <c r="K37" s="336"/>
    </row>
    <row r="38" spans="1:11" x14ac:dyDescent="0.15">
      <c r="A38" s="1828" t="s">
        <v>1465</v>
      </c>
      <c r="B38" s="3419" t="s">
        <v>2952</v>
      </c>
      <c r="C38" s="3419" t="s">
        <v>2952</v>
      </c>
      <c r="D38" s="3419" t="s">
        <v>2952</v>
      </c>
      <c r="E38" s="3416" t="s">
        <v>1185</v>
      </c>
      <c r="F38" s="3416" t="s">
        <v>1185</v>
      </c>
      <c r="G38" s="3416" t="s">
        <v>1185</v>
      </c>
      <c r="H38" s="3416" t="s">
        <v>1185</v>
      </c>
      <c r="I38" s="3416" t="s">
        <v>1185</v>
      </c>
      <c r="J38" s="3419" t="s">
        <v>2952</v>
      </c>
      <c r="K38" s="336"/>
    </row>
    <row r="39" spans="1:11" ht="13" x14ac:dyDescent="0.15">
      <c r="A39" s="1830" t="s">
        <v>2300</v>
      </c>
      <c r="B39" s="3419" t="n">
        <v>-73592.95516080089</v>
      </c>
      <c r="C39" s="3419" t="n">
        <v>72.5755</v>
      </c>
      <c r="D39" s="3419" t="n">
        <v>135.2688762824105</v>
      </c>
      <c r="E39" s="3416" t="s">
        <v>1185</v>
      </c>
      <c r="F39" s="3416" t="s">
        <v>1185</v>
      </c>
      <c r="G39" s="3416" t="s">
        <v>1185</v>
      </c>
      <c r="H39" s="3416" t="s">
        <v>1185</v>
      </c>
      <c r="I39" s="3416" t="s">
        <v>1185</v>
      </c>
      <c r="J39" s="3419" t="n">
        <v>-73385.11078451847</v>
      </c>
      <c r="K39" s="336"/>
    </row>
    <row r="40" spans="1:11" x14ac:dyDescent="0.15">
      <c r="A40" s="1828" t="s">
        <v>733</v>
      </c>
      <c r="B40" s="3419" t="n">
        <v>-65815.84997785537</v>
      </c>
      <c r="C40" s="3419" t="n">
        <v>72.5755</v>
      </c>
      <c r="D40" s="3419" t="n">
        <v>47.85582</v>
      </c>
      <c r="E40" s="3416" t="s">
        <v>1185</v>
      </c>
      <c r="F40" s="3416" t="s">
        <v>1185</v>
      </c>
      <c r="G40" s="3416" t="s">
        <v>1185</v>
      </c>
      <c r="H40" s="3416" t="s">
        <v>1185</v>
      </c>
      <c r="I40" s="3416" t="s">
        <v>1185</v>
      </c>
      <c r="J40" s="3419" t="n">
        <v>-65695.41865785538</v>
      </c>
      <c r="K40" s="336"/>
    </row>
    <row r="41" spans="1:11" x14ac:dyDescent="0.15">
      <c r="A41" s="1828" t="s">
        <v>736</v>
      </c>
      <c r="B41" s="3419" t="n">
        <v>405.08059789912255</v>
      </c>
      <c r="C41" s="3419" t="s">
        <v>2943</v>
      </c>
      <c r="D41" s="3419" t="n">
        <v>18.96301003801394</v>
      </c>
      <c r="E41" s="3416" t="s">
        <v>1185</v>
      </c>
      <c r="F41" s="3416" t="s">
        <v>1185</v>
      </c>
      <c r="G41" s="3416" t="s">
        <v>1185</v>
      </c>
      <c r="H41" s="3416" t="s">
        <v>1185</v>
      </c>
      <c r="I41" s="3416" t="s">
        <v>1185</v>
      </c>
      <c r="J41" s="3419" t="n">
        <v>424.04360793713647</v>
      </c>
      <c r="K41" s="336"/>
    </row>
    <row r="42" spans="1:11" x14ac:dyDescent="0.15">
      <c r="A42" s="1828" t="s">
        <v>740</v>
      </c>
      <c r="B42" s="3419" t="n">
        <v>637.5348977075795</v>
      </c>
      <c r="C42" s="3419" t="s">
        <v>2978</v>
      </c>
      <c r="D42" s="3419" t="n">
        <v>6.94144079297146</v>
      </c>
      <c r="E42" s="3416" t="s">
        <v>1185</v>
      </c>
      <c r="F42" s="3416" t="s">
        <v>1185</v>
      </c>
      <c r="G42" s="3416" t="s">
        <v>1185</v>
      </c>
      <c r="H42" s="3416" t="s">
        <v>1185</v>
      </c>
      <c r="I42" s="3416" t="s">
        <v>1185</v>
      </c>
      <c r="J42" s="3419" t="n">
        <v>644.4763385005509</v>
      </c>
      <c r="K42" s="336"/>
    </row>
    <row r="43" spans="1:11" x14ac:dyDescent="0.15">
      <c r="A43" s="1828" t="s">
        <v>896</v>
      </c>
      <c r="B43" s="3419" t="n">
        <v>608.0254036581291</v>
      </c>
      <c r="C43" s="3419" t="s">
        <v>2952</v>
      </c>
      <c r="D43" s="3419" t="n">
        <v>3.2334964654251</v>
      </c>
      <c r="E43" s="3416" t="s">
        <v>1185</v>
      </c>
      <c r="F43" s="3416" t="s">
        <v>1185</v>
      </c>
      <c r="G43" s="3416" t="s">
        <v>1185</v>
      </c>
      <c r="H43" s="3416" t="s">
        <v>1185</v>
      </c>
      <c r="I43" s="3416" t="s">
        <v>1185</v>
      </c>
      <c r="J43" s="3419" t="n">
        <v>611.2589001235542</v>
      </c>
      <c r="K43" s="336"/>
    </row>
    <row r="44" spans="1:11" x14ac:dyDescent="0.15">
      <c r="A44" s="1828" t="s">
        <v>1115</v>
      </c>
      <c r="B44" s="3419" t="n">
        <v>435.3397400281331</v>
      </c>
      <c r="C44" s="3419" t="s">
        <v>2943</v>
      </c>
      <c r="D44" s="3419" t="s">
        <v>2943</v>
      </c>
      <c r="E44" s="3416" t="s">
        <v>1185</v>
      </c>
      <c r="F44" s="3416" t="s">
        <v>1185</v>
      </c>
      <c r="G44" s="3416" t="s">
        <v>1185</v>
      </c>
      <c r="H44" s="3416" t="s">
        <v>1185</v>
      </c>
      <c r="I44" s="3416" t="s">
        <v>1185</v>
      </c>
      <c r="J44" s="3419" t="n">
        <v>435.3397400281331</v>
      </c>
      <c r="K44" s="336"/>
    </row>
    <row r="45" spans="1:11" x14ac:dyDescent="0.15">
      <c r="A45" s="1828" t="s">
        <v>898</v>
      </c>
      <c r="B45" s="3419" t="n">
        <v>647.6544787391152</v>
      </c>
      <c r="C45" s="3419" t="s">
        <v>2943</v>
      </c>
      <c r="D45" s="3419" t="s">
        <v>2954</v>
      </c>
      <c r="E45" s="3416" t="s">
        <v>1185</v>
      </c>
      <c r="F45" s="3416" t="s">
        <v>1185</v>
      </c>
      <c r="G45" s="3416" t="s">
        <v>1185</v>
      </c>
      <c r="H45" s="3416" t="s">
        <v>1185</v>
      </c>
      <c r="I45" s="3416" t="s">
        <v>1185</v>
      </c>
      <c r="J45" s="3419" t="n">
        <v>647.6544787391152</v>
      </c>
      <c r="K45" s="336"/>
    </row>
    <row r="46" spans="1:11" x14ac:dyDescent="0.15">
      <c r="A46" s="1828" t="s">
        <v>1116</v>
      </c>
      <c r="B46" s="3419" t="n">
        <v>-10510.740300977597</v>
      </c>
      <c r="C46" s="3416" t="s">
        <v>1185</v>
      </c>
      <c r="D46" s="3416" t="s">
        <v>1185</v>
      </c>
      <c r="E46" s="3416" t="s">
        <v>1185</v>
      </c>
      <c r="F46" s="3416" t="s">
        <v>1185</v>
      </c>
      <c r="G46" s="3416" t="s">
        <v>1185</v>
      </c>
      <c r="H46" s="3416" t="s">
        <v>1185</v>
      </c>
      <c r="I46" s="3416" t="s">
        <v>1185</v>
      </c>
      <c r="J46" s="3419" t="n">
        <v>-10510.740300977597</v>
      </c>
      <c r="K46" s="336"/>
    </row>
    <row r="47" spans="1:11" x14ac:dyDescent="0.15">
      <c r="A47" s="1828" t="s">
        <v>1117</v>
      </c>
      <c r="B47" s="3419" t="s">
        <v>2942</v>
      </c>
      <c r="C47" s="3419" t="s">
        <v>2942</v>
      </c>
      <c r="D47" s="3419" t="s">
        <v>2942</v>
      </c>
      <c r="E47" s="3416" t="s">
        <v>1185</v>
      </c>
      <c r="F47" s="3416" t="s">
        <v>1185</v>
      </c>
      <c r="G47" s="3416" t="s">
        <v>1185</v>
      </c>
      <c r="H47" s="3416" t="s">
        <v>1185</v>
      </c>
      <c r="I47" s="3416" t="s">
        <v>1185</v>
      </c>
      <c r="J47" s="3419" t="s">
        <v>2942</v>
      </c>
      <c r="K47" s="336"/>
    </row>
    <row r="48" spans="1:11" x14ac:dyDescent="0.15">
      <c r="A48" s="1830" t="s">
        <v>1091</v>
      </c>
      <c r="B48" s="3419" t="n">
        <v>14.41634669044183</v>
      </c>
      <c r="C48" s="3419" t="n">
        <v>15635.42902665344</v>
      </c>
      <c r="D48" s="3419" t="n">
        <v>1967.9497502879306</v>
      </c>
      <c r="E48" s="3416" t="s">
        <v>1185</v>
      </c>
      <c r="F48" s="3416" t="s">
        <v>1185</v>
      </c>
      <c r="G48" s="3416" t="s">
        <v>1185</v>
      </c>
      <c r="H48" s="3416" t="s">
        <v>1185</v>
      </c>
      <c r="I48" s="3416" t="s">
        <v>1185</v>
      </c>
      <c r="J48" s="3419" t="n">
        <v>17617.79512363181</v>
      </c>
      <c r="K48" s="336"/>
    </row>
    <row r="49" spans="1:11" x14ac:dyDescent="0.15">
      <c r="A49" s="1828" t="s">
        <v>2687</v>
      </c>
      <c r="B49" s="3419" t="s">
        <v>2942</v>
      </c>
      <c r="C49" s="3419" t="n">
        <v>12659.218888058112</v>
      </c>
      <c r="D49" s="3416" t="s">
        <v>1185</v>
      </c>
      <c r="E49" s="3416" t="s">
        <v>1185</v>
      </c>
      <c r="F49" s="3416" t="s">
        <v>1185</v>
      </c>
      <c r="G49" s="3416" t="s">
        <v>1185</v>
      </c>
      <c r="H49" s="3416" t="s">
        <v>1185</v>
      </c>
      <c r="I49" s="3416" t="s">
        <v>1185</v>
      </c>
      <c r="J49" s="3419" t="n">
        <v>12659.218888058112</v>
      </c>
      <c r="K49" s="336"/>
    </row>
    <row r="50" spans="1:11" x14ac:dyDescent="0.15">
      <c r="A50" s="1828" t="s">
        <v>989</v>
      </c>
      <c r="B50" s="3416" t="s">
        <v>1185</v>
      </c>
      <c r="C50" s="3419" t="n">
        <v>15.8921556</v>
      </c>
      <c r="D50" s="3419" t="n">
        <v>11.36606968512</v>
      </c>
      <c r="E50" s="3416" t="s">
        <v>1185</v>
      </c>
      <c r="F50" s="3416" t="s">
        <v>1185</v>
      </c>
      <c r="G50" s="3416" t="s">
        <v>1185</v>
      </c>
      <c r="H50" s="3416" t="s">
        <v>1185</v>
      </c>
      <c r="I50" s="3416" t="s">
        <v>1185</v>
      </c>
      <c r="J50" s="3419" t="n">
        <v>27.25822528512</v>
      </c>
      <c r="K50" s="336"/>
    </row>
    <row r="51" spans="1:11" ht="13" x14ac:dyDescent="0.15">
      <c r="A51" s="1853" t="s">
        <v>993</v>
      </c>
      <c r="B51" s="3419" t="n">
        <v>14.41634669044183</v>
      </c>
      <c r="C51" s="3419" t="n">
        <v>17.0220371765815</v>
      </c>
      <c r="D51" s="3419" t="n">
        <v>2.92175321481736</v>
      </c>
      <c r="E51" s="3416" t="s">
        <v>1185</v>
      </c>
      <c r="F51" s="3416" t="s">
        <v>1185</v>
      </c>
      <c r="G51" s="3416" t="s">
        <v>1185</v>
      </c>
      <c r="H51" s="3416" t="s">
        <v>1185</v>
      </c>
      <c r="I51" s="3416" t="s">
        <v>1185</v>
      </c>
      <c r="J51" s="3419" t="n">
        <v>34.36013708184069</v>
      </c>
      <c r="K51" s="336"/>
    </row>
    <row r="52" spans="1:11" x14ac:dyDescent="0.15">
      <c r="A52" s="1828" t="s">
        <v>1118</v>
      </c>
      <c r="B52" s="3416" t="s">
        <v>1185</v>
      </c>
      <c r="C52" s="3419" t="n">
        <v>2943.295945818747</v>
      </c>
      <c r="D52" s="3419" t="n">
        <v>1953.6619273879933</v>
      </c>
      <c r="E52" s="3416" t="s">
        <v>1185</v>
      </c>
      <c r="F52" s="3416" t="s">
        <v>1185</v>
      </c>
      <c r="G52" s="3416" t="s">
        <v>1185</v>
      </c>
      <c r="H52" s="3416" t="s">
        <v>1185</v>
      </c>
      <c r="I52" s="3416" t="s">
        <v>1185</v>
      </c>
      <c r="J52" s="3419" t="n">
        <v>4896.95787320674</v>
      </c>
      <c r="K52" s="336"/>
    </row>
    <row r="53" spans="1:11" x14ac:dyDescent="0.15">
      <c r="A53" s="1828" t="s">
        <v>1208</v>
      </c>
      <c r="B53" s="3419" t="s">
        <v>2952</v>
      </c>
      <c r="C53" s="3419" t="s">
        <v>2952</v>
      </c>
      <c r="D53" s="3419" t="s">
        <v>2952</v>
      </c>
      <c r="E53" s="3416" t="s">
        <v>1185</v>
      </c>
      <c r="F53" s="3416" t="s">
        <v>1185</v>
      </c>
      <c r="G53" s="3416" t="s">
        <v>1185</v>
      </c>
      <c r="H53" s="3416" t="s">
        <v>1185</v>
      </c>
      <c r="I53" s="3416" t="s">
        <v>1185</v>
      </c>
      <c r="J53" s="3419" t="s">
        <v>2952</v>
      </c>
      <c r="K53" s="336"/>
    </row>
    <row r="54" spans="1:11" x14ac:dyDescent="0.15">
      <c r="A54" s="1830" t="s">
        <v>1209</v>
      </c>
      <c r="B54" s="3419" t="s">
        <v>2952</v>
      </c>
      <c r="C54" s="3419" t="s">
        <v>2952</v>
      </c>
      <c r="D54" s="3419" t="s">
        <v>2952</v>
      </c>
      <c r="E54" s="3419" t="s">
        <v>2952</v>
      </c>
      <c r="F54" s="3419" t="s">
        <v>2952</v>
      </c>
      <c r="G54" s="3419" t="s">
        <v>2952</v>
      </c>
      <c r="H54" s="3419" t="s">
        <v>2952</v>
      </c>
      <c r="I54" s="3419" t="s">
        <v>2952</v>
      </c>
      <c r="J54" s="3419" t="s">
        <v>2952</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10302.77</v>
      </c>
      <c r="C57" s="3419" t="n">
        <v>7.256</v>
      </c>
      <c r="D57" s="3419" t="n">
        <v>84.19841</v>
      </c>
      <c r="E57" s="3416" t="s">
        <v>1185</v>
      </c>
      <c r="F57" s="3416" t="s">
        <v>1185</v>
      </c>
      <c r="G57" s="3416" t="s">
        <v>1185</v>
      </c>
      <c r="H57" s="3416" t="s">
        <v>1185</v>
      </c>
      <c r="I57" s="3416" t="s">
        <v>1185</v>
      </c>
      <c r="J57" s="3419" t="n">
        <v>10394.22441</v>
      </c>
      <c r="K57" s="26"/>
    </row>
    <row r="58" spans="1:11" x14ac:dyDescent="0.15">
      <c r="A58" s="1860" t="s">
        <v>61</v>
      </c>
      <c r="B58" s="3419" t="n">
        <v>7684.3</v>
      </c>
      <c r="C58" s="3419" t="n">
        <v>1.3435</v>
      </c>
      <c r="D58" s="3419" t="n">
        <v>64.05361</v>
      </c>
      <c r="E58" s="3416" t="s">
        <v>1185</v>
      </c>
      <c r="F58" s="3416" t="s">
        <v>1185</v>
      </c>
      <c r="G58" s="3416" t="s">
        <v>1185</v>
      </c>
      <c r="H58" s="3416" t="s">
        <v>1185</v>
      </c>
      <c r="I58" s="3416" t="s">
        <v>1185</v>
      </c>
      <c r="J58" s="3419" t="n">
        <v>7749.69711</v>
      </c>
      <c r="K58" s="26"/>
    </row>
    <row r="59" spans="1:11" x14ac:dyDescent="0.15">
      <c r="A59" s="1860" t="s">
        <v>62</v>
      </c>
      <c r="B59" s="3419" t="n">
        <v>2618.47</v>
      </c>
      <c r="C59" s="3419" t="n">
        <v>5.9125</v>
      </c>
      <c r="D59" s="3419" t="n">
        <v>20.1448</v>
      </c>
      <c r="E59" s="3416" t="s">
        <v>1185</v>
      </c>
      <c r="F59" s="3416" t="s">
        <v>1185</v>
      </c>
      <c r="G59" s="3416" t="s">
        <v>1185</v>
      </c>
      <c r="H59" s="3416" t="s">
        <v>1185</v>
      </c>
      <c r="I59" s="3416" t="s">
        <v>1185</v>
      </c>
      <c r="J59" s="3419" t="n">
        <v>2644.5273</v>
      </c>
      <c r="K59" s="26"/>
    </row>
    <row r="60" spans="1:11" x14ac:dyDescent="0.15">
      <c r="A60" s="1810" t="s">
        <v>63</v>
      </c>
      <c r="B60" s="3419" t="s">
        <v>2952</v>
      </c>
      <c r="C60" s="3419" t="s">
        <v>2952</v>
      </c>
      <c r="D60" s="3419" t="s">
        <v>2952</v>
      </c>
      <c r="E60" s="3416" t="s">
        <v>1185</v>
      </c>
      <c r="F60" s="3416" t="s">
        <v>1185</v>
      </c>
      <c r="G60" s="3416" t="s">
        <v>1185</v>
      </c>
      <c r="H60" s="3416" t="s">
        <v>1185</v>
      </c>
      <c r="I60" s="3416" t="s">
        <v>1185</v>
      </c>
      <c r="J60" s="3419" t="s">
        <v>2952</v>
      </c>
      <c r="K60" s="26"/>
    </row>
    <row r="61" spans="1:11" x14ac:dyDescent="0.15">
      <c r="A61" s="1836" t="s">
        <v>64</v>
      </c>
      <c r="B61" s="3419" t="n">
        <v>15295.587070129555</v>
      </c>
      <c r="C61" s="3416" t="s">
        <v>1185</v>
      </c>
      <c r="D61" s="3416" t="s">
        <v>1185</v>
      </c>
      <c r="E61" s="3416" t="s">
        <v>1185</v>
      </c>
      <c r="F61" s="3416" t="s">
        <v>1185</v>
      </c>
      <c r="G61" s="3416" t="s">
        <v>1185</v>
      </c>
      <c r="H61" s="3416" t="s">
        <v>1185</v>
      </c>
      <c r="I61" s="3416" t="s">
        <v>1185</v>
      </c>
      <c r="J61" s="3419" t="n">
        <v>15295.587070129555</v>
      </c>
      <c r="K61" s="26"/>
    </row>
    <row r="62" spans="1:11" x14ac:dyDescent="0.15">
      <c r="A62" s="1810" t="s">
        <v>66</v>
      </c>
      <c r="B62" s="3419" t="s">
        <v>2949</v>
      </c>
      <c r="C62" s="3416" t="s">
        <v>1185</v>
      </c>
      <c r="D62" s="3416" t="s">
        <v>1185</v>
      </c>
      <c r="E62" s="3416" t="s">
        <v>1185</v>
      </c>
      <c r="F62" s="3416" t="s">
        <v>1185</v>
      </c>
      <c r="G62" s="3416" t="s">
        <v>1185</v>
      </c>
      <c r="H62" s="3416" t="s">
        <v>1185</v>
      </c>
      <c r="I62" s="3416" t="s">
        <v>1185</v>
      </c>
      <c r="J62" s="3419" t="s">
        <v>2949</v>
      </c>
      <c r="K62" s="26"/>
    </row>
    <row r="63" spans="1:11" x14ac:dyDescent="0.15">
      <c r="A63" s="1861" t="s">
        <v>1000</v>
      </c>
      <c r="B63" s="3419" t="s">
        <v>2942</v>
      </c>
      <c r="C63" s="3416" t="s">
        <v>1185</v>
      </c>
      <c r="D63" s="3416" t="s">
        <v>1185</v>
      </c>
      <c r="E63" s="3416" t="s">
        <v>1185</v>
      </c>
      <c r="F63" s="3416" t="s">
        <v>1185</v>
      </c>
      <c r="G63" s="3416" t="s">
        <v>1185</v>
      </c>
      <c r="H63" s="3416" t="s">
        <v>1185</v>
      </c>
      <c r="I63" s="3416" t="s">
        <v>1185</v>
      </c>
      <c r="J63" s="3419" t="s">
        <v>2942</v>
      </c>
      <c r="K63" s="26"/>
    </row>
    <row r="64" spans="1:11" x14ac:dyDescent="0.15">
      <c r="A64" s="1839" t="s">
        <v>1211</v>
      </c>
      <c r="B64" s="3416" t="s">
        <v>1185</v>
      </c>
      <c r="C64" s="3416" t="s">
        <v>1185</v>
      </c>
      <c r="D64" s="3419" t="s">
        <v>2949</v>
      </c>
      <c r="E64" s="3416" t="s">
        <v>1185</v>
      </c>
      <c r="F64" s="3416" t="s">
        <v>1185</v>
      </c>
      <c r="G64" s="3416" t="s">
        <v>1185</v>
      </c>
      <c r="H64" s="3416" t="s">
        <v>1185</v>
      </c>
      <c r="I64" s="3416" t="s">
        <v>1185</v>
      </c>
      <c r="J64" s="3416" t="s">
        <v>1185</v>
      </c>
      <c r="K64" s="26"/>
    </row>
    <row r="65" spans="1:11" ht="13" x14ac:dyDescent="0.15">
      <c r="A65" s="1810" t="s">
        <v>1212</v>
      </c>
      <c r="B65" s="3419" t="s">
        <v>2949</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448184.45813388756</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374799.3473493691</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s">
        <v>2942</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s">
        <v>2942</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3195</v>
      </c>
      <c r="C7" s="3419" t="s">
        <v>3196</v>
      </c>
      <c r="D7" s="3419" t="s">
        <v>3195</v>
      </c>
      <c r="E7" s="3419" t="s">
        <v>3197</v>
      </c>
      <c r="F7" s="3419" t="s">
        <v>3195</v>
      </c>
      <c r="G7" s="3419" t="s">
        <v>3197</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3195</v>
      </c>
      <c r="C8" s="3419" t="s">
        <v>3196</v>
      </c>
      <c r="D8" s="3419" t="s">
        <v>3195</v>
      </c>
      <c r="E8" s="3419" t="s">
        <v>3197</v>
      </c>
      <c r="F8" s="3419" t="s">
        <v>3195</v>
      </c>
      <c r="G8" s="3419" t="s">
        <v>3197</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3198</v>
      </c>
      <c r="C9" s="3419" t="s">
        <v>3196</v>
      </c>
      <c r="D9" s="3419" t="s">
        <v>3198</v>
      </c>
      <c r="E9" s="3419" t="s">
        <v>3197</v>
      </c>
      <c r="F9" s="3419" t="s">
        <v>3198</v>
      </c>
      <c r="G9" s="3419" t="s">
        <v>3197</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3199</v>
      </c>
      <c r="C10" s="3419" t="s">
        <v>3200</v>
      </c>
      <c r="D10" s="3419" t="s">
        <v>3201</v>
      </c>
      <c r="E10" s="3419" t="s">
        <v>3202</v>
      </c>
      <c r="F10" s="3419" t="s">
        <v>3201</v>
      </c>
      <c r="G10" s="3419" t="s">
        <v>3202</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3199</v>
      </c>
      <c r="C11" s="3419" t="s">
        <v>3200</v>
      </c>
      <c r="D11" s="3419" t="s">
        <v>3199</v>
      </c>
      <c r="E11" s="3419" t="s">
        <v>3202</v>
      </c>
      <c r="F11" s="3419" t="s">
        <v>3199</v>
      </c>
      <c r="G11" s="3419" t="s">
        <v>3202</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3199</v>
      </c>
      <c r="C12" s="3419" t="s">
        <v>3200</v>
      </c>
      <c r="D12" s="3419" t="s">
        <v>3201</v>
      </c>
      <c r="E12" s="3419" t="s">
        <v>3202</v>
      </c>
      <c r="F12" s="3419" t="s">
        <v>3201</v>
      </c>
      <c r="G12" s="3419" t="s">
        <v>3202</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1185</v>
      </c>
      <c r="C13" s="3419"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3201</v>
      </c>
      <c r="C14" s="3419" t="s">
        <v>3202</v>
      </c>
      <c r="D14" s="3419" t="s">
        <v>3201</v>
      </c>
      <c r="E14" s="3419" t="s">
        <v>3202</v>
      </c>
      <c r="F14" s="3419" t="s">
        <v>3201</v>
      </c>
      <c r="G14" s="3419" t="s">
        <v>3202</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1185</v>
      </c>
      <c r="C15" s="3419" t="s">
        <v>1185</v>
      </c>
      <c r="D15" s="3419" t="s">
        <v>3201</v>
      </c>
      <c r="E15" s="3419" t="s">
        <v>3202</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3201</v>
      </c>
      <c r="C16" s="3419" t="s">
        <v>3202</v>
      </c>
      <c r="D16" s="3419" t="s">
        <v>3201</v>
      </c>
      <c r="E16" s="3419" t="s">
        <v>3202</v>
      </c>
      <c r="F16" s="3419" t="s">
        <v>3201</v>
      </c>
      <c r="G16" s="3419" t="s">
        <v>3202</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3201</v>
      </c>
      <c r="C17" s="3419" t="s">
        <v>3202</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3195</v>
      </c>
      <c r="C18" s="3419" t="s">
        <v>3196</v>
      </c>
      <c r="D18" s="3419" t="s">
        <v>3201</v>
      </c>
      <c r="E18" s="3419" t="s">
        <v>3202</v>
      </c>
      <c r="F18" s="3419" t="s">
        <v>3201</v>
      </c>
      <c r="G18" s="3419" t="s">
        <v>3202</v>
      </c>
      <c r="H18" s="3419" t="s">
        <v>1185</v>
      </c>
      <c r="I18" s="3419" t="s">
        <v>1185</v>
      </c>
      <c r="J18" s="3419" t="s">
        <v>3203</v>
      </c>
      <c r="K18" s="3419" t="s">
        <v>3204</v>
      </c>
      <c r="L18" s="3419" t="s">
        <v>3201</v>
      </c>
      <c r="M18" s="3419" t="s">
        <v>3202</v>
      </c>
      <c r="N18" s="3419" t="s">
        <v>1185</v>
      </c>
      <c r="O18" s="3419" t="s">
        <v>1185</v>
      </c>
      <c r="P18" s="3419" t="s">
        <v>1185</v>
      </c>
      <c r="Q18" s="3419" t="s">
        <v>1185</v>
      </c>
    </row>
    <row r="19" spans="1:17" ht="12" customHeight="1" x14ac:dyDescent="0.15">
      <c r="A19" s="1804" t="s">
        <v>359</v>
      </c>
      <c r="B19" s="3419" t="s">
        <v>3199</v>
      </c>
      <c r="C19" s="3419" t="s">
        <v>3200</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3199</v>
      </c>
      <c r="C20" s="3419" t="s">
        <v>3200</v>
      </c>
      <c r="D20" s="3419" t="s">
        <v>1185</v>
      </c>
      <c r="E20" s="3419" t="s">
        <v>1185</v>
      </c>
      <c r="F20" s="3419" t="s">
        <v>3201</v>
      </c>
      <c r="G20" s="3419" t="s">
        <v>3202</v>
      </c>
      <c r="H20" s="3419" t="s">
        <v>1185</v>
      </c>
      <c r="I20" s="3419" t="s">
        <v>1185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3195</v>
      </c>
      <c r="C21" s="3419" t="s">
        <v>3196</v>
      </c>
      <c r="D21" s="3419" t="s">
        <v>3201</v>
      </c>
      <c r="E21" s="3419" t="s">
        <v>3202</v>
      </c>
      <c r="F21" s="3419" t="s">
        <v>1185</v>
      </c>
      <c r="G21" s="3419" t="s">
        <v>1185</v>
      </c>
      <c r="H21" s="3419" t="s">
        <v>1185</v>
      </c>
      <c r="I21" s="3419" t="s">
        <v>1185</v>
      </c>
      <c r="J21" s="3419" t="s">
        <v>3203</v>
      </c>
      <c r="K21" s="3419" t="s">
        <v>3204</v>
      </c>
      <c r="L21" s="3419" t="s">
        <v>1185</v>
      </c>
      <c r="M21" s="3419" t="s">
        <v>1185</v>
      </c>
      <c r="N21" s="3419" t="s">
        <v>1185</v>
      </c>
      <c r="O21" s="3419" t="s">
        <v>1185</v>
      </c>
      <c r="P21" s="3419" t="s">
        <v>1185</v>
      </c>
      <c r="Q21" s="3419" t="s">
        <v>1185</v>
      </c>
    </row>
    <row r="22" spans="1:17" ht="12" customHeight="1" x14ac:dyDescent="0.15">
      <c r="A22" s="1815" t="s">
        <v>1110</v>
      </c>
      <c r="B22" s="3419" t="s">
        <v>3201</v>
      </c>
      <c r="C22" s="3419" t="s">
        <v>3202</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1185</v>
      </c>
      <c r="K23" s="3419" t="s">
        <v>1185</v>
      </c>
      <c r="L23" s="3419" t="s">
        <v>1185</v>
      </c>
      <c r="M23" s="3419" t="s">
        <v>1185</v>
      </c>
      <c r="N23" s="3419" t="s">
        <v>1185</v>
      </c>
      <c r="O23" s="3419" t="s">
        <v>1185</v>
      </c>
      <c r="P23" s="3419" t="s">
        <v>1185</v>
      </c>
      <c r="Q23" s="3419" t="s">
        <v>1185</v>
      </c>
    </row>
    <row r="24" spans="1:17" ht="13.5" customHeight="1" x14ac:dyDescent="0.15">
      <c r="A24" s="1815" t="s">
        <v>1112</v>
      </c>
      <c r="B24" s="3416" t="s">
        <v>1185</v>
      </c>
      <c r="C24" s="3416" t="s">
        <v>1185</v>
      </c>
      <c r="D24" s="3416" t="s">
        <v>1185</v>
      </c>
      <c r="E24" s="3416" t="s">
        <v>1185</v>
      </c>
      <c r="F24" s="3416" t="s">
        <v>1185</v>
      </c>
      <c r="G24" s="3416" t="s">
        <v>1185</v>
      </c>
      <c r="H24" s="3419" t="s">
        <v>1185</v>
      </c>
      <c r="I24" s="3419" t="s">
        <v>1185</v>
      </c>
      <c r="J24" s="3419" t="s">
        <v>1185</v>
      </c>
      <c r="K24" s="3419" t="s">
        <v>1185</v>
      </c>
      <c r="L24" s="3419" t="s">
        <v>1185</v>
      </c>
      <c r="M24" s="3419" t="s">
        <v>1185</v>
      </c>
      <c r="N24" s="3419" t="s">
        <v>1185</v>
      </c>
      <c r="O24" s="3419" t="s">
        <v>1185</v>
      </c>
      <c r="P24" s="3419" t="s">
        <v>1185</v>
      </c>
      <c r="Q24" s="3419" t="s">
        <v>1185</v>
      </c>
    </row>
    <row r="25" spans="1:17" ht="13.5" customHeight="1" x14ac:dyDescent="0.15">
      <c r="A25" s="1815" t="s">
        <v>1083</v>
      </c>
      <c r="B25" s="3419" t="s">
        <v>1185</v>
      </c>
      <c r="C25" s="3419" t="s">
        <v>1185</v>
      </c>
      <c r="D25" s="3419" t="s">
        <v>1185</v>
      </c>
      <c r="E25" s="3419" t="s">
        <v>1185</v>
      </c>
      <c r="F25" s="3419" t="s">
        <v>1185</v>
      </c>
      <c r="G25" s="3419" t="s">
        <v>1185</v>
      </c>
      <c r="H25" s="3419" t="s">
        <v>1185</v>
      </c>
      <c r="I25" s="3419" t="s">
        <v>1185</v>
      </c>
      <c r="J25" s="3419" t="s">
        <v>1185</v>
      </c>
      <c r="K25" s="3419" t="s">
        <v>1185</v>
      </c>
      <c r="L25" s="3419" t="s">
        <v>3201</v>
      </c>
      <c r="M25" s="3419" t="s">
        <v>3202</v>
      </c>
      <c r="N25" s="3419" t="s">
        <v>1185</v>
      </c>
      <c r="O25" s="3419" t="s">
        <v>1185</v>
      </c>
      <c r="P25" s="3419" t="s">
        <v>1185</v>
      </c>
      <c r="Q25" s="3419" t="s">
        <v>1185</v>
      </c>
    </row>
    <row r="26" spans="1:17" ht="12.75" customHeight="1" x14ac:dyDescent="0.15">
      <c r="A26" s="1804" t="s">
        <v>1113</v>
      </c>
      <c r="B26" s="3419" t="s">
        <v>1185</v>
      </c>
      <c r="C26" s="3419" t="s">
        <v>1185</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3201</v>
      </c>
      <c r="C7" s="3419" t="s">
        <v>3202</v>
      </c>
      <c r="D7" s="3419" t="s">
        <v>3199</v>
      </c>
      <c r="E7" s="3419" t="s">
        <v>3200</v>
      </c>
      <c r="F7" s="3419" t="s">
        <v>3201</v>
      </c>
      <c r="G7" s="3419" t="s">
        <v>3202</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3199</v>
      </c>
      <c r="E8" s="3419" t="s">
        <v>3200</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3201</v>
      </c>
      <c r="E9" s="3419" t="s">
        <v>3202</v>
      </c>
      <c r="F9" s="3419" t="s">
        <v>3201</v>
      </c>
      <c r="G9" s="3419" t="s">
        <v>3202</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3201</v>
      </c>
      <c r="E10" s="3419" t="s">
        <v>3202</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3201</v>
      </c>
      <c r="G11" s="3419" t="s">
        <v>3202</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3201</v>
      </c>
      <c r="E13" s="3419" t="s">
        <v>3202</v>
      </c>
      <c r="F13" s="3419" t="s">
        <v>3201</v>
      </c>
      <c r="G13" s="3419" t="s">
        <v>3202</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1185</v>
      </c>
      <c r="C14" s="3419"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3201</v>
      </c>
      <c r="C15" s="3419" t="s">
        <v>3202</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1185</v>
      </c>
      <c r="C16" s="3419"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3199</v>
      </c>
      <c r="C18" s="3419" t="s">
        <v>3200</v>
      </c>
      <c r="D18" s="3419" t="s">
        <v>3201</v>
      </c>
      <c r="E18" s="3419" t="s">
        <v>3202</v>
      </c>
      <c r="F18" s="3419" t="s">
        <v>3201</v>
      </c>
      <c r="G18" s="3419" t="s">
        <v>3202</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3205</v>
      </c>
      <c r="C19" s="3419" t="s">
        <v>3200</v>
      </c>
      <c r="D19" s="3419" t="s">
        <v>3201</v>
      </c>
      <c r="E19" s="3419" t="s">
        <v>3202</v>
      </c>
      <c r="F19" s="3419" t="s">
        <v>3201</v>
      </c>
      <c r="G19" s="3419" t="s">
        <v>3202</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3199</v>
      </c>
      <c r="C20" s="3419" t="s">
        <v>3200</v>
      </c>
      <c r="D20" s="3419" t="s">
        <v>1185</v>
      </c>
      <c r="E20" s="3419" t="s">
        <v>1185</v>
      </c>
      <c r="F20" s="3419" t="s">
        <v>3201</v>
      </c>
      <c r="G20" s="3419" t="s">
        <v>3202</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3199</v>
      </c>
      <c r="C21" s="3419" t="s">
        <v>3200</v>
      </c>
      <c r="D21" s="3419" t="s">
        <v>1185</v>
      </c>
      <c r="E21" s="3419" t="s">
        <v>1185</v>
      </c>
      <c r="F21" s="3419" t="s">
        <v>3201</v>
      </c>
      <c r="G21" s="3419" t="s">
        <v>3202</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3199</v>
      </c>
      <c r="C22" s="3419" t="s">
        <v>3200</v>
      </c>
      <c r="D22" s="3419" t="s">
        <v>1185</v>
      </c>
      <c r="E22" s="3419" t="s">
        <v>1185</v>
      </c>
      <c r="F22" s="3419" t="s">
        <v>3201</v>
      </c>
      <c r="G22" s="3419" t="s">
        <v>3202</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3201</v>
      </c>
      <c r="C23" s="3419" t="s">
        <v>3202</v>
      </c>
      <c r="D23" s="3419" t="s">
        <v>1185</v>
      </c>
      <c r="E23" s="3419" t="s">
        <v>1185</v>
      </c>
      <c r="F23" s="3419" t="s">
        <v>1185</v>
      </c>
      <c r="G23" s="3419" t="s">
        <v>1185</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3201</v>
      </c>
      <c r="C24" s="3419" t="s">
        <v>3202</v>
      </c>
      <c r="D24" s="3419" t="s">
        <v>1185</v>
      </c>
      <c r="E24" s="3419" t="s">
        <v>1185</v>
      </c>
      <c r="F24" s="3419" t="s">
        <v>1185</v>
      </c>
      <c r="G24" s="3419" t="s">
        <v>1185</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3205</v>
      </c>
      <c r="C25" s="3419" t="s">
        <v>3200</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3205</v>
      </c>
      <c r="C27" s="3419" t="s">
        <v>3200</v>
      </c>
      <c r="D27" s="3419" t="s">
        <v>3199</v>
      </c>
      <c r="E27" s="3419" t="s">
        <v>3200</v>
      </c>
      <c r="F27" s="3419" t="s">
        <v>3201</v>
      </c>
      <c r="G27" s="3419" t="s">
        <v>3202</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3205</v>
      </c>
      <c r="E28" s="3419" t="s">
        <v>3200</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3201</v>
      </c>
      <c r="E29" s="3419" t="s">
        <v>3202</v>
      </c>
      <c r="F29" s="3419" t="s">
        <v>3201</v>
      </c>
      <c r="G29" s="3419" t="s">
        <v>3202</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3205</v>
      </c>
      <c r="C30" s="3419" t="s">
        <v>3200</v>
      </c>
      <c r="D30" s="3419" t="s">
        <v>3201</v>
      </c>
      <c r="E30" s="3419" t="s">
        <v>3202</v>
      </c>
      <c r="F30" s="3419" t="s">
        <v>3201</v>
      </c>
      <c r="G30" s="3419" t="s">
        <v>3202</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3205</v>
      </c>
      <c r="E31" s="3419" t="s">
        <v>3206</v>
      </c>
      <c r="F31" s="3419" t="s">
        <v>3201</v>
      </c>
      <c r="G31" s="3419" t="s">
        <v>3202</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2316.1036850750534</v>
      </c>
      <c r="C8" s="3419" t="n">
        <v>2830.3455764707537</v>
      </c>
      <c r="D8" s="3419" t="n">
        <v>1093.4438744721847</v>
      </c>
      <c r="E8" s="3419" t="n">
        <v>938.8485187364404</v>
      </c>
      <c r="F8" s="3419" t="n">
        <v>62.8279058344575</v>
      </c>
      <c r="G8" s="3419" t="s">
        <v>2949</v>
      </c>
      <c r="H8" s="3419" t="s">
        <v>2949</v>
      </c>
    </row>
    <row r="9" spans="1:8" x14ac:dyDescent="0.15">
      <c r="A9" s="1910" t="s">
        <v>1069</v>
      </c>
      <c r="B9" s="3415" t="n">
        <v>525.3680211331471</v>
      </c>
      <c r="C9" s="3415" t="n">
        <v>2802.186035618276</v>
      </c>
      <c r="D9" s="3415" t="n">
        <v>326.5410043870224</v>
      </c>
      <c r="E9" s="3415" t="n">
        <v>934.8153318545172</v>
      </c>
      <c r="F9" s="3415" t="n">
        <v>8.06516359745832</v>
      </c>
      <c r="G9" s="3415" t="s">
        <v>2948</v>
      </c>
      <c r="H9" s="3415" t="s">
        <v>2948</v>
      </c>
    </row>
    <row r="10" spans="1:8" ht="13.5" customHeight="1" x14ac:dyDescent="0.15">
      <c r="A10" s="1910" t="s">
        <v>1142</v>
      </c>
      <c r="B10" s="3415" t="n">
        <v>0.5149292547</v>
      </c>
      <c r="C10" s="3415" t="n">
        <v>6.19029769792704</v>
      </c>
      <c r="D10" s="3415" t="n">
        <v>336.0167554593622</v>
      </c>
      <c r="E10" s="3415" t="n">
        <v>3.24768613927224</v>
      </c>
      <c r="F10" s="3415" t="n">
        <v>4.87389103699918</v>
      </c>
      <c r="G10" s="3415" t="s">
        <v>2952</v>
      </c>
      <c r="H10" s="3415" t="s">
        <v>2952</v>
      </c>
    </row>
    <row r="11" spans="1:8" ht="13" x14ac:dyDescent="0.15">
      <c r="A11" s="1910" t="s">
        <v>2322</v>
      </c>
      <c r="B11" s="3415" t="n">
        <v>1161.9005536210686</v>
      </c>
      <c r="C11" s="3415" t="s">
        <v>2953</v>
      </c>
      <c r="D11" s="3415" t="n">
        <v>393.2727386858001</v>
      </c>
      <c r="E11" s="3415" t="s">
        <v>2949</v>
      </c>
      <c r="F11" s="3416" t="s">
        <v>1185</v>
      </c>
      <c r="G11" s="3415" t="s">
        <v>2948</v>
      </c>
      <c r="H11" s="3415" t="s">
        <v>2948</v>
      </c>
    </row>
    <row r="12" spans="1:8" ht="13" x14ac:dyDescent="0.15">
      <c r="A12" s="1910" t="s">
        <v>2323</v>
      </c>
      <c r="B12" s="3415" t="n">
        <v>2.90302</v>
      </c>
      <c r="C12" s="3415" t="n">
        <v>16.10709315455058</v>
      </c>
      <c r="D12" s="3415" t="s">
        <v>3124</v>
      </c>
      <c r="E12" s="3415" t="n">
        <v>0.45160074265095</v>
      </c>
      <c r="F12" s="3416" t="s">
        <v>1185</v>
      </c>
      <c r="G12" s="3415" t="s">
        <v>2948</v>
      </c>
      <c r="H12" s="3415" t="s">
        <v>2948</v>
      </c>
    </row>
    <row r="13" spans="1:8" x14ac:dyDescent="0.15">
      <c r="A13" s="1910" t="s">
        <v>1143</v>
      </c>
      <c r="B13" s="3415" t="n">
        <v>625.4171610661376</v>
      </c>
      <c r="C13" s="3415" t="n">
        <v>5.86215</v>
      </c>
      <c r="D13" s="3415" t="n">
        <v>37.61337594</v>
      </c>
      <c r="E13" s="3415" t="n">
        <v>0.3339</v>
      </c>
      <c r="F13" s="3415" t="n">
        <v>49.8888512</v>
      </c>
      <c r="G13" s="3415" t="s">
        <v>2948</v>
      </c>
      <c r="H13" s="3415" t="s">
        <v>2948</v>
      </c>
    </row>
    <row r="14" spans="1:8" x14ac:dyDescent="0.15">
      <c r="A14" s="1910" t="s">
        <v>2324</v>
      </c>
      <c r="B14" s="3415" t="s">
        <v>2952</v>
      </c>
      <c r="C14" s="3415" t="s">
        <v>2952</v>
      </c>
      <c r="D14" s="3415" t="s">
        <v>2952</v>
      </c>
      <c r="E14" s="3415" t="s">
        <v>2952</v>
      </c>
      <c r="F14" s="3415" t="s">
        <v>2952</v>
      </c>
      <c r="G14" s="3415" t="s">
        <v>2948</v>
      </c>
      <c r="H14" s="3415" t="s">
        <v>2948</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3207</v>
      </c>
      <c r="D7" s="3419" t="s">
        <v>3207</v>
      </c>
      <c r="E7" s="3419" t="s">
        <v>3207</v>
      </c>
      <c r="F7" s="3419" t="s">
        <v>3207</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3208</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3209</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3207</v>
      </c>
      <c r="D10" s="3419" t="s">
        <v>3207</v>
      </c>
      <c r="E10" s="3419" t="s">
        <v>3207</v>
      </c>
      <c r="F10" s="3419" t="s">
        <v>3207</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3208</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3209</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3207</v>
      </c>
      <c r="D13" s="3419" t="s">
        <v>3207</v>
      </c>
      <c r="E13" s="3419" t="s">
        <v>3207</v>
      </c>
      <c r="F13" s="3419" t="s">
        <v>3207</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3208</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3209</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1185</v>
      </c>
      <c r="D16" s="3419" t="s">
        <v>1185</v>
      </c>
      <c r="E16" s="3419" t="s">
        <v>1185</v>
      </c>
      <c r="F16" s="3419" t="s">
        <v>1185</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3208</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3209</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3208</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3209</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3208</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3209</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3207</v>
      </c>
      <c r="D24" s="3419" t="s">
        <v>3207</v>
      </c>
      <c r="E24" s="3419" t="s">
        <v>3207</v>
      </c>
      <c r="F24" s="3419" t="s">
        <v>3207</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3208</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3209</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3207</v>
      </c>
      <c r="D27" s="3419" t="s">
        <v>3207</v>
      </c>
      <c r="E27" s="3419" t="s">
        <v>3207</v>
      </c>
      <c r="F27" s="3419" t="s">
        <v>3207</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3208</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3209</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3207</v>
      </c>
      <c r="D30" s="3419" t="s">
        <v>3207</v>
      </c>
      <c r="E30" s="3419" t="s">
        <v>3207</v>
      </c>
      <c r="F30" s="3419" t="s">
        <v>3207</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3208</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3209</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1185</v>
      </c>
      <c r="D33" s="3419" t="s">
        <v>1185</v>
      </c>
      <c r="E33" s="3419" t="s">
        <v>1185</v>
      </c>
      <c r="F33" s="3419" t="s">
        <v>1185</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3208</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3209</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3208</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3209</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3208</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3209</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3207</v>
      </c>
      <c r="D41" s="3419" t="s">
        <v>3207</v>
      </c>
      <c r="E41" s="3419" t="s">
        <v>3207</v>
      </c>
      <c r="F41" s="3419" t="s">
        <v>3207</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3208</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3209</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3207</v>
      </c>
      <c r="D44" s="3419" t="s">
        <v>3207</v>
      </c>
      <c r="E44" s="3419" t="s">
        <v>3207</v>
      </c>
      <c r="F44" s="3419" t="s">
        <v>3207</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3208</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3209</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1185</v>
      </c>
      <c r="E47" s="3419" t="s">
        <v>1185</v>
      </c>
      <c r="F47" s="3419" t="s">
        <v>1185</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3208</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3209</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1185</v>
      </c>
      <c r="E50" s="3419" t="s">
        <v>1185</v>
      </c>
      <c r="F50" s="3419" t="s">
        <v>1185</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3208</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3209</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3208</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3209</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3208</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3209</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3208</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3209</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3208</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3209</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3207</v>
      </c>
      <c r="D64" s="3419" t="s">
        <v>3207</v>
      </c>
      <c r="E64" s="3419" t="s">
        <v>3207</v>
      </c>
      <c r="F64" s="3419" t="s">
        <v>3207</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3208</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3209</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3207</v>
      </c>
      <c r="D67" s="3419" t="s">
        <v>3207</v>
      </c>
      <c r="E67" s="3419" t="s">
        <v>3207</v>
      </c>
      <c r="F67" s="3419" t="s">
        <v>3207</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3208</v>
      </c>
      <c r="C68" s="3419" t="s">
        <v>3207</v>
      </c>
      <c r="D68" s="3419" t="s">
        <v>1185</v>
      </c>
      <c r="E68" s="3419" t="s">
        <v>3207</v>
      </c>
      <c r="F68" s="3419" t="s">
        <v>3207</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3209</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3207</v>
      </c>
      <c r="D70" s="3419" t="s">
        <v>3207</v>
      </c>
      <c r="E70" s="3419" t="s">
        <v>3207</v>
      </c>
      <c r="F70" s="3419" t="s">
        <v>3207</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3208</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3209</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3208</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3209</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3208</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3209</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3208</v>
      </c>
      <c r="C79" s="3419" t="s">
        <v>1185</v>
      </c>
      <c r="D79" s="3419" t="s">
        <v>3207</v>
      </c>
      <c r="E79" s="3419" t="s">
        <v>3207</v>
      </c>
      <c r="F79" s="3419" t="s">
        <v>3207</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3209</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1185</v>
      </c>
      <c r="E81" s="3419" t="s">
        <v>1185</v>
      </c>
      <c r="F81" s="3419" t="s">
        <v>1185</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3208</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3209</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3208</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3209</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3208</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3209</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3208</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3209</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3208</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3209</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3208</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3209</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3208</v>
      </c>
      <c r="C99" s="3419" t="s">
        <v>3207</v>
      </c>
      <c r="D99" s="3419" t="s">
        <v>3207</v>
      </c>
      <c r="E99" s="3419" t="s">
        <v>3207</v>
      </c>
      <c r="F99" s="3419" t="s">
        <v>3207</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1185</v>
      </c>
      <c r="E100" s="3419" t="s">
        <v>1185</v>
      </c>
      <c r="F100" s="3419" t="s">
        <v>1185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3208</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3208</v>
      </c>
      <c r="C103" s="3419" t="s">
        <v>1185</v>
      </c>
      <c r="D103" s="3419" t="s">
        <v>3207</v>
      </c>
      <c r="E103" s="3419" t="s">
        <v>3207</v>
      </c>
      <c r="F103" s="3419" t="s">
        <v>1185</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3208</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3209</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3208</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3209</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3207</v>
      </c>
      <c r="D111" s="3419" t="s">
        <v>3207</v>
      </c>
      <c r="E111" s="3419" t="s">
        <v>3207</v>
      </c>
      <c r="F111" s="3419" t="s">
        <v>3207</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3207</v>
      </c>
      <c r="D112" s="3419" t="s">
        <v>3207</v>
      </c>
      <c r="E112" s="3419" t="s">
        <v>3207</v>
      </c>
      <c r="F112" s="3419" t="s">
        <v>3207</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3207</v>
      </c>
      <c r="D114" s="3419" t="s">
        <v>3207</v>
      </c>
      <c r="E114" s="3419" t="s">
        <v>3207</v>
      </c>
      <c r="F114" s="3419" t="s">
        <v>3207</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1185</v>
      </c>
      <c r="D115" s="3419" t="s">
        <v>1185</v>
      </c>
      <c r="E115" s="3419" t="s">
        <v>1185</v>
      </c>
      <c r="F115" s="3419" t="s">
        <v>1185</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3208</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3209</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3209</v>
      </c>
      <c r="C118" s="3419" t="s">
        <v>1185</v>
      </c>
      <c r="D118" s="3419" t="s">
        <v>1185</v>
      </c>
      <c r="E118" s="3419" t="s">
        <v>1185</v>
      </c>
      <c r="F118" s="3419" t="s">
        <v>1185</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3209</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3209</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3208</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1185</v>
      </c>
      <c r="D127" s="3419" t="s">
        <v>1185</v>
      </c>
      <c r="E127" s="3419" t="s">
        <v>1185</v>
      </c>
      <c r="F127" s="3419" t="s">
        <v>1185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3208</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3210</v>
      </c>
      <c r="C129" s="3419" t="s">
        <v>1185</v>
      </c>
      <c r="D129" s="3419" t="s">
        <v>1185</v>
      </c>
      <c r="E129" s="3419" t="s">
        <v>1185</v>
      </c>
      <c r="F129" s="3419" t="s">
        <v>1185</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3208</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3209</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3210</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3207</v>
      </c>
      <c r="D134" s="3419" t="s">
        <v>3207</v>
      </c>
      <c r="E134" s="3419" t="s">
        <v>3207</v>
      </c>
      <c r="F134" s="3419" t="s">
        <v>3207</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3208</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3208</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1185</v>
      </c>
      <c r="E138" s="3419" t="s">
        <v>1185</v>
      </c>
      <c r="F138" s="3419" t="s">
        <v>1185</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1185</v>
      </c>
      <c r="E139" s="3419" t="s">
        <v>1185</v>
      </c>
      <c r="F139" s="3419" t="s">
        <v>1185</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3051</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3051</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3208</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3209</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3210</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3208</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3209</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3210</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3210</v>
      </c>
      <c r="C156" s="3419" t="s">
        <v>1185</v>
      </c>
      <c r="D156" s="3419" t="s">
        <v>1185</v>
      </c>
      <c r="E156" s="3419" t="s">
        <v>1185</v>
      </c>
      <c r="F156" s="3419" t="s">
        <v>1185</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3210</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3210</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3210</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3210</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3210</v>
      </c>
      <c r="C161" s="3419" t="s">
        <v>3207</v>
      </c>
      <c r="D161" s="3419" t="s">
        <v>3207</v>
      </c>
      <c r="E161" s="3419" t="s">
        <v>3207</v>
      </c>
      <c r="F161" s="3419" t="s">
        <v>3207</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3208</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3209</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3210</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3208</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3209</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3210</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3208</v>
      </c>
      <c r="C170" s="3419" t="s">
        <v>3207</v>
      </c>
      <c r="D170" s="3419" t="s">
        <v>3207</v>
      </c>
      <c r="E170" s="3419" t="s">
        <v>3207</v>
      </c>
      <c r="F170" s="3419" t="s">
        <v>3207</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3208</v>
      </c>
      <c r="C171" s="3419" t="s">
        <v>3207</v>
      </c>
      <c r="D171" s="3419" t="s">
        <v>3207</v>
      </c>
      <c r="E171" s="3419" t="s">
        <v>3207</v>
      </c>
      <c r="F171" s="3419" t="s">
        <v>3207</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3209</v>
      </c>
      <c r="C172" s="3419" t="s">
        <v>3207</v>
      </c>
      <c r="D172" s="3419" t="s">
        <v>3207</v>
      </c>
      <c r="E172" s="3419" t="s">
        <v>3207</v>
      </c>
      <c r="F172" s="3419" t="s">
        <v>3207</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3208</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3208</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3209</v>
      </c>
      <c r="C175" s="3419" t="s">
        <v>3207</v>
      </c>
      <c r="D175" s="3419" t="s">
        <v>3207</v>
      </c>
      <c r="E175" s="3419" t="s">
        <v>3207</v>
      </c>
      <c r="F175" s="3419" t="s">
        <v>3207</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3209</v>
      </c>
      <c r="C176" s="3419" t="s">
        <v>1185</v>
      </c>
      <c r="D176" s="3419" t="s">
        <v>3207</v>
      </c>
      <c r="E176" s="3419" t="s">
        <v>3207</v>
      </c>
      <c r="F176" s="3419" t="s">
        <v>3207</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3208</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3209</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3208</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3209</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3208</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3209</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3207</v>
      </c>
      <c r="D187" s="3419" t="s">
        <v>3207</v>
      </c>
      <c r="E187" s="3419" t="s">
        <v>1185</v>
      </c>
      <c r="F187" s="3419" t="s">
        <v>3207</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1185</v>
      </c>
      <c r="D188" s="3419" t="s">
        <v>1185</v>
      </c>
      <c r="E188" s="3419" t="s">
        <v>1185</v>
      </c>
      <c r="F188" s="3419" t="s">
        <v>1185</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1185</v>
      </c>
      <c r="D189" s="3419" t="s">
        <v>1185</v>
      </c>
      <c r="E189" s="3419" t="s">
        <v>1185</v>
      </c>
      <c r="F189" s="3419" t="s">
        <v>1185</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1185</v>
      </c>
      <c r="D190" s="3419" t="s">
        <v>1185</v>
      </c>
      <c r="E190" s="3419" t="s">
        <v>1185</v>
      </c>
      <c r="F190" s="3419" t="s">
        <v>1185</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1185</v>
      </c>
      <c r="D191" s="3419" t="s">
        <v>1185</v>
      </c>
      <c r="E191" s="3419" t="s">
        <v>1185</v>
      </c>
      <c r="F191" s="3419" t="s">
        <v>1185</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1185</v>
      </c>
      <c r="D192" s="3419" t="s">
        <v>1185</v>
      </c>
      <c r="E192" s="3419" t="s">
        <v>1185</v>
      </c>
      <c r="F192" s="3419" t="s">
        <v>1185</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1185</v>
      </c>
      <c r="D198" s="3419" t="s">
        <v>1185</v>
      </c>
      <c r="E198" s="3419" t="s">
        <v>1185</v>
      </c>
      <c r="F198" s="3419" t="s">
        <v>1185</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3207</v>
      </c>
      <c r="D201" s="3419" t="s">
        <v>3207</v>
      </c>
      <c r="E201" s="3419" t="s">
        <v>1185</v>
      </c>
      <c r="F201" s="3419" t="s">
        <v>3207</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3209</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3208</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3209</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3209</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3209</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3207</v>
      </c>
      <c r="E208" s="3419" t="s">
        <v>1185</v>
      </c>
      <c r="F208" s="3419" t="s">
        <v>3207</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3208</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3209</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3208</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3209</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3208</v>
      </c>
      <c r="C214" s="3419" t="s">
        <v>3207</v>
      </c>
      <c r="D214" s="3419" t="s">
        <v>3207</v>
      </c>
      <c r="E214" s="3419" t="s">
        <v>3207</v>
      </c>
      <c r="F214" s="3419" t="s">
        <v>3207</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3208</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3209</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3208</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3209</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3208</v>
      </c>
      <c r="C221" s="3419" t="s">
        <v>3207</v>
      </c>
      <c r="D221" s="3419" t="s">
        <v>3207</v>
      </c>
      <c r="E221" s="3419" t="s">
        <v>3207</v>
      </c>
      <c r="F221" s="3419" t="s">
        <v>3207</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3209</v>
      </c>
      <c r="C222" s="3419" t="s">
        <v>1185</v>
      </c>
      <c r="D222" s="3419" t="s">
        <v>3207</v>
      </c>
      <c r="E222" s="3419" t="s">
        <v>1185</v>
      </c>
      <c r="F222" s="3419" t="s">
        <v>3207</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3208</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3209</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3208</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3209</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3210</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280832.52581543877</v>
      </c>
      <c r="C8" s="3415" t="n">
        <v>282514.2460343557</v>
      </c>
      <c r="D8" s="3419" t="n">
        <v>1681.7202189169793</v>
      </c>
      <c r="E8" s="3419" t="n">
        <v>0.598833847338</v>
      </c>
      <c r="F8" s="3419" t="n">
        <v>0.375229481611</v>
      </c>
      <c r="G8" s="3419" t="n">
        <v>0.448698811994</v>
      </c>
      <c r="H8" s="3415" t="n">
        <v>57867.65487396633</v>
      </c>
      <c r="I8" s="3415" t="n">
        <v>57902.592126876334</v>
      </c>
      <c r="J8" s="3419" t="n">
        <v>34.93725291000975</v>
      </c>
      <c r="K8" s="3419" t="n">
        <v>0.060374406024</v>
      </c>
      <c r="L8" s="3419" t="n">
        <v>0.007795284347</v>
      </c>
      <c r="M8" s="3419" t="n">
        <v>0.009321588513</v>
      </c>
      <c r="N8" s="3415" t="n">
        <v>29778.596248856134</v>
      </c>
      <c r="O8" s="3415" t="n">
        <v>29785.644377208373</v>
      </c>
      <c r="P8" s="3419" t="n">
        <v>7.04812835223876</v>
      </c>
      <c r="Q8" s="3419" t="n">
        <v>0.0236684372</v>
      </c>
      <c r="R8" s="3419" t="n">
        <v>0.00157259544</v>
      </c>
      <c r="S8" s="3419" t="n">
        <v>0.001880507104</v>
      </c>
    </row>
    <row r="9" spans="1:19" ht="12" x14ac:dyDescent="0.15">
      <c r="A9" s="1810" t="s">
        <v>1069</v>
      </c>
      <c r="B9" s="3415" t="n">
        <v>305544.1518637062</v>
      </c>
      <c r="C9" s="3415" t="n">
        <v>305573.6045062848</v>
      </c>
      <c r="D9" s="3419" t="n">
        <v>29.4526425786686</v>
      </c>
      <c r="E9" s="3419" t="n">
        <v>0.009639406416</v>
      </c>
      <c r="F9" s="3419" t="n">
        <v>0.006571544828</v>
      </c>
      <c r="G9" s="3419" t="n">
        <v>0.00785824276</v>
      </c>
      <c r="H9" s="3415" t="n">
        <v>13099.263275418669</v>
      </c>
      <c r="I9" s="3415" t="n">
        <v>13134.200528328678</v>
      </c>
      <c r="J9" s="3419" t="n">
        <v>34.93725291000975</v>
      </c>
      <c r="K9" s="3419" t="n">
        <v>0.266711586564</v>
      </c>
      <c r="L9" s="3419" t="n">
        <v>0.007795284347</v>
      </c>
      <c r="M9" s="3419" t="n">
        <v>0.009321588513</v>
      </c>
      <c r="N9" s="3415" t="n">
        <v>2924.204671447136</v>
      </c>
      <c r="O9" s="3415" t="n">
        <v>2931.2527997993748</v>
      </c>
      <c r="P9" s="3419" t="n">
        <v>7.04812835223876</v>
      </c>
      <c r="Q9" s="3419" t="n">
        <v>0.241027190096</v>
      </c>
      <c r="R9" s="3419" t="n">
        <v>0.00157259544</v>
      </c>
      <c r="S9" s="3419" t="n">
        <v>0.001880507104</v>
      </c>
    </row>
    <row r="10" spans="1:19" ht="12" x14ac:dyDescent="0.15">
      <c r="A10" s="1804" t="s">
        <v>1158</v>
      </c>
      <c r="B10" s="3415" t="n">
        <v>305400.3313487664</v>
      </c>
      <c r="C10" s="3415" t="n">
        <v>305429.78399134503</v>
      </c>
      <c r="D10" s="3419" t="n">
        <v>29.4526425786686</v>
      </c>
      <c r="E10" s="3419" t="n">
        <v>0.009643945849</v>
      </c>
      <c r="F10" s="3419" t="n">
        <v>0.006571544828</v>
      </c>
      <c r="G10" s="3419" t="n">
        <v>0.00785824276</v>
      </c>
      <c r="H10" s="3415" t="n">
        <v>3862.257582214225</v>
      </c>
      <c r="I10" s="3415" t="n">
        <v>3897.1948351242345</v>
      </c>
      <c r="J10" s="3419" t="n">
        <v>34.93725291000975</v>
      </c>
      <c r="K10" s="3419" t="n">
        <v>0.904581120402</v>
      </c>
      <c r="L10" s="3419" t="n">
        <v>0.007795284347</v>
      </c>
      <c r="M10" s="3419" t="n">
        <v>0.009321588513</v>
      </c>
      <c r="N10" s="3415" t="n">
        <v>2923.625855454297</v>
      </c>
      <c r="O10" s="3415" t="n">
        <v>2930.673983806536</v>
      </c>
      <c r="P10" s="3419" t="n">
        <v>7.04812835223876</v>
      </c>
      <c r="Q10" s="3419" t="n">
        <v>0.241074908374</v>
      </c>
      <c r="R10" s="3419" t="n">
        <v>0.00157259544</v>
      </c>
      <c r="S10" s="3419" t="n">
        <v>0.001880507104</v>
      </c>
    </row>
    <row r="11" spans="1:19" ht="12" x14ac:dyDescent="0.15">
      <c r="A11" s="1813" t="s">
        <v>1159</v>
      </c>
      <c r="B11" s="3415" t="n">
        <v>125865.2240991957</v>
      </c>
      <c r="C11" s="3415" t="n">
        <v>125894.67674177437</v>
      </c>
      <c r="D11" s="3419" t="n">
        <v>29.4526425786726</v>
      </c>
      <c r="E11" s="3419" t="n">
        <v>0.023400143121</v>
      </c>
      <c r="F11" s="3419" t="n">
        <v>0.006571544828</v>
      </c>
      <c r="G11" s="3419" t="n">
        <v>0.00785824276</v>
      </c>
      <c r="H11" s="3415" t="n">
        <v>47.46077854070775</v>
      </c>
      <c r="I11" s="3415" t="n">
        <v>47.4631853310315</v>
      </c>
      <c r="J11" s="3419" t="n">
        <v>0.00240679032375</v>
      </c>
      <c r="K11" s="3419" t="n">
        <v>0.005071114292</v>
      </c>
      <c r="L11" s="3419" t="n">
        <v>5.37009E-7</v>
      </c>
      <c r="M11" s="3419" t="n">
        <v>6.42154E-7</v>
      </c>
      <c r="N11" s="3415" t="n">
        <v>1145.3126188247072</v>
      </c>
      <c r="O11" s="3415" t="n">
        <v>1145.3154877187746</v>
      </c>
      <c r="P11" s="3419" t="n">
        <v>0.0028688940674</v>
      </c>
      <c r="Q11" s="3419" t="n">
        <v>2.50490043E-4</v>
      </c>
      <c r="R11" s="3419" t="n">
        <v>6.40115E-7</v>
      </c>
      <c r="S11" s="3419" t="n">
        <v>7.65448E-7</v>
      </c>
    </row>
    <row r="12" spans="1:19" ht="12" x14ac:dyDescent="0.15">
      <c r="A12" s="1813" t="s">
        <v>1108</v>
      </c>
      <c r="B12" s="3415" t="n">
        <v>60821.10134253122</v>
      </c>
      <c r="C12" s="3415" t="n">
        <v>60821.10134253122</v>
      </c>
      <c r="D12" s="3419" t="n">
        <v>0.0</v>
      </c>
      <c r="E12" s="3419" t="n">
        <v>0.0</v>
      </c>
      <c r="F12" s="3419" t="n">
        <v>0.0</v>
      </c>
      <c r="G12" s="3419" t="n">
        <v>0.0</v>
      </c>
      <c r="H12" s="3415" t="n">
        <v>47.0222459071495</v>
      </c>
      <c r="I12" s="3415" t="n">
        <v>81.9570920268355</v>
      </c>
      <c r="J12" s="3419" t="n">
        <v>34.934846119686</v>
      </c>
      <c r="K12" s="3419" t="n">
        <v>74.29429506338</v>
      </c>
      <c r="L12" s="3419" t="n">
        <v>0.007794747338</v>
      </c>
      <c r="M12" s="3419" t="n">
        <v>0.009320946359</v>
      </c>
      <c r="N12" s="3415" t="n">
        <v>148.8145577710627</v>
      </c>
      <c r="O12" s="3415" t="n">
        <v>155.85981722923407</v>
      </c>
      <c r="P12" s="3419" t="n">
        <v>7.04525945817136</v>
      </c>
      <c r="Q12" s="3419" t="n">
        <v>4.734254204491</v>
      </c>
      <c r="R12" s="3419" t="n">
        <v>0.001571955326</v>
      </c>
      <c r="S12" s="3419" t="n">
        <v>0.001879741656</v>
      </c>
    </row>
    <row r="13" spans="1:19" ht="12" x14ac:dyDescent="0.15">
      <c r="A13" s="1813" t="s">
        <v>1073</v>
      </c>
      <c r="B13" s="3415" t="n">
        <v>61248.524918</v>
      </c>
      <c r="C13" s="3415" t="n">
        <v>61248.524918</v>
      </c>
      <c r="D13" s="3419" t="n">
        <v>0.0</v>
      </c>
      <c r="E13" s="3419" t="n">
        <v>0.0</v>
      </c>
      <c r="F13" s="3419" t="n">
        <v>0.0</v>
      </c>
      <c r="G13" s="3419" t="n">
        <v>0.0</v>
      </c>
      <c r="H13" s="3415" t="n">
        <v>314.912661175</v>
      </c>
      <c r="I13" s="3415" t="n">
        <v>314.912661175</v>
      </c>
      <c r="J13" s="3419" t="n">
        <v>0.0</v>
      </c>
      <c r="K13" s="3419" t="n">
        <v>0.0</v>
      </c>
      <c r="L13" s="3419" t="n">
        <v>0.0</v>
      </c>
      <c r="M13" s="3419" t="n">
        <v>0.0</v>
      </c>
      <c r="N13" s="3415" t="n">
        <v>961.532747782</v>
      </c>
      <c r="O13" s="3415" t="n">
        <v>961.532747782</v>
      </c>
      <c r="P13" s="3419" t="n">
        <v>0.0</v>
      </c>
      <c r="Q13" s="3419" t="n">
        <v>0.0</v>
      </c>
      <c r="R13" s="3419" t="n">
        <v>0.0</v>
      </c>
      <c r="S13" s="3419" t="n">
        <v>0.0</v>
      </c>
    </row>
    <row r="14" spans="1:19" ht="12" x14ac:dyDescent="0.15">
      <c r="A14" s="1813" t="s">
        <v>1074</v>
      </c>
      <c r="B14" s="3415" t="n">
        <v>57465.48098903945</v>
      </c>
      <c r="C14" s="3415" t="n">
        <v>57465.48098903945</v>
      </c>
      <c r="D14" s="3419" t="n">
        <v>-4.0E-12</v>
      </c>
      <c r="E14" s="3419" t="n">
        <v>0.0</v>
      </c>
      <c r="F14" s="3419" t="n">
        <v>0.0</v>
      </c>
      <c r="G14" s="3419" t="n">
        <v>0.0</v>
      </c>
      <c r="H14" s="3415" t="n">
        <v>3452.8618965913674</v>
      </c>
      <c r="I14" s="3415" t="n">
        <v>3452.8618965913674</v>
      </c>
      <c r="J14" s="3419" t="n">
        <v>0.0</v>
      </c>
      <c r="K14" s="3419" t="n">
        <v>0.0</v>
      </c>
      <c r="L14" s="3419" t="n">
        <v>0.0</v>
      </c>
      <c r="M14" s="3419" t="n">
        <v>0.0</v>
      </c>
      <c r="N14" s="3415" t="n">
        <v>667.965931076527</v>
      </c>
      <c r="O14" s="3415" t="n">
        <v>667.965931076527</v>
      </c>
      <c r="P14" s="3419" t="n">
        <v>0.0</v>
      </c>
      <c r="Q14" s="3419" t="n">
        <v>0.0</v>
      </c>
      <c r="R14" s="3419" t="n">
        <v>0.0</v>
      </c>
      <c r="S14" s="3419" t="n">
        <v>0.0</v>
      </c>
    </row>
    <row r="15" spans="1:19" ht="12" x14ac:dyDescent="0.15">
      <c r="A15" s="1813" t="s">
        <v>1075</v>
      </c>
      <c r="B15" s="3415" t="s">
        <v>2944</v>
      </c>
      <c r="C15" s="3415" t="s">
        <v>2944</v>
      </c>
      <c r="D15" s="3419" t="s">
        <v>1185</v>
      </c>
      <c r="E15" s="3419" t="s">
        <v>1185</v>
      </c>
      <c r="F15" s="3419" t="s">
        <v>1185</v>
      </c>
      <c r="G15" s="3419" t="s">
        <v>1185</v>
      </c>
      <c r="H15" s="3415" t="s">
        <v>2944</v>
      </c>
      <c r="I15" s="3415" t="s">
        <v>2944</v>
      </c>
      <c r="J15" s="3419" t="s">
        <v>1185</v>
      </c>
      <c r="K15" s="3419" t="s">
        <v>1185</v>
      </c>
      <c r="L15" s="3419" t="s">
        <v>1185</v>
      </c>
      <c r="M15" s="3419" t="s">
        <v>1185</v>
      </c>
      <c r="N15" s="3415" t="s">
        <v>2944</v>
      </c>
      <c r="O15" s="3415" t="s">
        <v>2944</v>
      </c>
      <c r="P15" s="3419" t="s">
        <v>1185</v>
      </c>
      <c r="Q15" s="3419" t="s">
        <v>1185</v>
      </c>
      <c r="R15" s="3419" t="s">
        <v>1185</v>
      </c>
      <c r="S15" s="3419" t="s">
        <v>1185</v>
      </c>
    </row>
    <row r="16" spans="1:19" ht="12" x14ac:dyDescent="0.15">
      <c r="A16" s="1804" t="s">
        <v>45</v>
      </c>
      <c r="B16" s="3415" t="n">
        <v>143.6945149397784</v>
      </c>
      <c r="C16" s="3415" t="n">
        <v>143.6945149397784</v>
      </c>
      <c r="D16" s="3419" t="n">
        <v>0.0</v>
      </c>
      <c r="E16" s="3419" t="n">
        <v>0.0</v>
      </c>
      <c r="F16" s="3419" t="n">
        <v>0.0</v>
      </c>
      <c r="G16" s="3419" t="n">
        <v>0.0</v>
      </c>
      <c r="H16" s="3415" t="n">
        <v>9237.005693204443</v>
      </c>
      <c r="I16" s="3415" t="n">
        <v>9237.005693204443</v>
      </c>
      <c r="J16" s="3419" t="n">
        <v>0.0</v>
      </c>
      <c r="K16" s="3419" t="n">
        <v>0.0</v>
      </c>
      <c r="L16" s="3419" t="n">
        <v>0.0</v>
      </c>
      <c r="M16" s="3419" t="n">
        <v>0.0</v>
      </c>
      <c r="N16" s="3415" t="n">
        <v>0.57881599283912</v>
      </c>
      <c r="O16" s="3415" t="n">
        <v>0.57881599283912</v>
      </c>
      <c r="P16" s="3419" t="n">
        <v>0.0</v>
      </c>
      <c r="Q16" s="3419" t="n">
        <v>0.0</v>
      </c>
      <c r="R16" s="3419" t="n">
        <v>0.0</v>
      </c>
      <c r="S16" s="3419" t="n">
        <v>0.0</v>
      </c>
    </row>
    <row r="17" spans="1:19" ht="12" x14ac:dyDescent="0.15">
      <c r="A17" s="1813" t="s">
        <v>1076</v>
      </c>
      <c r="B17" s="3415" t="s">
        <v>2948</v>
      </c>
      <c r="C17" s="3415" t="s">
        <v>2948</v>
      </c>
      <c r="D17" s="3419" t="s">
        <v>1185</v>
      </c>
      <c r="E17" s="3419" t="s">
        <v>1185</v>
      </c>
      <c r="F17" s="3419" t="s">
        <v>1185</v>
      </c>
      <c r="G17" s="3419" t="s">
        <v>1185</v>
      </c>
      <c r="H17" s="3415" t="n">
        <v>6850.886776773532</v>
      </c>
      <c r="I17" s="3415" t="n">
        <v>6850.886776773532</v>
      </c>
      <c r="J17" s="3419" t="n">
        <v>0.0</v>
      </c>
      <c r="K17" s="3419" t="n">
        <v>0.0</v>
      </c>
      <c r="L17" s="3419" t="n">
        <v>0.0</v>
      </c>
      <c r="M17" s="3419" t="n">
        <v>0.0</v>
      </c>
      <c r="N17" s="3415" t="s">
        <v>2949</v>
      </c>
      <c r="O17" s="3415" t="s">
        <v>2949</v>
      </c>
      <c r="P17" s="3419" t="s">
        <v>1185</v>
      </c>
      <c r="Q17" s="3419" t="s">
        <v>1185</v>
      </c>
      <c r="R17" s="3419" t="s">
        <v>1185</v>
      </c>
      <c r="S17" s="3419" t="s">
        <v>1185</v>
      </c>
    </row>
    <row r="18" spans="1:19" ht="12" x14ac:dyDescent="0.15">
      <c r="A18" s="1813" t="s">
        <v>1109</v>
      </c>
      <c r="B18" s="3415" t="n">
        <v>143.6945149397784</v>
      </c>
      <c r="C18" s="3415" t="n">
        <v>143.6945149397784</v>
      </c>
      <c r="D18" s="3419" t="n">
        <v>0.0</v>
      </c>
      <c r="E18" s="3419" t="n">
        <v>0.0</v>
      </c>
      <c r="F18" s="3419" t="n">
        <v>0.0</v>
      </c>
      <c r="G18" s="3419" t="n">
        <v>0.0</v>
      </c>
      <c r="H18" s="3415" t="n">
        <v>2386.1189164309117</v>
      </c>
      <c r="I18" s="3415" t="n">
        <v>2386.1189164309117</v>
      </c>
      <c r="J18" s="3419" t="n">
        <v>0.0</v>
      </c>
      <c r="K18" s="3419" t="n">
        <v>0.0</v>
      </c>
      <c r="L18" s="3419" t="n">
        <v>0.0</v>
      </c>
      <c r="M18" s="3419" t="n">
        <v>0.0</v>
      </c>
      <c r="N18" s="3415" t="n">
        <v>0.57881599283912</v>
      </c>
      <c r="O18" s="3415" t="n">
        <v>0.57881599283912</v>
      </c>
      <c r="P18" s="3419" t="n">
        <v>0.0</v>
      </c>
      <c r="Q18" s="3419" t="n">
        <v>0.0</v>
      </c>
      <c r="R18" s="3419" t="n">
        <v>0.0</v>
      </c>
      <c r="S18" s="3419" t="n">
        <v>0.0</v>
      </c>
    </row>
    <row r="19" spans="1:19" ht="12" x14ac:dyDescent="0.15">
      <c r="A19" s="1804" t="s">
        <v>2275</v>
      </c>
      <c r="B19" s="3415" t="n">
        <v>0.126</v>
      </c>
      <c r="C19" s="3415" t="n">
        <v>0.126</v>
      </c>
      <c r="D19" s="3419" t="n">
        <v>0.0</v>
      </c>
      <c r="E19" s="3419" t="n">
        <v>0.0</v>
      </c>
      <c r="F19" s="3419" t="n">
        <v>0.0</v>
      </c>
      <c r="G19" s="3419" t="n">
        <v>0.0</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49684.30289380332</v>
      </c>
      <c r="C20" s="3415" t="n">
        <v>49879.411065514694</v>
      </c>
      <c r="D20" s="3419" t="n">
        <v>195.1081717113761</v>
      </c>
      <c r="E20" s="3419" t="n">
        <v>0.392695801989</v>
      </c>
      <c r="F20" s="3419" t="n">
        <v>0.04353300704</v>
      </c>
      <c r="G20" s="3419" t="n">
        <v>0.052056699963</v>
      </c>
      <c r="H20" s="3415" t="n">
        <v>12.8732313675</v>
      </c>
      <c r="I20" s="3415" t="n">
        <v>12.8732313675</v>
      </c>
      <c r="J20" s="3419" t="n">
        <v>0.0</v>
      </c>
      <c r="K20" s="3419" t="n">
        <v>0.0</v>
      </c>
      <c r="L20" s="3419" t="n">
        <v>0.0</v>
      </c>
      <c r="M20" s="3419" t="n">
        <v>0.0</v>
      </c>
      <c r="N20" s="3415" t="n">
        <v>1776.380235</v>
      </c>
      <c r="O20" s="3415" t="n">
        <v>1776.380235</v>
      </c>
      <c r="P20" s="3419" t="n">
        <v>0.0</v>
      </c>
      <c r="Q20" s="3419" t="n">
        <v>0.0</v>
      </c>
      <c r="R20" s="3419" t="n">
        <v>0.0</v>
      </c>
      <c r="S20" s="3419" t="n">
        <v>0.0</v>
      </c>
    </row>
    <row r="21" spans="1:19" ht="12" x14ac:dyDescent="0.15">
      <c r="A21" s="1804" t="s">
        <v>359</v>
      </c>
      <c r="B21" s="3415" t="n">
        <v>37306.9148450886</v>
      </c>
      <c r="C21" s="3415" t="n">
        <v>37315.02796123743</v>
      </c>
      <c r="D21" s="3419" t="n">
        <v>8.113116148833</v>
      </c>
      <c r="E21" s="3419" t="n">
        <v>0.021746950083</v>
      </c>
      <c r="F21" s="3419" t="n">
        <v>0.001810218092</v>
      </c>
      <c r="G21" s="3419" t="n">
        <v>0.00216465589</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1191.9632157015474</v>
      </c>
      <c r="C22" s="3415" t="n">
        <v>1191.9632144922364</v>
      </c>
      <c r="D22" s="3419" t="n">
        <v>-1.209311E-6</v>
      </c>
      <c r="E22" s="3419" t="n">
        <v>-1.01455E-7</v>
      </c>
      <c r="F22" s="3419" t="n">
        <v>-2.7E-10</v>
      </c>
      <c r="G22" s="3419" t="n">
        <v>-3.23E-10</v>
      </c>
      <c r="H22" s="3415" t="s">
        <v>2978</v>
      </c>
      <c r="I22" s="3415" t="s">
        <v>2978</v>
      </c>
      <c r="J22" s="3419" t="s">
        <v>1185</v>
      </c>
      <c r="K22" s="3419" t="s">
        <v>1185</v>
      </c>
      <c r="L22" s="3419" t="s">
        <v>1185</v>
      </c>
      <c r="M22" s="3419" t="s">
        <v>1185</v>
      </c>
      <c r="N22" s="3415" t="n">
        <v>1776.380235</v>
      </c>
      <c r="O22" s="3415" t="n">
        <v>1776.380235</v>
      </c>
      <c r="P22" s="3419" t="n">
        <v>0.0</v>
      </c>
      <c r="Q22" s="3419" t="n">
        <v>0.0</v>
      </c>
      <c r="R22" s="3419" t="n">
        <v>0.0</v>
      </c>
      <c r="S22" s="3419" t="n">
        <v>0.0</v>
      </c>
    </row>
    <row r="23" spans="1:19" ht="12" x14ac:dyDescent="0.15">
      <c r="A23" s="1804" t="s">
        <v>330</v>
      </c>
      <c r="B23" s="3415" t="n">
        <v>10579.905633013172</v>
      </c>
      <c r="C23" s="3415" t="n">
        <v>10766.900689785025</v>
      </c>
      <c r="D23" s="3419" t="n">
        <v>186.9950567718541</v>
      </c>
      <c r="E23" s="3419" t="n">
        <v>1.767454864516</v>
      </c>
      <c r="F23" s="3419" t="n">
        <v>0.041722789217</v>
      </c>
      <c r="G23" s="3419" t="n">
        <v>0.049892044395</v>
      </c>
      <c r="H23" s="3415" t="n">
        <v>12.8732313675</v>
      </c>
      <c r="I23" s="3415" t="n">
        <v>12.8732313675</v>
      </c>
      <c r="J23" s="3419" t="n">
        <v>0.0</v>
      </c>
      <c r="K23" s="3419" t="n">
        <v>0.0</v>
      </c>
      <c r="L23" s="3419" t="n">
        <v>0.0</v>
      </c>
      <c r="M23" s="3419" t="n">
        <v>0.0</v>
      </c>
      <c r="N23" s="3415" t="s">
        <v>2952</v>
      </c>
      <c r="O23" s="3415" t="s">
        <v>2952</v>
      </c>
      <c r="P23" s="3419" t="s">
        <v>1185</v>
      </c>
      <c r="Q23" s="3419" t="s">
        <v>1185</v>
      </c>
      <c r="R23" s="3419" t="s">
        <v>1185</v>
      </c>
      <c r="S23" s="3419" t="s">
        <v>1185</v>
      </c>
    </row>
    <row r="24" spans="1:19" ht="13" x14ac:dyDescent="0.15">
      <c r="A24" s="1815" t="s">
        <v>1110</v>
      </c>
      <c r="B24" s="3415" t="n">
        <v>605.5192000000001</v>
      </c>
      <c r="C24" s="3415" t="n">
        <v>605.5192000000001</v>
      </c>
      <c r="D24" s="3419" t="n">
        <v>0.0</v>
      </c>
      <c r="E24" s="3419" t="n">
        <v>0.0</v>
      </c>
      <c r="F24" s="3419" t="n">
        <v>0.0</v>
      </c>
      <c r="G24" s="3419" t="n">
        <v>0.0</v>
      </c>
      <c r="H24" s="3415" t="s">
        <v>2942</v>
      </c>
      <c r="I24" s="3415" t="s">
        <v>2942</v>
      </c>
      <c r="J24" s="3419" t="s">
        <v>1185</v>
      </c>
      <c r="K24" s="3419" t="s">
        <v>1185</v>
      </c>
      <c r="L24" s="3419" t="s">
        <v>1185</v>
      </c>
      <c r="M24" s="3419" t="s">
        <v>1185</v>
      </c>
      <c r="N24" s="3415" t="s">
        <v>2942</v>
      </c>
      <c r="O24" s="3415" t="s">
        <v>2942</v>
      </c>
      <c r="P24" s="3419" t="s">
        <v>1185</v>
      </c>
      <c r="Q24" s="3419" t="s">
        <v>1185</v>
      </c>
      <c r="R24" s="3419" t="s">
        <v>1185</v>
      </c>
      <c r="S24" s="3419" t="s">
        <v>1185</v>
      </c>
    </row>
    <row r="25" spans="1:19" ht="13" x14ac:dyDescent="0.15">
      <c r="A25" s="1815" t="s">
        <v>1083</v>
      </c>
      <c r="B25" s="3415" t="s">
        <v>2942</v>
      </c>
      <c r="C25" s="3415" t="s">
        <v>2952</v>
      </c>
      <c r="D25" s="3419" t="s">
        <v>1185</v>
      </c>
      <c r="E25" s="3419" t="s">
        <v>1185</v>
      </c>
      <c r="F25" s="3419" t="s">
        <v>1185</v>
      </c>
      <c r="G25" s="3419" t="s">
        <v>1185</v>
      </c>
      <c r="H25" s="3415" t="s">
        <v>2942</v>
      </c>
      <c r="I25" s="3415" t="s">
        <v>2952</v>
      </c>
      <c r="J25" s="3419" t="s">
        <v>1185</v>
      </c>
      <c r="K25" s="3419" t="s">
        <v>1185</v>
      </c>
      <c r="L25" s="3419" t="s">
        <v>1185</v>
      </c>
      <c r="M25" s="3419" t="s">
        <v>1185</v>
      </c>
      <c r="N25" s="3415" t="s">
        <v>3297</v>
      </c>
      <c r="O25" s="3415" t="s">
        <v>2949</v>
      </c>
      <c r="P25" s="3419" t="s">
        <v>1185</v>
      </c>
      <c r="Q25" s="3419" t="s">
        <v>1185</v>
      </c>
      <c r="R25" s="3419" t="s">
        <v>1185</v>
      </c>
      <c r="S25" s="3419" t="s">
        <v>1185</v>
      </c>
    </row>
    <row r="26" spans="1:19" ht="12" x14ac:dyDescent="0.15">
      <c r="A26" s="1804" t="s">
        <v>1113</v>
      </c>
      <c r="B26" s="3415" t="s">
        <v>3124</v>
      </c>
      <c r="C26" s="3415" t="s">
        <v>2942</v>
      </c>
      <c r="D26" s="3419" t="s">
        <v>1185</v>
      </c>
      <c r="E26" s="3419" t="s">
        <v>1185</v>
      </c>
      <c r="F26" s="3419" t="s">
        <v>1185</v>
      </c>
      <c r="G26" s="3419" t="s">
        <v>1185</v>
      </c>
      <c r="H26" s="3415" t="s">
        <v>3187</v>
      </c>
      <c r="I26" s="3415" t="s">
        <v>2942</v>
      </c>
      <c r="J26" s="3419" t="s">
        <v>1185</v>
      </c>
      <c r="K26" s="3419" t="s">
        <v>1185</v>
      </c>
      <c r="L26" s="3419" t="s">
        <v>1185</v>
      </c>
      <c r="M26" s="3419" t="s">
        <v>1185</v>
      </c>
      <c r="N26" s="3415" t="s">
        <v>2942</v>
      </c>
      <c r="O26" s="3415" t="s">
        <v>2942</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639.769276666667</v>
      </c>
      <c r="C8" s="3415" t="n">
        <v>639.769276666667</v>
      </c>
      <c r="D8" s="3419" t="n">
        <v>0.0</v>
      </c>
      <c r="E8" s="3419" t="n">
        <v>0.0</v>
      </c>
      <c r="F8" s="3419" t="n">
        <v>0.0</v>
      </c>
      <c r="G8" s="3419" t="n">
        <v>0.0</v>
      </c>
      <c r="H8" s="3415" t="n">
        <v>29047.513840526713</v>
      </c>
      <c r="I8" s="3415" t="n">
        <v>29047.513840526713</v>
      </c>
      <c r="J8" s="3419" t="n">
        <v>0.0</v>
      </c>
      <c r="K8" s="3419" t="n">
        <v>0.0</v>
      </c>
      <c r="L8" s="3419" t="n">
        <v>0.0</v>
      </c>
      <c r="M8" s="3419" t="n">
        <v>0.0</v>
      </c>
      <c r="N8" s="3415" t="n">
        <v>22974.79271583866</v>
      </c>
      <c r="O8" s="3415" t="n">
        <v>22974.79271583866</v>
      </c>
      <c r="P8" s="3419" t="n">
        <v>0.0</v>
      </c>
      <c r="Q8" s="3419" t="n">
        <v>0.0</v>
      </c>
      <c r="R8" s="3419" t="n">
        <v>0.0</v>
      </c>
      <c r="S8" s="3419" t="n">
        <v>0.0</v>
      </c>
      <c r="T8" s="26"/>
    </row>
    <row r="9" spans="1:20" ht="12" x14ac:dyDescent="0.15">
      <c r="A9" s="1828" t="s">
        <v>1086</v>
      </c>
      <c r="B9" s="3416" t="s">
        <v>1185</v>
      </c>
      <c r="C9" s="3416" t="s">
        <v>1185</v>
      </c>
      <c r="D9" s="3416" t="s">
        <v>1185</v>
      </c>
      <c r="E9" s="3416" t="s">
        <v>1185</v>
      </c>
      <c r="F9" s="3416" t="s">
        <v>1185</v>
      </c>
      <c r="G9" s="3416" t="s">
        <v>1185</v>
      </c>
      <c r="H9" s="3415" t="n">
        <v>25790.3640598287</v>
      </c>
      <c r="I9" s="3415" t="n">
        <v>25790.3640598287</v>
      </c>
      <c r="J9" s="3419" t="n">
        <v>0.0</v>
      </c>
      <c r="K9" s="3419" t="n">
        <v>0.0</v>
      </c>
      <c r="L9" s="3419" t="n">
        <v>0.0</v>
      </c>
      <c r="M9" s="3419" t="n">
        <v>0.0</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2837.4226888749995</v>
      </c>
      <c r="I10" s="3415" t="n">
        <v>2837.4226888749995</v>
      </c>
      <c r="J10" s="3419" t="n">
        <v>0.0</v>
      </c>
      <c r="K10" s="3419" t="n">
        <v>0.0</v>
      </c>
      <c r="L10" s="3419" t="n">
        <v>0.0</v>
      </c>
      <c r="M10" s="3419" t="n">
        <v>0.0</v>
      </c>
      <c r="N10" s="3415" t="n">
        <v>3587.614435807994</v>
      </c>
      <c r="O10" s="3415" t="n">
        <v>3587.614435807994</v>
      </c>
      <c r="P10" s="3419" t="n">
        <v>0.0</v>
      </c>
      <c r="Q10" s="3419" t="n">
        <v>0.0</v>
      </c>
      <c r="R10" s="3419" t="n">
        <v>0.0</v>
      </c>
      <c r="S10" s="3419" t="n">
        <v>0.0</v>
      </c>
      <c r="T10" s="26"/>
    </row>
    <row r="11" spans="1:20" ht="12" x14ac:dyDescent="0.15">
      <c r="A11" s="1828" t="s">
        <v>515</v>
      </c>
      <c r="B11" s="3416" t="s">
        <v>1185</v>
      </c>
      <c r="C11" s="3416" t="s">
        <v>1185</v>
      </c>
      <c r="D11" s="3416" t="s">
        <v>1185</v>
      </c>
      <c r="E11" s="3416" t="s">
        <v>1185</v>
      </c>
      <c r="F11" s="3416" t="s">
        <v>1185</v>
      </c>
      <c r="G11" s="3416" t="s">
        <v>1185</v>
      </c>
      <c r="H11" s="3415" t="n">
        <v>248.911621452</v>
      </c>
      <c r="I11" s="3415" t="n">
        <v>248.911621452</v>
      </c>
      <c r="J11" s="3419" t="n">
        <v>0.0</v>
      </c>
      <c r="K11" s="3419" t="n">
        <v>0.0</v>
      </c>
      <c r="L11" s="3419" t="n">
        <v>0.0</v>
      </c>
      <c r="M11" s="3419" t="n">
        <v>0.0</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2952</v>
      </c>
      <c r="I12" s="3415" t="s">
        <v>2952</v>
      </c>
      <c r="J12" s="3419" t="s">
        <v>1185</v>
      </c>
      <c r="K12" s="3419" t="s">
        <v>1185</v>
      </c>
      <c r="L12" s="3419" t="s">
        <v>1185</v>
      </c>
      <c r="M12" s="3419" t="s">
        <v>1185</v>
      </c>
      <c r="N12" s="3415" t="n">
        <v>19334.389973187117</v>
      </c>
      <c r="O12" s="3415" t="n">
        <v>19334.389973187117</v>
      </c>
      <c r="P12" s="3419" t="n">
        <v>0.0</v>
      </c>
      <c r="Q12" s="3419" t="n">
        <v>0.0</v>
      </c>
      <c r="R12" s="3419" t="n">
        <v>0.0</v>
      </c>
      <c r="S12" s="3419" t="n">
        <v>0.0</v>
      </c>
      <c r="T12" s="26"/>
    </row>
    <row r="13" spans="1:20" ht="12" x14ac:dyDescent="0.15">
      <c r="A13" s="1828" t="s">
        <v>518</v>
      </c>
      <c r="B13" s="3416" t="s">
        <v>1185</v>
      </c>
      <c r="C13" s="3416" t="s">
        <v>1185</v>
      </c>
      <c r="D13" s="3416" t="s">
        <v>1185</v>
      </c>
      <c r="E13" s="3416" t="s">
        <v>1185</v>
      </c>
      <c r="F13" s="3416" t="s">
        <v>1185</v>
      </c>
      <c r="G13" s="3416" t="s">
        <v>1185</v>
      </c>
      <c r="H13" s="3415" t="s">
        <v>2952</v>
      </c>
      <c r="I13" s="3415" t="s">
        <v>2952</v>
      </c>
      <c r="J13" s="3419" t="s">
        <v>1185</v>
      </c>
      <c r="K13" s="3419" t="s">
        <v>1185</v>
      </c>
      <c r="L13" s="3419" t="s">
        <v>1185</v>
      </c>
      <c r="M13" s="3419" t="s">
        <v>1185</v>
      </c>
      <c r="N13" s="3415" t="s">
        <v>2952</v>
      </c>
      <c r="O13" s="3415" t="s">
        <v>2952</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n">
        <v>170.8154703710175</v>
      </c>
      <c r="I14" s="3415" t="n">
        <v>170.8154703710175</v>
      </c>
      <c r="J14" s="3419" t="n">
        <v>0.0</v>
      </c>
      <c r="K14" s="3419" t="n">
        <v>0.0</v>
      </c>
      <c r="L14" s="3419" t="n">
        <v>0.0</v>
      </c>
      <c r="M14" s="3419" t="n">
        <v>0.0</v>
      </c>
      <c r="N14" s="3415" t="n">
        <v>52.7883068435477</v>
      </c>
      <c r="O14" s="3415" t="n">
        <v>52.7883068435477</v>
      </c>
      <c r="P14" s="3419" t="n">
        <v>0.0</v>
      </c>
      <c r="Q14" s="3419" t="n">
        <v>0.0</v>
      </c>
      <c r="R14" s="3419" t="n">
        <v>0.0</v>
      </c>
      <c r="S14" s="3419" t="n">
        <v>0.0</v>
      </c>
      <c r="T14" s="26"/>
    </row>
    <row r="15" spans="1:20" ht="12" x14ac:dyDescent="0.15">
      <c r="A15" s="1828" t="s">
        <v>1088</v>
      </c>
      <c r="B15" s="3415" t="s">
        <v>2948</v>
      </c>
      <c r="C15" s="3415" t="s">
        <v>2948</v>
      </c>
      <c r="D15" s="3419" t="s">
        <v>1185</v>
      </c>
      <c r="E15" s="3419" t="s">
        <v>1185</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639.769276666667</v>
      </c>
      <c r="C16" s="3415" t="n">
        <v>639.769276666667</v>
      </c>
      <c r="D16" s="3419" t="n">
        <v>0.0</v>
      </c>
      <c r="E16" s="3419" t="n">
        <v>0.0</v>
      </c>
      <c r="F16" s="3419" t="n">
        <v>0.0</v>
      </c>
      <c r="G16" s="3419" t="n">
        <v>0.0</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s">
        <v>2952</v>
      </c>
      <c r="C17" s="3415" t="s">
        <v>2952</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2952</v>
      </c>
      <c r="C18" s="3415" t="s">
        <v>2952</v>
      </c>
      <c r="D18" s="3419" t="s">
        <v>1185</v>
      </c>
      <c r="E18" s="3419" t="s">
        <v>1185</v>
      </c>
      <c r="F18" s="3419" t="s">
        <v>1185</v>
      </c>
      <c r="G18" s="3419" t="s">
        <v>1185</v>
      </c>
      <c r="H18" s="3415" t="s">
        <v>2952</v>
      </c>
      <c r="I18" s="3415" t="s">
        <v>2952</v>
      </c>
      <c r="J18" s="3419" t="s">
        <v>1185</v>
      </c>
      <c r="K18" s="3419" t="s">
        <v>1185</v>
      </c>
      <c r="L18" s="3419" t="s">
        <v>1185</v>
      </c>
      <c r="M18" s="3419" t="s">
        <v>1185</v>
      </c>
      <c r="N18" s="3415" t="s">
        <v>2952</v>
      </c>
      <c r="O18" s="3415" t="s">
        <v>2952</v>
      </c>
      <c r="P18" s="3419" t="s">
        <v>1185</v>
      </c>
      <c r="Q18" s="3419" t="s">
        <v>1185</v>
      </c>
      <c r="R18" s="3419" t="s">
        <v>1185</v>
      </c>
      <c r="S18" s="3419" t="s">
        <v>1185</v>
      </c>
      <c r="T18" s="26"/>
    </row>
    <row r="19" spans="1:20" ht="14" x14ac:dyDescent="0.15">
      <c r="A19" s="1936" t="s">
        <v>2333</v>
      </c>
      <c r="B19" s="3415" t="n">
        <v>-75050.11456542782</v>
      </c>
      <c r="C19" s="3415" t="n">
        <v>-73592.95516080089</v>
      </c>
      <c r="D19" s="3419" t="n">
        <v>1457.1594046269347</v>
      </c>
      <c r="E19" s="3419" t="n">
        <v>-1.941581852426</v>
      </c>
      <c r="F19" s="3416" t="s">
        <v>1185</v>
      </c>
      <c r="G19" s="3419" t="n">
        <v>0.388783869271</v>
      </c>
      <c r="H19" s="3415" t="n">
        <v>72.5755</v>
      </c>
      <c r="I19" s="3415" t="n">
        <v>72.5755</v>
      </c>
      <c r="J19" s="3419" t="n">
        <v>0.0</v>
      </c>
      <c r="K19" s="3419" t="n">
        <v>0.0</v>
      </c>
      <c r="L19" s="3416" t="s">
        <v>1185</v>
      </c>
      <c r="M19" s="3419" t="n">
        <v>0.0</v>
      </c>
      <c r="N19" s="3415" t="n">
        <v>135.2688762824105</v>
      </c>
      <c r="O19" s="3415" t="n">
        <v>135.2688762824105</v>
      </c>
      <c r="P19" s="3419" t="n">
        <v>0.0</v>
      </c>
      <c r="Q19" s="3419" t="n">
        <v>0.0</v>
      </c>
      <c r="R19" s="3416" t="s">
        <v>1185</v>
      </c>
      <c r="S19" s="3419" t="n">
        <v>0.0</v>
      </c>
      <c r="T19" s="336"/>
    </row>
    <row r="20" spans="1:20" ht="12" x14ac:dyDescent="0.15">
      <c r="A20" s="1828" t="s">
        <v>733</v>
      </c>
      <c r="B20" s="3415" t="n">
        <v>-67273.00938248231</v>
      </c>
      <c r="C20" s="3415" t="n">
        <v>-65815.84997785537</v>
      </c>
      <c r="D20" s="3419" t="n">
        <v>1457.1594046269347</v>
      </c>
      <c r="E20" s="3419" t="n">
        <v>-2.166038680301</v>
      </c>
      <c r="F20" s="3416" t="s">
        <v>1185</v>
      </c>
      <c r="G20" s="3419" t="n">
        <v>0.388783869271</v>
      </c>
      <c r="H20" s="3415" t="n">
        <v>72.5755</v>
      </c>
      <c r="I20" s="3415" t="n">
        <v>72.5755</v>
      </c>
      <c r="J20" s="3419" t="n">
        <v>0.0</v>
      </c>
      <c r="K20" s="3419" t="n">
        <v>0.0</v>
      </c>
      <c r="L20" s="3416" t="s">
        <v>1185</v>
      </c>
      <c r="M20" s="3419" t="n">
        <v>0.0</v>
      </c>
      <c r="N20" s="3415" t="n">
        <v>47.85582</v>
      </c>
      <c r="O20" s="3415" t="n">
        <v>47.85582</v>
      </c>
      <c r="P20" s="3419" t="n">
        <v>0.0</v>
      </c>
      <c r="Q20" s="3419" t="n">
        <v>0.0</v>
      </c>
      <c r="R20" s="3416" t="s">
        <v>1185</v>
      </c>
      <c r="S20" s="3419" t="n">
        <v>0.0</v>
      </c>
      <c r="T20" s="336"/>
    </row>
    <row r="21" spans="1:20" ht="12" x14ac:dyDescent="0.15">
      <c r="A21" s="1828" t="s">
        <v>736</v>
      </c>
      <c r="B21" s="3415" t="n">
        <v>405.08059789912255</v>
      </c>
      <c r="C21" s="3415" t="n">
        <v>405.08059789912255</v>
      </c>
      <c r="D21" s="3419" t="n">
        <v>0.0</v>
      </c>
      <c r="E21" s="3419" t="n">
        <v>0.0</v>
      </c>
      <c r="F21" s="3416" t="s">
        <v>1185</v>
      </c>
      <c r="G21" s="3419" t="n">
        <v>0.0</v>
      </c>
      <c r="H21" s="3415" t="s">
        <v>2943</v>
      </c>
      <c r="I21" s="3415" t="s">
        <v>2943</v>
      </c>
      <c r="J21" s="3419" t="s">
        <v>1185</v>
      </c>
      <c r="K21" s="3419" t="s">
        <v>1185</v>
      </c>
      <c r="L21" s="3416" t="s">
        <v>1185</v>
      </c>
      <c r="M21" s="3419" t="s">
        <v>1185</v>
      </c>
      <c r="N21" s="3415" t="n">
        <v>18.96301003801394</v>
      </c>
      <c r="O21" s="3415" t="n">
        <v>18.96301003801394</v>
      </c>
      <c r="P21" s="3419" t="n">
        <v>0.0</v>
      </c>
      <c r="Q21" s="3419" t="n">
        <v>0.0</v>
      </c>
      <c r="R21" s="3416" t="s">
        <v>1185</v>
      </c>
      <c r="S21" s="3419" t="n">
        <v>0.0</v>
      </c>
      <c r="T21" s="336"/>
    </row>
    <row r="22" spans="1:20" ht="12" x14ac:dyDescent="0.15">
      <c r="A22" s="1828" t="s">
        <v>740</v>
      </c>
      <c r="B22" s="3415" t="n">
        <v>637.5348977075795</v>
      </c>
      <c r="C22" s="3415" t="n">
        <v>637.5348977075795</v>
      </c>
      <c r="D22" s="3419" t="n">
        <v>0.0</v>
      </c>
      <c r="E22" s="3419" t="n">
        <v>0.0</v>
      </c>
      <c r="F22" s="3416" t="s">
        <v>1185</v>
      </c>
      <c r="G22" s="3419" t="n">
        <v>0.0</v>
      </c>
      <c r="H22" s="3415" t="s">
        <v>2978</v>
      </c>
      <c r="I22" s="3415" t="s">
        <v>2978</v>
      </c>
      <c r="J22" s="3419" t="s">
        <v>1185</v>
      </c>
      <c r="K22" s="3419" t="s">
        <v>1185</v>
      </c>
      <c r="L22" s="3416" t="s">
        <v>1185</v>
      </c>
      <c r="M22" s="3419" t="s">
        <v>1185</v>
      </c>
      <c r="N22" s="3415" t="n">
        <v>6.94144079297146</v>
      </c>
      <c r="O22" s="3415" t="n">
        <v>6.94144079297146</v>
      </c>
      <c r="P22" s="3419" t="n">
        <v>0.0</v>
      </c>
      <c r="Q22" s="3419" t="n">
        <v>0.0</v>
      </c>
      <c r="R22" s="3416" t="s">
        <v>1185</v>
      </c>
      <c r="S22" s="3419" t="n">
        <v>0.0</v>
      </c>
      <c r="T22" s="336"/>
    </row>
    <row r="23" spans="1:20" ht="12" x14ac:dyDescent="0.15">
      <c r="A23" s="1828" t="s">
        <v>896</v>
      </c>
      <c r="B23" s="3415" t="n">
        <v>608.0254036581291</v>
      </c>
      <c r="C23" s="3415" t="n">
        <v>608.0254036581291</v>
      </c>
      <c r="D23" s="3419" t="n">
        <v>0.0</v>
      </c>
      <c r="E23" s="3419" t="n">
        <v>0.0</v>
      </c>
      <c r="F23" s="3416" t="s">
        <v>1185</v>
      </c>
      <c r="G23" s="3419" t="n">
        <v>0.0</v>
      </c>
      <c r="H23" s="3415" t="s">
        <v>2952</v>
      </c>
      <c r="I23" s="3415" t="s">
        <v>2952</v>
      </c>
      <c r="J23" s="3419" t="s">
        <v>1185</v>
      </c>
      <c r="K23" s="3419" t="s">
        <v>1185</v>
      </c>
      <c r="L23" s="3416" t="s">
        <v>1185</v>
      </c>
      <c r="M23" s="3419" t="s">
        <v>1185</v>
      </c>
      <c r="N23" s="3415" t="n">
        <v>3.2334964654251</v>
      </c>
      <c r="O23" s="3415" t="n">
        <v>3.2334964654251</v>
      </c>
      <c r="P23" s="3419" t="n">
        <v>0.0</v>
      </c>
      <c r="Q23" s="3419" t="n">
        <v>0.0</v>
      </c>
      <c r="R23" s="3416" t="s">
        <v>1185</v>
      </c>
      <c r="S23" s="3419" t="n">
        <v>0.0</v>
      </c>
      <c r="T23" s="336"/>
    </row>
    <row r="24" spans="1:20" ht="12" x14ac:dyDescent="0.15">
      <c r="A24" s="1828" t="s">
        <v>1115</v>
      </c>
      <c r="B24" s="3415" t="n">
        <v>435.3397400281331</v>
      </c>
      <c r="C24" s="3415" t="n">
        <v>435.3397400281331</v>
      </c>
      <c r="D24" s="3419" t="n">
        <v>0.0</v>
      </c>
      <c r="E24" s="3419" t="n">
        <v>0.0</v>
      </c>
      <c r="F24" s="3416" t="s">
        <v>1185</v>
      </c>
      <c r="G24" s="3419" t="n">
        <v>0.0</v>
      </c>
      <c r="H24" s="3415" t="s">
        <v>2943</v>
      </c>
      <c r="I24" s="3415" t="s">
        <v>2943</v>
      </c>
      <c r="J24" s="3419" t="s">
        <v>1185</v>
      </c>
      <c r="K24" s="3419" t="s">
        <v>1185</v>
      </c>
      <c r="L24" s="3416" t="s">
        <v>1185</v>
      </c>
      <c r="M24" s="3419" t="s">
        <v>1185</v>
      </c>
      <c r="N24" s="3415" t="s">
        <v>2943</v>
      </c>
      <c r="O24" s="3415" t="s">
        <v>2943</v>
      </c>
      <c r="P24" s="3419" t="s">
        <v>1185</v>
      </c>
      <c r="Q24" s="3419" t="s">
        <v>1185</v>
      </c>
      <c r="R24" s="3416" t="s">
        <v>1185</v>
      </c>
      <c r="S24" s="3419" t="s">
        <v>1185</v>
      </c>
      <c r="T24" s="336"/>
    </row>
    <row r="25" spans="1:20" ht="12" x14ac:dyDescent="0.15">
      <c r="A25" s="1828" t="s">
        <v>898</v>
      </c>
      <c r="B25" s="3415" t="n">
        <v>647.6544787391152</v>
      </c>
      <c r="C25" s="3415" t="n">
        <v>647.6544787391152</v>
      </c>
      <c r="D25" s="3419" t="n">
        <v>0.0</v>
      </c>
      <c r="E25" s="3419" t="n">
        <v>0.0</v>
      </c>
      <c r="F25" s="3416" t="s">
        <v>1185</v>
      </c>
      <c r="G25" s="3419" t="n">
        <v>0.0</v>
      </c>
      <c r="H25" s="3415" t="s">
        <v>2943</v>
      </c>
      <c r="I25" s="3415" t="s">
        <v>2943</v>
      </c>
      <c r="J25" s="3419" t="s">
        <v>1185</v>
      </c>
      <c r="K25" s="3419" t="s">
        <v>1185</v>
      </c>
      <c r="L25" s="3416" t="s">
        <v>1185</v>
      </c>
      <c r="M25" s="3419" t="s">
        <v>1185</v>
      </c>
      <c r="N25" s="3415" t="s">
        <v>2954</v>
      </c>
      <c r="O25" s="3415" t="s">
        <v>2954</v>
      </c>
      <c r="P25" s="3419" t="s">
        <v>1185</v>
      </c>
      <c r="Q25" s="3419" t="s">
        <v>1185</v>
      </c>
      <c r="R25" s="3416" t="s">
        <v>1185</v>
      </c>
      <c r="S25" s="3419" t="s">
        <v>1185</v>
      </c>
      <c r="T25" s="336"/>
    </row>
    <row r="26" spans="1:20" ht="12" x14ac:dyDescent="0.15">
      <c r="A26" s="1828" t="s">
        <v>1116</v>
      </c>
      <c r="B26" s="3415" t="n">
        <v>-10510.740300977597</v>
      </c>
      <c r="C26" s="3415" t="n">
        <v>-10510.740300977597</v>
      </c>
      <c r="D26" s="3419" t="n">
        <v>0.0</v>
      </c>
      <c r="E26" s="3419" t="n">
        <v>0.0</v>
      </c>
      <c r="F26" s="3416" t="s">
        <v>1185</v>
      </c>
      <c r="G26" s="3419" t="n">
        <v>0.0</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2942</v>
      </c>
      <c r="C27" s="3415" t="s">
        <v>2942</v>
      </c>
      <c r="D27" s="3419" t="s">
        <v>1185</v>
      </c>
      <c r="E27" s="3419" t="s">
        <v>1185</v>
      </c>
      <c r="F27" s="3416" t="s">
        <v>1185</v>
      </c>
      <c r="G27" s="3419" t="s">
        <v>1185</v>
      </c>
      <c r="H27" s="3415" t="s">
        <v>2942</v>
      </c>
      <c r="I27" s="3415" t="s">
        <v>2942</v>
      </c>
      <c r="J27" s="3419" t="s">
        <v>1185</v>
      </c>
      <c r="K27" s="3419" t="s">
        <v>1185</v>
      </c>
      <c r="L27" s="3416" t="s">
        <v>1185</v>
      </c>
      <c r="M27" s="3419" t="s">
        <v>1185</v>
      </c>
      <c r="N27" s="3415" t="s">
        <v>2942</v>
      </c>
      <c r="O27" s="3415" t="s">
        <v>2942</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14.41634669044183</v>
      </c>
      <c r="C8" s="3415" t="n">
        <v>14.41634669044183</v>
      </c>
      <c r="D8" s="3419" t="n">
        <v>0.0</v>
      </c>
      <c r="E8" s="3419" t="n">
        <v>0.0</v>
      </c>
      <c r="F8" s="3419" t="n">
        <v>0.0</v>
      </c>
      <c r="G8" s="3419" t="n">
        <v>0.0</v>
      </c>
      <c r="H8" s="3415" t="n">
        <v>15635.42902665344</v>
      </c>
      <c r="I8" s="3415" t="n">
        <v>15635.42902665344</v>
      </c>
      <c r="J8" s="3419" t="n">
        <v>0.0</v>
      </c>
      <c r="K8" s="3419" t="n">
        <v>0.0</v>
      </c>
      <c r="L8" s="3419" t="n">
        <v>0.0</v>
      </c>
      <c r="M8" s="3419" t="n">
        <v>0.0</v>
      </c>
      <c r="N8" s="3415" t="n">
        <v>1967.9497502879306</v>
      </c>
      <c r="O8" s="3415" t="n">
        <v>1967.9497502879306</v>
      </c>
      <c r="P8" s="3419" t="n">
        <v>0.0</v>
      </c>
      <c r="Q8" s="3419" t="n">
        <v>0.0</v>
      </c>
      <c r="R8" s="3419" t="n">
        <v>0.0</v>
      </c>
      <c r="S8" s="3419" t="n">
        <v>0.0</v>
      </c>
    </row>
    <row r="9" spans="1:19" x14ac:dyDescent="0.15">
      <c r="A9" s="1828" t="s">
        <v>2687</v>
      </c>
      <c r="B9" s="3415" t="s">
        <v>2942</v>
      </c>
      <c r="C9" s="3415" t="s">
        <v>2942</v>
      </c>
      <c r="D9" s="3419" t="s">
        <v>1185</v>
      </c>
      <c r="E9" s="3419" t="s">
        <v>1185</v>
      </c>
      <c r="F9" s="3419" t="s">
        <v>1185</v>
      </c>
      <c r="G9" s="3419" t="s">
        <v>1185</v>
      </c>
      <c r="H9" s="3415" t="n">
        <v>12659.218888058112</v>
      </c>
      <c r="I9" s="3415" t="n">
        <v>12659.218888058112</v>
      </c>
      <c r="J9" s="3419" t="n">
        <v>0.0</v>
      </c>
      <c r="K9" s="3419" t="n">
        <v>0.0</v>
      </c>
      <c r="L9" s="3419" t="n">
        <v>0.0</v>
      </c>
      <c r="M9" s="3419" t="n">
        <v>0.0</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15.8921556</v>
      </c>
      <c r="I10" s="3415" t="n">
        <v>15.8921556</v>
      </c>
      <c r="J10" s="3419" t="n">
        <v>0.0</v>
      </c>
      <c r="K10" s="3419" t="n">
        <v>0.0</v>
      </c>
      <c r="L10" s="3419" t="n">
        <v>0.0</v>
      </c>
      <c r="M10" s="3419" t="n">
        <v>0.0</v>
      </c>
      <c r="N10" s="3415" t="n">
        <v>11.36606968512</v>
      </c>
      <c r="O10" s="3415" t="n">
        <v>11.36606968512</v>
      </c>
      <c r="P10" s="3419" t="n">
        <v>0.0</v>
      </c>
      <c r="Q10" s="3419" t="n">
        <v>0.0</v>
      </c>
      <c r="R10" s="3419" t="n">
        <v>0.0</v>
      </c>
      <c r="S10" s="3419" t="n">
        <v>0.0</v>
      </c>
    </row>
    <row r="11" spans="1:19" ht="13" x14ac:dyDescent="0.15">
      <c r="A11" s="1853" t="s">
        <v>993</v>
      </c>
      <c r="B11" s="3415" t="n">
        <v>14.41634669044183</v>
      </c>
      <c r="C11" s="3415" t="n">
        <v>14.41634669044183</v>
      </c>
      <c r="D11" s="3419" t="n">
        <v>0.0</v>
      </c>
      <c r="E11" s="3419" t="n">
        <v>0.0</v>
      </c>
      <c r="F11" s="3419" t="n">
        <v>0.0</v>
      </c>
      <c r="G11" s="3419" t="n">
        <v>0.0</v>
      </c>
      <c r="H11" s="3415" t="n">
        <v>17.0220371765815</v>
      </c>
      <c r="I11" s="3415" t="n">
        <v>17.0220371765815</v>
      </c>
      <c r="J11" s="3419" t="n">
        <v>0.0</v>
      </c>
      <c r="K11" s="3419" t="n">
        <v>0.0</v>
      </c>
      <c r="L11" s="3419" t="n">
        <v>0.0</v>
      </c>
      <c r="M11" s="3419" t="n">
        <v>0.0</v>
      </c>
      <c r="N11" s="3415" t="n">
        <v>2.92175321481736</v>
      </c>
      <c r="O11" s="3415" t="n">
        <v>2.92175321481736</v>
      </c>
      <c r="P11" s="3419" t="n">
        <v>0.0</v>
      </c>
      <c r="Q11" s="3419" t="n">
        <v>0.0</v>
      </c>
      <c r="R11" s="3419" t="n">
        <v>0.0</v>
      </c>
      <c r="S11" s="3419" t="n">
        <v>0.0</v>
      </c>
    </row>
    <row r="12" spans="1:19" x14ac:dyDescent="0.15">
      <c r="A12" s="1828" t="s">
        <v>1118</v>
      </c>
      <c r="B12" s="3416" t="s">
        <v>1185</v>
      </c>
      <c r="C12" s="3416" t="s">
        <v>1185</v>
      </c>
      <c r="D12" s="3416" t="s">
        <v>1185</v>
      </c>
      <c r="E12" s="3416" t="s">
        <v>1185</v>
      </c>
      <c r="F12" s="3416" t="s">
        <v>1185</v>
      </c>
      <c r="G12" s="3416" t="s">
        <v>1185</v>
      </c>
      <c r="H12" s="3415" t="n">
        <v>2943.295945818747</v>
      </c>
      <c r="I12" s="3415" t="n">
        <v>2943.295945818747</v>
      </c>
      <c r="J12" s="3419" t="n">
        <v>0.0</v>
      </c>
      <c r="K12" s="3419" t="n">
        <v>0.0</v>
      </c>
      <c r="L12" s="3419" t="n">
        <v>0.0</v>
      </c>
      <c r="M12" s="3419" t="n">
        <v>0.0</v>
      </c>
      <c r="N12" s="3415" t="n">
        <v>1953.6619273879933</v>
      </c>
      <c r="O12" s="3415" t="n">
        <v>1953.6619273879933</v>
      </c>
      <c r="P12" s="3419" t="n">
        <v>0.0</v>
      </c>
      <c r="Q12" s="3419" t="n">
        <v>0.0</v>
      </c>
      <c r="R12" s="3419" t="n">
        <v>0.0</v>
      </c>
      <c r="S12" s="3419" t="n">
        <v>0.0</v>
      </c>
    </row>
    <row r="13" spans="1:19" x14ac:dyDescent="0.15">
      <c r="A13" s="1828" t="s">
        <v>1208</v>
      </c>
      <c r="B13" s="3415" t="s">
        <v>2952</v>
      </c>
      <c r="C13" s="3415" t="s">
        <v>2952</v>
      </c>
      <c r="D13" s="3419" t="s">
        <v>1185</v>
      </c>
      <c r="E13" s="3419" t="s">
        <v>1185</v>
      </c>
      <c r="F13" s="3419" t="s">
        <v>1185</v>
      </c>
      <c r="G13" s="3419" t="s">
        <v>1185</v>
      </c>
      <c r="H13" s="3415" t="s">
        <v>2952</v>
      </c>
      <c r="I13" s="3415" t="s">
        <v>2952</v>
      </c>
      <c r="J13" s="3419" t="s">
        <v>1185</v>
      </c>
      <c r="K13" s="3419" t="s">
        <v>1185</v>
      </c>
      <c r="L13" s="3419" t="s">
        <v>1185</v>
      </c>
      <c r="M13" s="3419" t="s">
        <v>1185</v>
      </c>
      <c r="N13" s="3415" t="s">
        <v>2952</v>
      </c>
      <c r="O13" s="3415" t="s">
        <v>2952</v>
      </c>
      <c r="P13" s="3419" t="s">
        <v>1185</v>
      </c>
      <c r="Q13" s="3419" t="s">
        <v>1185</v>
      </c>
      <c r="R13" s="3419" t="s">
        <v>1185</v>
      </c>
      <c r="S13" s="3419" t="s">
        <v>1185</v>
      </c>
    </row>
    <row r="14" spans="1:19" x14ac:dyDescent="0.15">
      <c r="A14" s="1810" t="s">
        <v>1209</v>
      </c>
      <c r="B14" s="3415" t="s">
        <v>2952</v>
      </c>
      <c r="C14" s="3415" t="s">
        <v>2952</v>
      </c>
      <c r="D14" s="3419" t="s">
        <v>1185</v>
      </c>
      <c r="E14" s="3419" t="s">
        <v>1185</v>
      </c>
      <c r="F14" s="3419" t="s">
        <v>1185</v>
      </c>
      <c r="G14" s="3419" t="s">
        <v>1185</v>
      </c>
      <c r="H14" s="3415" t="s">
        <v>2952</v>
      </c>
      <c r="I14" s="3415" t="s">
        <v>2952</v>
      </c>
      <c r="J14" s="3419" t="s">
        <v>1185</v>
      </c>
      <c r="K14" s="3419" t="s">
        <v>1185</v>
      </c>
      <c r="L14" s="3419" t="s">
        <v>1185</v>
      </c>
      <c r="M14" s="3419" t="s">
        <v>1185</v>
      </c>
      <c r="N14" s="3415" t="s">
        <v>2952</v>
      </c>
      <c r="O14" s="3415" t="s">
        <v>2952</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10302.77</v>
      </c>
      <c r="C17" s="3415" t="n">
        <v>10302.77</v>
      </c>
      <c r="D17" s="3419" t="n">
        <v>0.0</v>
      </c>
      <c r="E17" s="3419" t="n">
        <v>0.0</v>
      </c>
      <c r="F17" s="3419" t="n">
        <v>0.0</v>
      </c>
      <c r="G17" s="3419" t="n">
        <v>0.0</v>
      </c>
      <c r="H17" s="3415" t="n">
        <v>7.256</v>
      </c>
      <c r="I17" s="3415" t="n">
        <v>7.256</v>
      </c>
      <c r="J17" s="3419" t="n">
        <v>0.0</v>
      </c>
      <c r="K17" s="3419" t="n">
        <v>0.0</v>
      </c>
      <c r="L17" s="3419" t="n">
        <v>0.0</v>
      </c>
      <c r="M17" s="3419" t="n">
        <v>0.0</v>
      </c>
      <c r="N17" s="3415" t="n">
        <v>84.19841</v>
      </c>
      <c r="O17" s="3415" t="n">
        <v>84.19841</v>
      </c>
      <c r="P17" s="3419" t="n">
        <v>0.0</v>
      </c>
      <c r="Q17" s="3419" t="n">
        <v>0.0</v>
      </c>
      <c r="R17" s="3419" t="n">
        <v>0.0</v>
      </c>
      <c r="S17" s="3419" t="n">
        <v>0.0</v>
      </c>
    </row>
    <row r="18" spans="1:19" x14ac:dyDescent="0.15">
      <c r="A18" s="1938" t="s">
        <v>61</v>
      </c>
      <c r="B18" s="3415" t="n">
        <v>7684.3</v>
      </c>
      <c r="C18" s="3415" t="n">
        <v>7684.3</v>
      </c>
      <c r="D18" s="3419" t="n">
        <v>0.0</v>
      </c>
      <c r="E18" s="3419" t="n">
        <v>0.0</v>
      </c>
      <c r="F18" s="3419" t="n">
        <v>0.0</v>
      </c>
      <c r="G18" s="3419" t="n">
        <v>0.0</v>
      </c>
      <c r="H18" s="3415" t="n">
        <v>1.3435</v>
      </c>
      <c r="I18" s="3415" t="n">
        <v>1.3435</v>
      </c>
      <c r="J18" s="3419" t="n">
        <v>0.0</v>
      </c>
      <c r="K18" s="3419" t="n">
        <v>0.0</v>
      </c>
      <c r="L18" s="3419" t="n">
        <v>0.0</v>
      </c>
      <c r="M18" s="3419" t="n">
        <v>0.0</v>
      </c>
      <c r="N18" s="3415" t="n">
        <v>64.05361</v>
      </c>
      <c r="O18" s="3415" t="n">
        <v>64.05361</v>
      </c>
      <c r="P18" s="3419" t="n">
        <v>0.0</v>
      </c>
      <c r="Q18" s="3419" t="n">
        <v>0.0</v>
      </c>
      <c r="R18" s="3419" t="n">
        <v>0.0</v>
      </c>
      <c r="S18" s="3419" t="n">
        <v>0.0</v>
      </c>
    </row>
    <row r="19" spans="1:19" x14ac:dyDescent="0.15">
      <c r="A19" s="1938" t="s">
        <v>62</v>
      </c>
      <c r="B19" s="3415" t="n">
        <v>2618.47</v>
      </c>
      <c r="C19" s="3415" t="n">
        <v>2618.47</v>
      </c>
      <c r="D19" s="3419" t="n">
        <v>0.0</v>
      </c>
      <c r="E19" s="3419" t="n">
        <v>0.0</v>
      </c>
      <c r="F19" s="3419" t="n">
        <v>0.0</v>
      </c>
      <c r="G19" s="3419" t="n">
        <v>0.0</v>
      </c>
      <c r="H19" s="3415" t="n">
        <v>5.9125</v>
      </c>
      <c r="I19" s="3415" t="n">
        <v>5.9125</v>
      </c>
      <c r="J19" s="3419" t="n">
        <v>0.0</v>
      </c>
      <c r="K19" s="3419" t="n">
        <v>0.0</v>
      </c>
      <c r="L19" s="3419" t="n">
        <v>0.0</v>
      </c>
      <c r="M19" s="3419" t="n">
        <v>0.0</v>
      </c>
      <c r="N19" s="3415" t="n">
        <v>20.1448</v>
      </c>
      <c r="O19" s="3415" t="n">
        <v>20.1448</v>
      </c>
      <c r="P19" s="3419" t="n">
        <v>0.0</v>
      </c>
      <c r="Q19" s="3419" t="n">
        <v>0.0</v>
      </c>
      <c r="R19" s="3419" t="n">
        <v>0.0</v>
      </c>
      <c r="S19" s="3419" t="n">
        <v>0.0</v>
      </c>
    </row>
    <row r="20" spans="1:19" x14ac:dyDescent="0.15">
      <c r="A20" s="1810" t="s">
        <v>63</v>
      </c>
      <c r="B20" s="3415" t="s">
        <v>2952</v>
      </c>
      <c r="C20" s="3415" t="s">
        <v>2952</v>
      </c>
      <c r="D20" s="3419" t="s">
        <v>1185</v>
      </c>
      <c r="E20" s="3419" t="s">
        <v>1185</v>
      </c>
      <c r="F20" s="3419" t="s">
        <v>1185</v>
      </c>
      <c r="G20" s="3419" t="s">
        <v>1185</v>
      </c>
      <c r="H20" s="3415" t="s">
        <v>2952</v>
      </c>
      <c r="I20" s="3415" t="s">
        <v>2952</v>
      </c>
      <c r="J20" s="3419" t="s">
        <v>1185</v>
      </c>
      <c r="K20" s="3419" t="s">
        <v>1185</v>
      </c>
      <c r="L20" s="3419" t="s">
        <v>1185</v>
      </c>
      <c r="M20" s="3419" t="s">
        <v>1185</v>
      </c>
      <c r="N20" s="3415" t="s">
        <v>2952</v>
      </c>
      <c r="O20" s="3415" t="s">
        <v>2952</v>
      </c>
      <c r="P20" s="3419" t="s">
        <v>1185</v>
      </c>
      <c r="Q20" s="3419" t="s">
        <v>1185</v>
      </c>
      <c r="R20" s="3419" t="s">
        <v>1185</v>
      </c>
      <c r="S20" s="3419" t="s">
        <v>1185</v>
      </c>
    </row>
    <row r="21" spans="1:19" x14ac:dyDescent="0.15">
      <c r="A21" s="1836" t="s">
        <v>64</v>
      </c>
      <c r="B21" s="3415" t="n">
        <v>15295.587070129555</v>
      </c>
      <c r="C21" s="3415" t="n">
        <v>15295.587070129555</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2949</v>
      </c>
      <c r="C22" s="3415" t="s">
        <v>2949</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s">
        <v>2942</v>
      </c>
      <c r="C23" s="3415" t="s">
        <v>2942</v>
      </c>
      <c r="D23" s="3419" t="s">
        <v>1185</v>
      </c>
      <c r="E23" s="3419" t="s">
        <v>1185</v>
      </c>
      <c r="F23" s="3419" t="s">
        <v>1185</v>
      </c>
      <c r="G23" s="3419"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s">
        <v>2949</v>
      </c>
      <c r="O24" s="3415" t="s">
        <v>2949</v>
      </c>
      <c r="P24" s="3419" t="s">
        <v>1185</v>
      </c>
      <c r="Q24" s="3419" t="s">
        <v>1185</v>
      </c>
      <c r="R24" s="3419" t="s">
        <v>1185</v>
      </c>
      <c r="S24" s="3419" t="s">
        <v>1185</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s">
        <v>2949</v>
      </c>
      <c r="C26" s="3415" t="s">
        <v>2949</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4256.834506310632</v>
      </c>
      <c r="C8" s="3415" t="n">
        <v>4256.948386760631</v>
      </c>
      <c r="D8" s="3419" t="n">
        <v>0.11388044999971</v>
      </c>
      <c r="E8" s="3419" t="n">
        <v>0.002675237899</v>
      </c>
      <c r="F8" s="3419" t="n">
        <v>2.5409281E-5</v>
      </c>
      <c r="G8" s="3419" t="n">
        <v>3.0384378E-5</v>
      </c>
      <c r="H8" s="3415" t="n">
        <v>359.062788</v>
      </c>
      <c r="I8" s="3415" t="n">
        <v>271.3340241680113</v>
      </c>
      <c r="J8" s="3419" t="n">
        <v>-87.72876383198872</v>
      </c>
      <c r="K8" s="3419" t="n">
        <v>-24.43270836297</v>
      </c>
      <c r="L8" s="3419" t="n">
        <v>-0.019574253913</v>
      </c>
      <c r="M8" s="3419" t="n">
        <v>-0.023406861419</v>
      </c>
      <c r="N8" s="3415" t="n">
        <v>68.5824</v>
      </c>
      <c r="O8" s="3415" t="n">
        <v>68.5824</v>
      </c>
      <c r="P8" s="3419" t="n">
        <v>0.0</v>
      </c>
      <c r="Q8" s="3419" t="n">
        <v>0.0</v>
      </c>
      <c r="R8" s="3419" t="n">
        <v>0.0</v>
      </c>
      <c r="S8" s="3419" t="n">
        <v>0.0</v>
      </c>
      <c r="T8" s="3415" t="s">
        <v>2952</v>
      </c>
      <c r="U8" s="3415" t="s">
        <v>2952</v>
      </c>
      <c r="V8" s="3419" t="s">
        <v>1185</v>
      </c>
      <c r="W8" s="3419" t="s">
        <v>1185</v>
      </c>
      <c r="X8" s="3419" t="s">
        <v>1185</v>
      </c>
      <c r="Y8" s="3419" t="s">
        <v>1185</v>
      </c>
      <c r="Z8" s="3415" t="s">
        <v>2952</v>
      </c>
      <c r="AA8" s="3415" t="s">
        <v>2952</v>
      </c>
      <c r="AB8" s="3419" t="s">
        <v>1185</v>
      </c>
      <c r="AC8" s="3419" t="s">
        <v>1185</v>
      </c>
      <c r="AD8" s="3419" t="s">
        <v>1185</v>
      </c>
      <c r="AE8" s="3419" t="s">
        <v>1185</v>
      </c>
      <c r="AF8" s="26"/>
    </row>
    <row r="9" spans="1:32" x14ac:dyDescent="0.15">
      <c r="A9" s="1804" t="s">
        <v>1162</v>
      </c>
      <c r="B9" s="3415" t="s">
        <v>2952</v>
      </c>
      <c r="C9" s="3415" t="s">
        <v>2952</v>
      </c>
      <c r="D9" s="3419" t="s">
        <v>1185</v>
      </c>
      <c r="E9" s="3419" t="s">
        <v>1185</v>
      </c>
      <c r="F9" s="3419" t="s">
        <v>1185</v>
      </c>
      <c r="G9" s="3419" t="s">
        <v>1185</v>
      </c>
      <c r="H9" s="3415" t="s">
        <v>2952</v>
      </c>
      <c r="I9" s="3415" t="s">
        <v>2952</v>
      </c>
      <c r="J9" s="3419" t="s">
        <v>1185</v>
      </c>
      <c r="K9" s="3419" t="s">
        <v>1185</v>
      </c>
      <c r="L9" s="3419" t="s">
        <v>1185</v>
      </c>
      <c r="M9" s="3419" t="s">
        <v>1185</v>
      </c>
      <c r="N9" s="3415" t="s">
        <v>2952</v>
      </c>
      <c r="O9" s="3415" t="s">
        <v>2952</v>
      </c>
      <c r="P9" s="3419" t="s">
        <v>1185</v>
      </c>
      <c r="Q9" s="3419" t="s">
        <v>1185</v>
      </c>
      <c r="R9" s="3419" t="s">
        <v>1185</v>
      </c>
      <c r="S9" s="3419" t="s">
        <v>1185</v>
      </c>
      <c r="T9" s="3415" t="s">
        <v>2952</v>
      </c>
      <c r="U9" s="3415" t="s">
        <v>2952</v>
      </c>
      <c r="V9" s="3419" t="s">
        <v>1185</v>
      </c>
      <c r="W9" s="3419" t="s">
        <v>1185</v>
      </c>
      <c r="X9" s="3419" t="s">
        <v>1185</v>
      </c>
      <c r="Y9" s="3419" t="s">
        <v>1185</v>
      </c>
      <c r="Z9" s="3415" t="s">
        <v>2952</v>
      </c>
      <c r="AA9" s="3415" t="s">
        <v>2952</v>
      </c>
      <c r="AB9" s="3419" t="s">
        <v>1185</v>
      </c>
      <c r="AC9" s="3419" t="s">
        <v>1185</v>
      </c>
      <c r="AD9" s="3419" t="s">
        <v>1185</v>
      </c>
      <c r="AE9" s="3419" t="s">
        <v>1185</v>
      </c>
      <c r="AF9" s="26"/>
    </row>
    <row r="10" spans="1:32" x14ac:dyDescent="0.15">
      <c r="A10" s="1804" t="s">
        <v>1163</v>
      </c>
      <c r="B10" s="3415" t="s">
        <v>2952</v>
      </c>
      <c r="C10" s="3415" t="s">
        <v>2952</v>
      </c>
      <c r="D10" s="3419" t="s">
        <v>1185</v>
      </c>
      <c r="E10" s="3419" t="s">
        <v>1185</v>
      </c>
      <c r="F10" s="3419" t="s">
        <v>1185</v>
      </c>
      <c r="G10" s="3419" t="s">
        <v>1185</v>
      </c>
      <c r="H10" s="3415" t="s">
        <v>2952</v>
      </c>
      <c r="I10" s="3415" t="s">
        <v>2952</v>
      </c>
      <c r="J10" s="3419" t="s">
        <v>1185</v>
      </c>
      <c r="K10" s="3419" t="s">
        <v>1185</v>
      </c>
      <c r="L10" s="3419" t="s">
        <v>1185</v>
      </c>
      <c r="M10" s="3419" t="s">
        <v>1185</v>
      </c>
      <c r="N10" s="3415" t="s">
        <v>2952</v>
      </c>
      <c r="O10" s="3415" t="s">
        <v>2952</v>
      </c>
      <c r="P10" s="3419" t="s">
        <v>1185</v>
      </c>
      <c r="Q10" s="3419" t="s">
        <v>1185</v>
      </c>
      <c r="R10" s="3419" t="s">
        <v>1185</v>
      </c>
      <c r="S10" s="3419" t="s">
        <v>1185</v>
      </c>
      <c r="T10" s="3415" t="s">
        <v>2952</v>
      </c>
      <c r="U10" s="3415" t="s">
        <v>2952</v>
      </c>
      <c r="V10" s="3419" t="s">
        <v>1185</v>
      </c>
      <c r="W10" s="3419" t="s">
        <v>1185</v>
      </c>
      <c r="X10" s="3419" t="s">
        <v>1185</v>
      </c>
      <c r="Y10" s="3419" t="s">
        <v>1185</v>
      </c>
      <c r="Z10" s="3415" t="s">
        <v>2952</v>
      </c>
      <c r="AA10" s="3415" t="s">
        <v>2952</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n">
        <v>359.05392</v>
      </c>
      <c r="I11" s="3415" t="n">
        <v>271.3251561680113</v>
      </c>
      <c r="J11" s="3419" t="n">
        <v>-87.72876383198872</v>
      </c>
      <c r="K11" s="3419" t="n">
        <v>-24.433311807872</v>
      </c>
      <c r="L11" s="3419" t="n">
        <v>-0.019574253913</v>
      </c>
      <c r="M11" s="3419" t="n">
        <v>-0.023406861419</v>
      </c>
      <c r="N11" s="3415" t="s">
        <v>1185</v>
      </c>
      <c r="O11" s="3415" t="s">
        <v>2952</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1185</v>
      </c>
      <c r="C12" s="3415" t="s">
        <v>1185</v>
      </c>
      <c r="D12" s="3419" t="s">
        <v>1185</v>
      </c>
      <c r="E12" s="3419" t="s">
        <v>1185</v>
      </c>
      <c r="F12" s="3419" t="s">
        <v>1185</v>
      </c>
      <c r="G12" s="3419" t="s">
        <v>1185</v>
      </c>
      <c r="H12" s="3415" t="s">
        <v>1185</v>
      </c>
      <c r="I12" s="3415" t="s">
        <v>1185</v>
      </c>
      <c r="J12" s="3419" t="s">
        <v>1185</v>
      </c>
      <c r="K12" s="3419" t="s">
        <v>1185</v>
      </c>
      <c r="L12" s="3419" t="s">
        <v>1185</v>
      </c>
      <c r="M12" s="3419" t="s">
        <v>1185</v>
      </c>
      <c r="N12" s="3415" t="s">
        <v>1185</v>
      </c>
      <c r="O12" s="3415" t="s">
        <v>2952</v>
      </c>
      <c r="P12" s="3419" t="s">
        <v>1185</v>
      </c>
      <c r="Q12" s="3419" t="s">
        <v>1185</v>
      </c>
      <c r="R12" s="3419" t="s">
        <v>1185</v>
      </c>
      <c r="S12" s="3419" t="s">
        <v>1185</v>
      </c>
      <c r="T12" s="3415" t="s">
        <v>1185</v>
      </c>
      <c r="U12" s="3415" t="s">
        <v>1185</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2952</v>
      </c>
      <c r="C13" s="3415" t="s">
        <v>2952</v>
      </c>
      <c r="D13" s="3419" t="s">
        <v>1185</v>
      </c>
      <c r="E13" s="3419" t="s">
        <v>1185</v>
      </c>
      <c r="F13" s="3419" t="s">
        <v>1185</v>
      </c>
      <c r="G13" s="3419" t="s">
        <v>1185</v>
      </c>
      <c r="H13" s="3415" t="s">
        <v>2952</v>
      </c>
      <c r="I13" s="3415" t="s">
        <v>2952</v>
      </c>
      <c r="J13" s="3419" t="s">
        <v>1185</v>
      </c>
      <c r="K13" s="3419" t="s">
        <v>1185</v>
      </c>
      <c r="L13" s="3419" t="s">
        <v>1185</v>
      </c>
      <c r="M13" s="3419" t="s">
        <v>1185</v>
      </c>
      <c r="N13" s="3415" t="s">
        <v>2952</v>
      </c>
      <c r="O13" s="3415" t="s">
        <v>2952</v>
      </c>
      <c r="P13" s="3419" t="s">
        <v>1185</v>
      </c>
      <c r="Q13" s="3419" t="s">
        <v>1185</v>
      </c>
      <c r="R13" s="3419" t="s">
        <v>1185</v>
      </c>
      <c r="S13" s="3419" t="s">
        <v>1185</v>
      </c>
      <c r="T13" s="3415" t="s">
        <v>2952</v>
      </c>
      <c r="U13" s="3415" t="s">
        <v>2952</v>
      </c>
      <c r="V13" s="3419" t="s">
        <v>1185</v>
      </c>
      <c r="W13" s="3419" t="s">
        <v>1185</v>
      </c>
      <c r="X13" s="3419" t="s">
        <v>1185</v>
      </c>
      <c r="Y13" s="3419" t="s">
        <v>1185</v>
      </c>
      <c r="Z13" s="3415" t="s">
        <v>2952</v>
      </c>
      <c r="AA13" s="3415" t="s">
        <v>2952</v>
      </c>
      <c r="AB13" s="3419" t="s">
        <v>1185</v>
      </c>
      <c r="AC13" s="3419" t="s">
        <v>1185</v>
      </c>
      <c r="AD13" s="3419" t="s">
        <v>1185</v>
      </c>
      <c r="AE13" s="3419" t="s">
        <v>1185</v>
      </c>
      <c r="AF13" s="26"/>
    </row>
    <row r="14" spans="1:32" x14ac:dyDescent="0.15">
      <c r="A14" s="1804" t="s">
        <v>1167</v>
      </c>
      <c r="B14" s="3415" t="s">
        <v>1185</v>
      </c>
      <c r="C14" s="3415" t="s">
        <v>1185</v>
      </c>
      <c r="D14" s="3419" t="s">
        <v>1185</v>
      </c>
      <c r="E14" s="3419" t="s">
        <v>1185</v>
      </c>
      <c r="F14" s="3419" t="s">
        <v>1185</v>
      </c>
      <c r="G14" s="3419" t="s">
        <v>1185</v>
      </c>
      <c r="H14" s="3415" t="s">
        <v>1185</v>
      </c>
      <c r="I14" s="3415" t="s">
        <v>1185</v>
      </c>
      <c r="J14" s="3419" t="s">
        <v>1185</v>
      </c>
      <c r="K14" s="3419" t="s">
        <v>1185</v>
      </c>
      <c r="L14" s="3419" t="s">
        <v>1185</v>
      </c>
      <c r="M14" s="3419" t="s">
        <v>1185</v>
      </c>
      <c r="N14" s="3415" t="s">
        <v>1185</v>
      </c>
      <c r="O14" s="3415" t="s">
        <v>1185</v>
      </c>
      <c r="P14" s="3419" t="s">
        <v>1185</v>
      </c>
      <c r="Q14" s="3419" t="s">
        <v>1185</v>
      </c>
      <c r="R14" s="3419" t="s">
        <v>1185</v>
      </c>
      <c r="S14" s="3419" t="s">
        <v>1185</v>
      </c>
      <c r="T14" s="3415" t="s">
        <v>1185</v>
      </c>
      <c r="U14" s="3415" t="s">
        <v>1185</v>
      </c>
      <c r="V14" s="3419" t="s">
        <v>1185</v>
      </c>
      <c r="W14" s="3419" t="s">
        <v>1185</v>
      </c>
      <c r="X14" s="3419" t="s">
        <v>1185</v>
      </c>
      <c r="Y14" s="3419" t="s">
        <v>1185</v>
      </c>
      <c r="Z14" s="3415" t="s">
        <v>1185</v>
      </c>
      <c r="AA14" s="3415" t="s">
        <v>1185</v>
      </c>
      <c r="AB14" s="3419" t="s">
        <v>1185</v>
      </c>
      <c r="AC14" s="3419" t="s">
        <v>1185</v>
      </c>
      <c r="AD14" s="3419" t="s">
        <v>1185</v>
      </c>
      <c r="AE14" s="3419" t="s">
        <v>1185</v>
      </c>
      <c r="AF14" s="26"/>
    </row>
    <row r="15" spans="1:32" x14ac:dyDescent="0.15">
      <c r="A15" s="1804" t="s">
        <v>1168</v>
      </c>
      <c r="B15" s="3415" t="s">
        <v>1185</v>
      </c>
      <c r="C15" s="3415" t="s">
        <v>1185</v>
      </c>
      <c r="D15" s="3419" t="s">
        <v>1185</v>
      </c>
      <c r="E15" s="3419" t="s">
        <v>1185</v>
      </c>
      <c r="F15" s="3419" t="s">
        <v>1185</v>
      </c>
      <c r="G15" s="3419" t="s">
        <v>1185</v>
      </c>
      <c r="H15" s="3415" t="s">
        <v>1185</v>
      </c>
      <c r="I15" s="3415" t="s">
        <v>1185</v>
      </c>
      <c r="J15" s="3419" t="s">
        <v>1185</v>
      </c>
      <c r="K15" s="3419" t="s">
        <v>1185</v>
      </c>
      <c r="L15" s="3419" t="s">
        <v>1185</v>
      </c>
      <c r="M15" s="3419" t="s">
        <v>1185</v>
      </c>
      <c r="N15" s="3415" t="s">
        <v>1185</v>
      </c>
      <c r="O15" s="3415" t="s">
        <v>1185</v>
      </c>
      <c r="P15" s="3419" t="s">
        <v>1185</v>
      </c>
      <c r="Q15" s="3419" t="s">
        <v>1185</v>
      </c>
      <c r="R15" s="3419" t="s">
        <v>1185</v>
      </c>
      <c r="S15" s="3419" t="s">
        <v>1185</v>
      </c>
      <c r="T15" s="3415" t="s">
        <v>1185</v>
      </c>
      <c r="U15" s="3415" t="s">
        <v>1185</v>
      </c>
      <c r="V15" s="3419" t="s">
        <v>1185</v>
      </c>
      <c r="W15" s="3419" t="s">
        <v>1185</v>
      </c>
      <c r="X15" s="3419" t="s">
        <v>1185</v>
      </c>
      <c r="Y15" s="3419" t="s">
        <v>1185</v>
      </c>
      <c r="Z15" s="3415" t="s">
        <v>1185</v>
      </c>
      <c r="AA15" s="3415" t="s">
        <v>1185</v>
      </c>
      <c r="AB15" s="3419" t="s">
        <v>1185</v>
      </c>
      <c r="AC15" s="3419" t="s">
        <v>1185</v>
      </c>
      <c r="AD15" s="3419" t="s">
        <v>1185</v>
      </c>
      <c r="AE15" s="3419" t="s">
        <v>1185</v>
      </c>
      <c r="AF15" s="26"/>
    </row>
    <row r="16" spans="1:32" x14ac:dyDescent="0.15">
      <c r="A16" s="1804" t="s">
        <v>1169</v>
      </c>
      <c r="B16" s="3415" t="s">
        <v>1185</v>
      </c>
      <c r="C16" s="3415" t="s">
        <v>1185</v>
      </c>
      <c r="D16" s="3419" t="s">
        <v>1185</v>
      </c>
      <c r="E16" s="3419" t="s">
        <v>1185</v>
      </c>
      <c r="F16" s="3419" t="s">
        <v>1185</v>
      </c>
      <c r="G16" s="3419" t="s">
        <v>1185</v>
      </c>
      <c r="H16" s="3415" t="s">
        <v>1185</v>
      </c>
      <c r="I16" s="3415" t="s">
        <v>1185</v>
      </c>
      <c r="J16" s="3419" t="s">
        <v>1185</v>
      </c>
      <c r="K16" s="3419" t="s">
        <v>1185</v>
      </c>
      <c r="L16" s="3419" t="s">
        <v>1185</v>
      </c>
      <c r="M16" s="3419" t="s">
        <v>1185</v>
      </c>
      <c r="N16" s="3415" t="s">
        <v>1185</v>
      </c>
      <c r="O16" s="3415" t="s">
        <v>1185</v>
      </c>
      <c r="P16" s="3419" t="s">
        <v>1185</v>
      </c>
      <c r="Q16" s="3419" t="s">
        <v>1185</v>
      </c>
      <c r="R16" s="3419" t="s">
        <v>1185</v>
      </c>
      <c r="S16" s="3419" t="s">
        <v>1185</v>
      </c>
      <c r="T16" s="3415" t="s">
        <v>1185</v>
      </c>
      <c r="U16" s="3415" t="s">
        <v>1185</v>
      </c>
      <c r="V16" s="3419" t="s">
        <v>1185</v>
      </c>
      <c r="W16" s="3419" t="s">
        <v>1185</v>
      </c>
      <c r="X16" s="3419" t="s">
        <v>1185</v>
      </c>
      <c r="Y16" s="3419" t="s">
        <v>1185</v>
      </c>
      <c r="Z16" s="3415" t="s">
        <v>1185</v>
      </c>
      <c r="AA16" s="3415" t="s">
        <v>1185</v>
      </c>
      <c r="AB16" s="3419" t="s">
        <v>1185</v>
      </c>
      <c r="AC16" s="3419" t="s">
        <v>1185</v>
      </c>
      <c r="AD16" s="3419" t="s">
        <v>1185</v>
      </c>
      <c r="AE16" s="3419" t="s">
        <v>1185</v>
      </c>
      <c r="AF16" s="26"/>
    </row>
    <row r="17" spans="1:32" x14ac:dyDescent="0.15">
      <c r="A17" s="1804" t="s">
        <v>1170</v>
      </c>
      <c r="B17" s="3415" t="s">
        <v>1185</v>
      </c>
      <c r="C17" s="3415" t="s">
        <v>1185</v>
      </c>
      <c r="D17" s="3419" t="s">
        <v>1185</v>
      </c>
      <c r="E17" s="3419" t="s">
        <v>1185</v>
      </c>
      <c r="F17" s="3419" t="s">
        <v>1185</v>
      </c>
      <c r="G17" s="3419" t="s">
        <v>1185</v>
      </c>
      <c r="H17" s="3415" t="s">
        <v>1185</v>
      </c>
      <c r="I17" s="3415" t="s">
        <v>1185</v>
      </c>
      <c r="J17" s="3419" t="s">
        <v>1185</v>
      </c>
      <c r="K17" s="3419" t="s">
        <v>1185</v>
      </c>
      <c r="L17" s="3419" t="s">
        <v>1185</v>
      </c>
      <c r="M17" s="3419" t="s">
        <v>1185</v>
      </c>
      <c r="N17" s="3415" t="s">
        <v>1185</v>
      </c>
      <c r="O17" s="3415" t="s">
        <v>1185</v>
      </c>
      <c r="P17" s="3419" t="s">
        <v>1185</v>
      </c>
      <c r="Q17" s="3419" t="s">
        <v>1185</v>
      </c>
      <c r="R17" s="3419" t="s">
        <v>1185</v>
      </c>
      <c r="S17" s="3419" t="s">
        <v>1185</v>
      </c>
      <c r="T17" s="3415" t="s">
        <v>1185</v>
      </c>
      <c r="U17" s="3415" t="s">
        <v>1185</v>
      </c>
      <c r="V17" s="3419" t="s">
        <v>1185</v>
      </c>
      <c r="W17" s="3419" t="s">
        <v>1185</v>
      </c>
      <c r="X17" s="3419" t="s">
        <v>1185</v>
      </c>
      <c r="Y17" s="3419" t="s">
        <v>1185</v>
      </c>
      <c r="Z17" s="3415" t="s">
        <v>1185</v>
      </c>
      <c r="AA17" s="3415" t="s">
        <v>1185</v>
      </c>
      <c r="AB17" s="3419" t="s">
        <v>1185</v>
      </c>
      <c r="AC17" s="3419" t="s">
        <v>1185</v>
      </c>
      <c r="AD17" s="3419" t="s">
        <v>1185</v>
      </c>
      <c r="AE17" s="3419" t="s">
        <v>1185</v>
      </c>
      <c r="AF17" s="26"/>
    </row>
    <row r="18" spans="1:32" x14ac:dyDescent="0.15">
      <c r="A18" s="1804" t="s">
        <v>2338</v>
      </c>
      <c r="B18" s="3415" t="n">
        <v>0.0888</v>
      </c>
      <c r="C18" s="3415" t="n">
        <v>0.0888</v>
      </c>
      <c r="D18" s="3419" t="n">
        <v>0.0</v>
      </c>
      <c r="E18" s="3419" t="n">
        <v>0.0</v>
      </c>
      <c r="F18" s="3419" t="n">
        <v>0.0</v>
      </c>
      <c r="G18" s="3419" t="n">
        <v>0.0</v>
      </c>
      <c r="H18" s="3415" t="n">
        <v>0.008868</v>
      </c>
      <c r="I18" s="3415" t="n">
        <v>0.008868</v>
      </c>
      <c r="J18" s="3419" t="n">
        <v>0.0</v>
      </c>
      <c r="K18" s="3419" t="n">
        <v>0.0</v>
      </c>
      <c r="L18" s="3419" t="n">
        <v>0.0</v>
      </c>
      <c r="M18" s="3419" t="n">
        <v>0.0</v>
      </c>
      <c r="N18" s="3415" t="n">
        <v>42.1344</v>
      </c>
      <c r="O18" s="3415" t="n">
        <v>42.1344</v>
      </c>
      <c r="P18" s="3419" t="n">
        <v>0.0</v>
      </c>
      <c r="Q18" s="3419" t="n">
        <v>0.0</v>
      </c>
      <c r="R18" s="3419" t="n">
        <v>0.0</v>
      </c>
      <c r="S18" s="3419" t="n">
        <v>0.0</v>
      </c>
      <c r="T18" s="3415" t="s">
        <v>1185</v>
      </c>
      <c r="U18" s="3415" t="s">
        <v>1185</v>
      </c>
      <c r="V18" s="3419" t="s">
        <v>1185</v>
      </c>
      <c r="W18" s="3419" t="s">
        <v>1185</v>
      </c>
      <c r="X18" s="3419" t="s">
        <v>1185</v>
      </c>
      <c r="Y18" s="3419" t="s">
        <v>1185</v>
      </c>
      <c r="Z18" s="3415" t="s">
        <v>1185</v>
      </c>
      <c r="AA18" s="3415" t="s">
        <v>1185</v>
      </c>
      <c r="AB18" s="3419" t="s">
        <v>1185</v>
      </c>
      <c r="AC18" s="3419" t="s">
        <v>1185</v>
      </c>
      <c r="AD18" s="3419" t="s">
        <v>1185</v>
      </c>
      <c r="AE18" s="3419" t="s">
        <v>1185</v>
      </c>
      <c r="AF18" s="26"/>
    </row>
    <row r="19" spans="1:32" x14ac:dyDescent="0.15">
      <c r="A19" s="1804" t="s">
        <v>1171</v>
      </c>
      <c r="B19" s="3415" t="s">
        <v>1185</v>
      </c>
      <c r="C19" s="3415" t="s">
        <v>1185</v>
      </c>
      <c r="D19" s="3419" t="s">
        <v>1185</v>
      </c>
      <c r="E19" s="3419" t="s">
        <v>1185</v>
      </c>
      <c r="F19" s="3419" t="s">
        <v>1185</v>
      </c>
      <c r="G19" s="3419" t="s">
        <v>1185</v>
      </c>
      <c r="H19" s="3415" t="s">
        <v>1185</v>
      </c>
      <c r="I19" s="3415" t="s">
        <v>1185</v>
      </c>
      <c r="J19" s="3419" t="s">
        <v>1185</v>
      </c>
      <c r="K19" s="3419" t="s">
        <v>1185</v>
      </c>
      <c r="L19" s="3419" t="s">
        <v>1185</v>
      </c>
      <c r="M19" s="3419" t="s">
        <v>1185</v>
      </c>
      <c r="N19" s="3415" t="s">
        <v>1185</v>
      </c>
      <c r="O19" s="3415" t="s">
        <v>1185</v>
      </c>
      <c r="P19" s="3419" t="s">
        <v>1185</v>
      </c>
      <c r="Q19" s="3419" t="s">
        <v>1185</v>
      </c>
      <c r="R19" s="3419" t="s">
        <v>1185</v>
      </c>
      <c r="S19" s="3419" t="s">
        <v>1185</v>
      </c>
      <c r="T19" s="3415" t="s">
        <v>1185</v>
      </c>
      <c r="U19" s="3415" t="s">
        <v>1185</v>
      </c>
      <c r="V19" s="3419" t="s">
        <v>1185</v>
      </c>
      <c r="W19" s="3419" t="s">
        <v>1185</v>
      </c>
      <c r="X19" s="3419" t="s">
        <v>1185</v>
      </c>
      <c r="Y19" s="3419" t="s">
        <v>1185</v>
      </c>
      <c r="Z19" s="3415" t="s">
        <v>1185</v>
      </c>
      <c r="AA19" s="3415" t="s">
        <v>1185</v>
      </c>
      <c r="AB19" s="3419" t="s">
        <v>1185</v>
      </c>
      <c r="AC19" s="3419" t="s">
        <v>1185</v>
      </c>
      <c r="AD19" s="3419" t="s">
        <v>1185</v>
      </c>
      <c r="AE19" s="3419" t="s">
        <v>1185</v>
      </c>
      <c r="AF19" s="26"/>
    </row>
    <row r="20" spans="1:32" x14ac:dyDescent="0.15">
      <c r="A20" s="1804" t="s">
        <v>1172</v>
      </c>
      <c r="B20" s="3415" t="s">
        <v>1185</v>
      </c>
      <c r="C20" s="3415" t="s">
        <v>1185</v>
      </c>
      <c r="D20" s="3419" t="s">
        <v>1185</v>
      </c>
      <c r="E20" s="3419" t="s">
        <v>1185</v>
      </c>
      <c r="F20" s="3419" t="s">
        <v>1185</v>
      </c>
      <c r="G20" s="3419" t="s">
        <v>1185</v>
      </c>
      <c r="H20" s="3415" t="s">
        <v>1185</v>
      </c>
      <c r="I20" s="3415" t="s">
        <v>1185</v>
      </c>
      <c r="J20" s="3419" t="s">
        <v>1185</v>
      </c>
      <c r="K20" s="3419" t="s">
        <v>1185</v>
      </c>
      <c r="L20" s="3419" t="s">
        <v>1185</v>
      </c>
      <c r="M20" s="3419" t="s">
        <v>1185</v>
      </c>
      <c r="N20" s="3415" t="s">
        <v>1185</v>
      </c>
      <c r="O20" s="3415" t="s">
        <v>1185</v>
      </c>
      <c r="P20" s="3419" t="s">
        <v>1185</v>
      </c>
      <c r="Q20" s="3419" t="s">
        <v>1185</v>
      </c>
      <c r="R20" s="3419" t="s">
        <v>1185</v>
      </c>
      <c r="S20" s="3419" t="s">
        <v>1185</v>
      </c>
      <c r="T20" s="3415" t="s">
        <v>1185</v>
      </c>
      <c r="U20" s="3415" t="s">
        <v>1185</v>
      </c>
      <c r="V20" s="3419" t="s">
        <v>1185</v>
      </c>
      <c r="W20" s="3419" t="s">
        <v>1185</v>
      </c>
      <c r="X20" s="3419" t="s">
        <v>1185</v>
      </c>
      <c r="Y20" s="3419" t="s">
        <v>1185</v>
      </c>
      <c r="Z20" s="3415" t="s">
        <v>1185</v>
      </c>
      <c r="AA20" s="3415" t="s">
        <v>1185</v>
      </c>
      <c r="AB20" s="3419" t="s">
        <v>1185</v>
      </c>
      <c r="AC20" s="3419" t="s">
        <v>1185</v>
      </c>
      <c r="AD20" s="3419" t="s">
        <v>1185</v>
      </c>
      <c r="AE20" s="3419" t="s">
        <v>1185</v>
      </c>
      <c r="AF20" s="26"/>
    </row>
    <row r="21" spans="1:32" x14ac:dyDescent="0.15">
      <c r="A21" s="1804" t="s">
        <v>1173</v>
      </c>
      <c r="B21" s="3415" t="n">
        <v>65.83855485426822</v>
      </c>
      <c r="C21" s="3415" t="n">
        <v>65.83855485426822</v>
      </c>
      <c r="D21" s="3419" t="n">
        <v>0.0</v>
      </c>
      <c r="E21" s="3419" t="n">
        <v>0.0</v>
      </c>
      <c r="F21" s="3419" t="n">
        <v>0.0</v>
      </c>
      <c r="G21" s="3419" t="n">
        <v>0.0</v>
      </c>
      <c r="H21" s="3415" t="s">
        <v>1185</v>
      </c>
      <c r="I21" s="3415" t="s">
        <v>1185</v>
      </c>
      <c r="J21" s="3419" t="s">
        <v>1185</v>
      </c>
      <c r="K21" s="3419" t="s">
        <v>1185</v>
      </c>
      <c r="L21" s="3419" t="s">
        <v>1185</v>
      </c>
      <c r="M21" s="3419" t="s">
        <v>1185</v>
      </c>
      <c r="N21" s="3415" t="s">
        <v>1185</v>
      </c>
      <c r="O21" s="3415" t="s">
        <v>1185</v>
      </c>
      <c r="P21" s="3419" t="s">
        <v>1185</v>
      </c>
      <c r="Q21" s="3419" t="s">
        <v>1185</v>
      </c>
      <c r="R21" s="3419" t="s">
        <v>1185</v>
      </c>
      <c r="S21" s="3419" t="s">
        <v>1185</v>
      </c>
      <c r="T21" s="3415" t="s">
        <v>1185</v>
      </c>
      <c r="U21" s="3415" t="s">
        <v>1185</v>
      </c>
      <c r="V21" s="3419" t="s">
        <v>1185</v>
      </c>
      <c r="W21" s="3419" t="s">
        <v>1185</v>
      </c>
      <c r="X21" s="3419" t="s">
        <v>1185</v>
      </c>
      <c r="Y21" s="3419" t="s">
        <v>1185</v>
      </c>
      <c r="Z21" s="3415" t="s">
        <v>1185</v>
      </c>
      <c r="AA21" s="3415" t="s">
        <v>1185</v>
      </c>
      <c r="AB21" s="3419" t="s">
        <v>1185</v>
      </c>
      <c r="AC21" s="3419" t="s">
        <v>1185</v>
      </c>
      <c r="AD21" s="3419" t="s">
        <v>1185</v>
      </c>
      <c r="AE21" s="3419" t="s">
        <v>1185</v>
      </c>
      <c r="AF21" s="26"/>
    </row>
    <row r="22" spans="1:32" x14ac:dyDescent="0.15">
      <c r="A22" s="1804" t="s">
        <v>1174</v>
      </c>
      <c r="B22" s="3415" t="s">
        <v>1185</v>
      </c>
      <c r="C22" s="3415" t="s">
        <v>2952</v>
      </c>
      <c r="D22" s="3419" t="s">
        <v>1185</v>
      </c>
      <c r="E22" s="3419" t="s">
        <v>1185</v>
      </c>
      <c r="F22" s="3419" t="s">
        <v>1185</v>
      </c>
      <c r="G22" s="3419" t="s">
        <v>1185</v>
      </c>
      <c r="H22" s="3415" t="s">
        <v>1185</v>
      </c>
      <c r="I22" s="3415" t="s">
        <v>2952</v>
      </c>
      <c r="J22" s="3419" t="s">
        <v>1185</v>
      </c>
      <c r="K22" s="3419" t="s">
        <v>1185</v>
      </c>
      <c r="L22" s="3419" t="s">
        <v>1185</v>
      </c>
      <c r="M22" s="3419" t="s">
        <v>1185</v>
      </c>
      <c r="N22" s="3415" t="s">
        <v>1185</v>
      </c>
      <c r="O22" s="3415" t="s">
        <v>2952</v>
      </c>
      <c r="P22" s="3419" t="s">
        <v>1185</v>
      </c>
      <c r="Q22" s="3419" t="s">
        <v>1185</v>
      </c>
      <c r="R22" s="3419" t="s">
        <v>1185</v>
      </c>
      <c r="S22" s="3419" t="s">
        <v>1185</v>
      </c>
      <c r="T22" s="3415" t="s">
        <v>1185</v>
      </c>
      <c r="U22" s="3415" t="s">
        <v>2952</v>
      </c>
      <c r="V22" s="3419" t="s">
        <v>1185</v>
      </c>
      <c r="W22" s="3419" t="s">
        <v>1185</v>
      </c>
      <c r="X22" s="3419" t="s">
        <v>1185</v>
      </c>
      <c r="Y22" s="3419" t="s">
        <v>1185</v>
      </c>
      <c r="Z22" s="3415" t="s">
        <v>1185</v>
      </c>
      <c r="AA22" s="3415" t="s">
        <v>2952</v>
      </c>
      <c r="AB22" s="3419" t="s">
        <v>1185</v>
      </c>
      <c r="AC22" s="3419" t="s">
        <v>1185</v>
      </c>
      <c r="AD22" s="3419" t="s">
        <v>1185</v>
      </c>
      <c r="AE22" s="3419" t="s">
        <v>1185</v>
      </c>
      <c r="AF22" s="26"/>
    </row>
    <row r="23" spans="1:32" x14ac:dyDescent="0.15">
      <c r="A23" s="1804" t="s">
        <v>1175</v>
      </c>
      <c r="B23" s="3415" t="s">
        <v>1185</v>
      </c>
      <c r="C23" s="3415" t="s">
        <v>1185</v>
      </c>
      <c r="D23" s="3419" t="s">
        <v>1185</v>
      </c>
      <c r="E23" s="3419" t="s">
        <v>1185</v>
      </c>
      <c r="F23" s="3419" t="s">
        <v>1185</v>
      </c>
      <c r="G23" s="3419" t="s">
        <v>1185</v>
      </c>
      <c r="H23" s="3415" t="s">
        <v>1185</v>
      </c>
      <c r="I23" s="3415" t="s">
        <v>1185</v>
      </c>
      <c r="J23" s="3419" t="s">
        <v>1185</v>
      </c>
      <c r="K23" s="3419" t="s">
        <v>1185</v>
      </c>
      <c r="L23" s="3419" t="s">
        <v>1185</v>
      </c>
      <c r="M23" s="3419" t="s">
        <v>1185</v>
      </c>
      <c r="N23" s="3415" t="s">
        <v>1185</v>
      </c>
      <c r="O23" s="3415" t="s">
        <v>1185</v>
      </c>
      <c r="P23" s="3419" t="s">
        <v>1185</v>
      </c>
      <c r="Q23" s="3419" t="s">
        <v>1185</v>
      </c>
      <c r="R23" s="3419" t="s">
        <v>1185</v>
      </c>
      <c r="S23" s="3419" t="s">
        <v>1185</v>
      </c>
      <c r="T23" s="3415" t="s">
        <v>1185</v>
      </c>
      <c r="U23" s="3415" t="s">
        <v>1185</v>
      </c>
      <c r="V23" s="3419" t="s">
        <v>1185</v>
      </c>
      <c r="W23" s="3419" t="s">
        <v>1185</v>
      </c>
      <c r="X23" s="3419" t="s">
        <v>1185</v>
      </c>
      <c r="Y23" s="3419" t="s">
        <v>1185</v>
      </c>
      <c r="Z23" s="3415" t="s">
        <v>1185</v>
      </c>
      <c r="AA23" s="3415" t="s">
        <v>1185</v>
      </c>
      <c r="AB23" s="3419" t="s">
        <v>1185</v>
      </c>
      <c r="AC23" s="3419" t="s">
        <v>1185</v>
      </c>
      <c r="AD23" s="3419" t="s">
        <v>1185</v>
      </c>
      <c r="AE23" s="3419" t="s">
        <v>1185</v>
      </c>
      <c r="AF23" s="26"/>
    </row>
    <row r="24" spans="1:32" x14ac:dyDescent="0.15">
      <c r="A24" s="1804" t="s">
        <v>1176</v>
      </c>
      <c r="B24" s="3415" t="n">
        <v>4190.907151456364</v>
      </c>
      <c r="C24" s="3415" t="n">
        <v>4191.0210319063635</v>
      </c>
      <c r="D24" s="3419" t="n">
        <v>0.11388044999972</v>
      </c>
      <c r="E24" s="3419" t="n">
        <v>0.00271732219</v>
      </c>
      <c r="F24" s="3419" t="n">
        <v>2.5409281E-5</v>
      </c>
      <c r="G24" s="3419" t="n">
        <v>3.0384378E-5</v>
      </c>
      <c r="H24" s="3415" t="s">
        <v>1185</v>
      </c>
      <c r="I24" s="3415" t="s">
        <v>1185</v>
      </c>
      <c r="J24" s="3419" t="s">
        <v>1185</v>
      </c>
      <c r="K24" s="3419" t="s">
        <v>1185</v>
      </c>
      <c r="L24" s="3419" t="s">
        <v>1185</v>
      </c>
      <c r="M24" s="3419" t="s">
        <v>1185</v>
      </c>
      <c r="N24" s="3415" t="s">
        <v>1185</v>
      </c>
      <c r="O24" s="3415" t="s">
        <v>1185</v>
      </c>
      <c r="P24" s="3419" t="s">
        <v>1185</v>
      </c>
      <c r="Q24" s="3419" t="s">
        <v>1185</v>
      </c>
      <c r="R24" s="3419" t="s">
        <v>1185</v>
      </c>
      <c r="S24" s="3419" t="s">
        <v>1185</v>
      </c>
      <c r="T24" s="3415" t="s">
        <v>1185</v>
      </c>
      <c r="U24" s="3415" t="s">
        <v>1185</v>
      </c>
      <c r="V24" s="3419" t="s">
        <v>1185</v>
      </c>
      <c r="W24" s="3419" t="s">
        <v>1185</v>
      </c>
      <c r="X24" s="3419" t="s">
        <v>1185</v>
      </c>
      <c r="Y24" s="3419" t="s">
        <v>1185</v>
      </c>
      <c r="Z24" s="3415" t="s">
        <v>1185</v>
      </c>
      <c r="AA24" s="3415" t="s">
        <v>1185</v>
      </c>
      <c r="AB24" s="3419" t="s">
        <v>1185</v>
      </c>
      <c r="AC24" s="3419" t="s">
        <v>1185</v>
      </c>
      <c r="AD24" s="3419" t="s">
        <v>1185</v>
      </c>
      <c r="AE24" s="3419" t="s">
        <v>1185</v>
      </c>
      <c r="AF24" s="26"/>
    </row>
    <row r="25" spans="1:32" x14ac:dyDescent="0.15">
      <c r="A25" s="1804" t="s">
        <v>1177</v>
      </c>
      <c r="B25" s="3415" t="s">
        <v>1185</v>
      </c>
      <c r="C25" s="3415" t="s">
        <v>1185</v>
      </c>
      <c r="D25" s="3419" t="s">
        <v>1185</v>
      </c>
      <c r="E25" s="3419" t="s">
        <v>1185</v>
      </c>
      <c r="F25" s="3419" t="s">
        <v>1185</v>
      </c>
      <c r="G25" s="3419" t="s">
        <v>1185</v>
      </c>
      <c r="H25" s="3415" t="s">
        <v>1185</v>
      </c>
      <c r="I25" s="3415" t="s">
        <v>1185</v>
      </c>
      <c r="J25" s="3419" t="s">
        <v>1185</v>
      </c>
      <c r="K25" s="3419" t="s">
        <v>1185</v>
      </c>
      <c r="L25" s="3419" t="s">
        <v>1185</v>
      </c>
      <c r="M25" s="3419" t="s">
        <v>1185</v>
      </c>
      <c r="N25" s="3415" t="n">
        <v>26.448</v>
      </c>
      <c r="O25" s="3415" t="n">
        <v>26.448</v>
      </c>
      <c r="P25" s="3419" t="n">
        <v>0.0</v>
      </c>
      <c r="Q25" s="3419" t="n">
        <v>0.0</v>
      </c>
      <c r="R25" s="3419" t="n">
        <v>0.0</v>
      </c>
      <c r="S25" s="3419" t="n">
        <v>0.0</v>
      </c>
      <c r="T25" s="3415" t="s">
        <v>1185</v>
      </c>
      <c r="U25" s="3415" t="s">
        <v>1185</v>
      </c>
      <c r="V25" s="3419" t="s">
        <v>1185</v>
      </c>
      <c r="W25" s="3419" t="s">
        <v>1185</v>
      </c>
      <c r="X25" s="3419" t="s">
        <v>1185</v>
      </c>
      <c r="Y25" s="3419" t="s">
        <v>1185</v>
      </c>
      <c r="Z25" s="3415" t="s">
        <v>1185</v>
      </c>
      <c r="AA25" s="3415" t="s">
        <v>1185</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1185</v>
      </c>
      <c r="I26" s="3415" t="s">
        <v>1185</v>
      </c>
      <c r="J26" s="3419" t="s">
        <v>1185</v>
      </c>
      <c r="K26" s="3419" t="s">
        <v>1185</v>
      </c>
      <c r="L26" s="3419" t="s">
        <v>1185</v>
      </c>
      <c r="M26" s="3419" t="s">
        <v>1185</v>
      </c>
      <c r="N26" s="3415" t="s">
        <v>1185</v>
      </c>
      <c r="O26" s="3415" t="s">
        <v>1185</v>
      </c>
      <c r="P26" s="3419" t="s">
        <v>1185</v>
      </c>
      <c r="Q26" s="3419" t="s">
        <v>1185</v>
      </c>
      <c r="R26" s="3419" t="s">
        <v>1185</v>
      </c>
      <c r="S26" s="3419" t="s">
        <v>1185</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1185</v>
      </c>
      <c r="C27" s="3415" t="s">
        <v>2952</v>
      </c>
      <c r="D27" s="3419" t="s">
        <v>1185</v>
      </c>
      <c r="E27" s="3419" t="s">
        <v>1185</v>
      </c>
      <c r="F27" s="3419" t="s">
        <v>1185</v>
      </c>
      <c r="G27" s="3419" t="s">
        <v>1185</v>
      </c>
      <c r="H27" s="3415" t="s">
        <v>1185</v>
      </c>
      <c r="I27" s="3415" t="s">
        <v>1185</v>
      </c>
      <c r="J27" s="3419" t="s">
        <v>1185</v>
      </c>
      <c r="K27" s="3419" t="s">
        <v>1185</v>
      </c>
      <c r="L27" s="3419" t="s">
        <v>1185</v>
      </c>
      <c r="M27" s="3419" t="s">
        <v>1185</v>
      </c>
      <c r="N27" s="3415" t="s">
        <v>1185</v>
      </c>
      <c r="O27" s="3415" t="s">
        <v>2952</v>
      </c>
      <c r="P27" s="3419" t="s">
        <v>1185</v>
      </c>
      <c r="Q27" s="3419" t="s">
        <v>1185</v>
      </c>
      <c r="R27" s="3419" t="s">
        <v>1185</v>
      </c>
      <c r="S27" s="3419" t="s">
        <v>1185</v>
      </c>
      <c r="T27" s="3415" t="s">
        <v>1185</v>
      </c>
      <c r="U27" s="3415" t="s">
        <v>2952</v>
      </c>
      <c r="V27" s="3419" t="s">
        <v>1185</v>
      </c>
      <c r="W27" s="3419" t="s">
        <v>1185</v>
      </c>
      <c r="X27" s="3419" t="s">
        <v>1185</v>
      </c>
      <c r="Y27" s="3419" t="s">
        <v>1185</v>
      </c>
      <c r="Z27" s="3415" t="s">
        <v>1185</v>
      </c>
      <c r="AA27" s="3415" t="s">
        <v>2952</v>
      </c>
      <c r="AB27" s="3419" t="s">
        <v>2952</v>
      </c>
      <c r="AC27" s="3419" t="s">
        <v>1185</v>
      </c>
      <c r="AD27" s="3419" t="s">
        <v>1185</v>
      </c>
      <c r="AE27" s="3419" t="s">
        <v>1185</v>
      </c>
      <c r="AF27" s="26"/>
    </row>
    <row r="28" spans="1:32" x14ac:dyDescent="0.15">
      <c r="A28" s="1959" t="s">
        <v>1467</v>
      </c>
      <c r="B28" s="3415" t="s">
        <v>1185</v>
      </c>
      <c r="C28" s="3415" t="s">
        <v>1185</v>
      </c>
      <c r="D28" s="3419" t="s">
        <v>1185</v>
      </c>
      <c r="E28" s="3419" t="s">
        <v>1185</v>
      </c>
      <c r="F28" s="3419" t="s">
        <v>1185</v>
      </c>
      <c r="G28" s="3419" t="s">
        <v>1185</v>
      </c>
      <c r="H28" s="3415" t="s">
        <v>1185</v>
      </c>
      <c r="I28" s="3415" t="s">
        <v>1185</v>
      </c>
      <c r="J28" s="3419" t="s">
        <v>1185</v>
      </c>
      <c r="K28" s="3419" t="s">
        <v>1185</v>
      </c>
      <c r="L28" s="3419" t="s">
        <v>1185</v>
      </c>
      <c r="M28" s="3419" t="s">
        <v>1185</v>
      </c>
      <c r="N28" s="3415" t="s">
        <v>1185</v>
      </c>
      <c r="O28" s="3415" t="s">
        <v>1185</v>
      </c>
      <c r="P28" s="3419" t="s">
        <v>1185</v>
      </c>
      <c r="Q28" s="3419" t="s">
        <v>1185</v>
      </c>
      <c r="R28" s="3419" t="s">
        <v>1185</v>
      </c>
      <c r="S28" s="3419" t="s">
        <v>1185</v>
      </c>
      <c r="T28" s="3415" t="s">
        <v>1185</v>
      </c>
      <c r="U28" s="3415" t="s">
        <v>1185</v>
      </c>
      <c r="V28" s="3419" t="s">
        <v>1185</v>
      </c>
      <c r="W28" s="3419" t="s">
        <v>1185</v>
      </c>
      <c r="X28" s="3419" t="s">
        <v>1185</v>
      </c>
      <c r="Y28" s="3419" t="s">
        <v>1185</v>
      </c>
      <c r="Z28" s="3415" t="s">
        <v>1185</v>
      </c>
      <c r="AA28" s="3415" t="s">
        <v>1185</v>
      </c>
      <c r="AB28" s="3419" t="s">
        <v>1185</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373163.25663257187</v>
      </c>
      <c r="E32" s="3415" t="n">
        <v>374799.3473493691</v>
      </c>
      <c r="F32" s="3419" t="n">
        <v>1636.0907167972389</v>
      </c>
      <c r="G32" s="3419" t="n">
        <v>0.438438320954</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448005.52682171727</v>
      </c>
      <c r="E33" s="3415" t="n">
        <v>448184.45813388756</v>
      </c>
      <c r="F33" s="3419" t="n">
        <v>178.9313121703042</v>
      </c>
      <c r="G33" s="3419" t="n">
        <v>0.039939532318</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3208</v>
      </c>
      <c r="B7" s="3456" t="s">
        <v>3211</v>
      </c>
      <c r="C7" s="3456" t="s">
        <v>3212</v>
      </c>
      <c r="D7" s="3456" t="s">
        <v>3213</v>
      </c>
      <c r="E7" s="3455"/>
    </row>
    <row r="8">
      <c r="A8" s="3456" t="s">
        <v>2819</v>
      </c>
      <c r="B8" s="3456" t="s">
        <v>3214</v>
      </c>
      <c r="C8" s="3456" t="s">
        <v>3215</v>
      </c>
      <c r="D8" s="3456" t="s">
        <v>3216</v>
      </c>
      <c r="E8" s="3455"/>
    </row>
    <row r="9">
      <c r="A9" s="3456" t="s">
        <v>2819</v>
      </c>
      <c r="B9" s="3456" t="s">
        <v>3214</v>
      </c>
      <c r="C9" s="3456" t="s">
        <v>3217</v>
      </c>
      <c r="D9" s="3456" t="s">
        <v>3216</v>
      </c>
      <c r="E9" s="3455"/>
    </row>
    <row r="10">
      <c r="A10" s="3456" t="s">
        <v>2819</v>
      </c>
      <c r="B10" s="3456" t="s">
        <v>3211</v>
      </c>
      <c r="C10" s="3456" t="s">
        <v>3218</v>
      </c>
      <c r="D10" s="3456" t="s">
        <v>3219</v>
      </c>
      <c r="E10" s="3455"/>
    </row>
    <row r="11">
      <c r="A11" s="3456" t="s">
        <v>2819</v>
      </c>
      <c r="B11" s="3456" t="s">
        <v>3211</v>
      </c>
      <c r="C11" s="3456" t="s">
        <v>3220</v>
      </c>
      <c r="D11" s="3456" t="s">
        <v>3219</v>
      </c>
      <c r="E11" s="3455"/>
    </row>
    <row r="12">
      <c r="A12" s="3456" t="s">
        <v>2819</v>
      </c>
      <c r="B12" s="3456" t="s">
        <v>3211</v>
      </c>
      <c r="C12" s="3456" t="s">
        <v>3221</v>
      </c>
      <c r="D12" s="3456" t="s">
        <v>3219</v>
      </c>
      <c r="E12" s="3455"/>
    </row>
    <row r="13">
      <c r="A13" s="3456" t="s">
        <v>2819</v>
      </c>
      <c r="B13" s="3456" t="s">
        <v>3211</v>
      </c>
      <c r="C13" s="3456" t="s">
        <v>3222</v>
      </c>
      <c r="D13" s="3456" t="s">
        <v>3219</v>
      </c>
      <c r="E13" s="3455"/>
    </row>
    <row r="14">
      <c r="A14" s="3456" t="s">
        <v>2819</v>
      </c>
      <c r="B14" s="3456" t="s">
        <v>3211</v>
      </c>
      <c r="C14" s="3456" t="s">
        <v>3223</v>
      </c>
      <c r="D14" s="3456" t="s">
        <v>3219</v>
      </c>
      <c r="E14" s="3455"/>
    </row>
    <row r="15">
      <c r="A15" s="3456" t="s">
        <v>2819</v>
      </c>
      <c r="B15" s="3456" t="s">
        <v>3211</v>
      </c>
      <c r="C15" s="3456" t="s">
        <v>3212</v>
      </c>
      <c r="D15" s="3456" t="s">
        <v>3213</v>
      </c>
      <c r="E15" s="3455"/>
    </row>
    <row r="16">
      <c r="A16" s="3456" t="s">
        <v>2819</v>
      </c>
      <c r="B16" s="3456" t="s">
        <v>3211</v>
      </c>
      <c r="C16" s="3456" t="s">
        <v>3224</v>
      </c>
      <c r="D16" s="3456" t="s">
        <v>3219</v>
      </c>
      <c r="E16" s="3455"/>
    </row>
    <row r="17">
      <c r="A17" s="3456" t="s">
        <v>2819</v>
      </c>
      <c r="B17" s="3456" t="s">
        <v>3225</v>
      </c>
      <c r="C17" s="3456" t="s">
        <v>1185</v>
      </c>
      <c r="D17" s="3456" t="s">
        <v>3226</v>
      </c>
      <c r="E17" s="3455"/>
    </row>
    <row r="18">
      <c r="A18" s="3456" t="s">
        <v>3209</v>
      </c>
      <c r="B18" s="3456" t="s">
        <v>3214</v>
      </c>
      <c r="C18" s="3456" t="s">
        <v>3227</v>
      </c>
      <c r="D18" s="3456" t="s">
        <v>3216</v>
      </c>
      <c r="E18" s="3455"/>
    </row>
    <row r="19">
      <c r="A19" s="3456" t="s">
        <v>3209</v>
      </c>
      <c r="B19" s="3456" t="s">
        <v>3211</v>
      </c>
      <c r="C19" s="3456" t="s">
        <v>3228</v>
      </c>
      <c r="D19" s="3456" t="s">
        <v>3229</v>
      </c>
      <c r="E19" s="3455"/>
    </row>
    <row r="20">
      <c r="A20" s="3456" t="s">
        <v>3209</v>
      </c>
      <c r="B20" s="3456" t="s">
        <v>3211</v>
      </c>
      <c r="C20" s="3456" t="s">
        <v>3212</v>
      </c>
      <c r="D20" s="3456" t="s">
        <v>3213</v>
      </c>
      <c r="E20" s="3455"/>
    </row>
    <row r="21">
      <c r="A21" s="3456" t="s">
        <v>3209</v>
      </c>
      <c r="B21" s="3456" t="s">
        <v>3230</v>
      </c>
      <c r="C21" s="3456" t="s">
        <v>3231</v>
      </c>
      <c r="D21" s="3456" t="s">
        <v>3232</v>
      </c>
      <c r="E21" s="3455"/>
    </row>
    <row r="22">
      <c r="A22" s="3456" t="s">
        <v>3209</v>
      </c>
      <c r="B22" s="3456" t="s">
        <v>3225</v>
      </c>
      <c r="C22" s="3456" t="s">
        <v>1185</v>
      </c>
      <c r="D22" s="3456" t="s">
        <v>3226</v>
      </c>
      <c r="E22" s="3455"/>
    </row>
    <row r="23">
      <c r="A23" s="3456" t="s">
        <v>3209</v>
      </c>
      <c r="B23" s="3456" t="s">
        <v>3225</v>
      </c>
      <c r="C23" s="3456" t="s">
        <v>3233</v>
      </c>
      <c r="D23" s="3456" t="s">
        <v>3234</v>
      </c>
      <c r="E23" s="3455"/>
    </row>
    <row r="24" spans="1:6" ht="12.75" customHeight="1" x14ac:dyDescent="0.15">
      <c r="A24" s="3456" t="s">
        <v>3235</v>
      </c>
      <c r="B24" s="3456" t="s">
        <v>3225</v>
      </c>
      <c r="C24" s="3456" t="s">
        <v>3236</v>
      </c>
      <c r="D24" s="3456" t="s">
        <v>3237</v>
      </c>
      <c r="E24" s="3125"/>
      <c r="F24" s="26"/>
    </row>
    <row r="25" spans="1:6" x14ac:dyDescent="0.15">
      <c r="A25" s="3119" t="s">
        <v>2346</v>
      </c>
      <c r="B25" s="3120"/>
      <c r="C25" s="3120"/>
      <c r="D25" s="3120"/>
      <c r="E25" s="3090"/>
      <c r="F25" s="26"/>
    </row>
    <row r="26" spans="1:6" ht="13" x14ac:dyDescent="0.15">
      <c r="A26" s="2432" t="s">
        <v>1183</v>
      </c>
      <c r="B26" s="2428" t="s">
        <v>1186</v>
      </c>
      <c r="C26" s="2428" t="s">
        <v>1187</v>
      </c>
      <c r="D26" s="2428" t="s">
        <v>1188</v>
      </c>
      <c r="E26" s="2431" t="s">
        <v>1184</v>
      </c>
      <c r="F26" s="26"/>
    </row>
    <row r="27" spans="1:6" ht="12.75" customHeight="1" x14ac:dyDescent="0.15">
      <c r="A27" s="3456" t="s">
        <v>3208</v>
      </c>
      <c r="B27" s="3456" t="s">
        <v>3238</v>
      </c>
      <c r="C27" s="3456" t="s">
        <v>1185</v>
      </c>
      <c r="D27" s="3456" t="s">
        <v>1185</v>
      </c>
      <c r="E27" s="3456" t="s">
        <v>3239</v>
      </c>
      <c r="F27" s="26"/>
    </row>
    <row r="28">
      <c r="A28" s="3456" t="s">
        <v>3208</v>
      </c>
      <c r="B28" s="3456" t="s">
        <v>3240</v>
      </c>
      <c r="C28" s="3456" t="s">
        <v>1185</v>
      </c>
      <c r="D28" s="3456" t="s">
        <v>1185</v>
      </c>
      <c r="E28" s="3456" t="s">
        <v>3239</v>
      </c>
    </row>
    <row r="29">
      <c r="A29" s="3456" t="s">
        <v>3208</v>
      </c>
      <c r="B29" s="3456" t="s">
        <v>3241</v>
      </c>
      <c r="C29" s="3456" t="s">
        <v>1185</v>
      </c>
      <c r="D29" s="3456" t="s">
        <v>1185</v>
      </c>
      <c r="E29" s="3456" t="s">
        <v>3239</v>
      </c>
    </row>
    <row r="30">
      <c r="A30" s="3456" t="s">
        <v>3208</v>
      </c>
      <c r="B30" s="3456" t="s">
        <v>3242</v>
      </c>
      <c r="C30" s="3456" t="s">
        <v>1185</v>
      </c>
      <c r="D30" s="3456" t="s">
        <v>1185</v>
      </c>
      <c r="E30" s="3456" t="s">
        <v>3239</v>
      </c>
    </row>
    <row r="31">
      <c r="A31" s="3456" t="s">
        <v>3208</v>
      </c>
      <c r="B31" s="3456" t="s">
        <v>3243</v>
      </c>
      <c r="C31" s="3456" t="s">
        <v>1185</v>
      </c>
      <c r="D31" s="3456" t="s">
        <v>1185</v>
      </c>
      <c r="E31" s="3456" t="s">
        <v>3239</v>
      </c>
    </row>
    <row r="32">
      <c r="A32" s="3456" t="s">
        <v>3208</v>
      </c>
      <c r="B32" s="3456" t="s">
        <v>3244</v>
      </c>
      <c r="C32" s="3456" t="s">
        <v>1185</v>
      </c>
      <c r="D32" s="3456" t="s">
        <v>1185</v>
      </c>
      <c r="E32" s="3456" t="s">
        <v>3239</v>
      </c>
    </row>
    <row r="33">
      <c r="A33" s="3456" t="s">
        <v>3208</v>
      </c>
      <c r="B33" s="3456" t="s">
        <v>3245</v>
      </c>
      <c r="C33" s="3456" t="s">
        <v>1185</v>
      </c>
      <c r="D33" s="3456" t="s">
        <v>1185</v>
      </c>
      <c r="E33" s="3456" t="s">
        <v>3239</v>
      </c>
    </row>
    <row r="34">
      <c r="A34" s="3456" t="s">
        <v>3208</v>
      </c>
      <c r="B34" s="3456" t="s">
        <v>3246</v>
      </c>
      <c r="C34" s="3456" t="s">
        <v>1185</v>
      </c>
      <c r="D34" s="3456" t="s">
        <v>1185</v>
      </c>
      <c r="E34" s="3456" t="s">
        <v>3239</v>
      </c>
    </row>
    <row r="35">
      <c r="A35" s="3456" t="s">
        <v>3208</v>
      </c>
      <c r="B35" s="3456" t="s">
        <v>3247</v>
      </c>
      <c r="C35" s="3456" t="s">
        <v>1185</v>
      </c>
      <c r="D35" s="3456" t="s">
        <v>1185</v>
      </c>
      <c r="E35" s="3456" t="s">
        <v>3239</v>
      </c>
    </row>
    <row r="36">
      <c r="A36" s="3456" t="s">
        <v>3208</v>
      </c>
      <c r="B36" s="3456" t="s">
        <v>3248</v>
      </c>
      <c r="C36" s="3456" t="s">
        <v>1185</v>
      </c>
      <c r="D36" s="3456" t="s">
        <v>1185</v>
      </c>
      <c r="E36" s="3456" t="s">
        <v>3239</v>
      </c>
    </row>
    <row r="37">
      <c r="A37" s="3456" t="s">
        <v>3208</v>
      </c>
      <c r="B37" s="3456" t="s">
        <v>3249</v>
      </c>
      <c r="C37" s="3456" t="s">
        <v>1185</v>
      </c>
      <c r="D37" s="3456" t="s">
        <v>1185</v>
      </c>
      <c r="E37" s="3456" t="s">
        <v>3239</v>
      </c>
    </row>
    <row r="38">
      <c r="A38" s="3456" t="s">
        <v>3208</v>
      </c>
      <c r="B38" s="3456" t="s">
        <v>3250</v>
      </c>
      <c r="C38" s="3456" t="s">
        <v>1185</v>
      </c>
      <c r="D38" s="3456" t="s">
        <v>1185</v>
      </c>
      <c r="E38" s="3456" t="s">
        <v>3239</v>
      </c>
    </row>
    <row r="39">
      <c r="A39" s="3456" t="s">
        <v>3208</v>
      </c>
      <c r="B39" s="3456" t="s">
        <v>3251</v>
      </c>
      <c r="C39" s="3456" t="s">
        <v>1185</v>
      </c>
      <c r="D39" s="3456" t="s">
        <v>1185</v>
      </c>
      <c r="E39" s="3456" t="s">
        <v>3252</v>
      </c>
    </row>
    <row r="40">
      <c r="A40" s="3456" t="s">
        <v>3208</v>
      </c>
      <c r="B40" s="3456" t="s">
        <v>3253</v>
      </c>
      <c r="C40" s="3456" t="s">
        <v>1185</v>
      </c>
      <c r="D40" s="3456" t="s">
        <v>1185</v>
      </c>
      <c r="E40" s="3456" t="s">
        <v>3254</v>
      </c>
    </row>
    <row r="41">
      <c r="A41" s="3456" t="s">
        <v>3208</v>
      </c>
      <c r="B41" s="3456" t="s">
        <v>3255</v>
      </c>
      <c r="C41" s="3456" t="s">
        <v>1185</v>
      </c>
      <c r="D41" s="3456" t="s">
        <v>1185</v>
      </c>
      <c r="E41" s="3456" t="s">
        <v>3256</v>
      </c>
    </row>
    <row r="42">
      <c r="A42" s="3456" t="s">
        <v>3208</v>
      </c>
      <c r="B42" s="3456" t="s">
        <v>3257</v>
      </c>
      <c r="C42" s="3456" t="s">
        <v>1185</v>
      </c>
      <c r="D42" s="3456" t="s">
        <v>1185</v>
      </c>
      <c r="E42" s="3456" t="s">
        <v>3258</v>
      </c>
    </row>
    <row r="43">
      <c r="A43" s="3456" t="s">
        <v>3208</v>
      </c>
      <c r="B43" s="3456" t="s">
        <v>3259</v>
      </c>
      <c r="C43" s="3456" t="s">
        <v>1185</v>
      </c>
      <c r="D43" s="3456" t="s">
        <v>1185</v>
      </c>
      <c r="E43" s="3456" t="s">
        <v>3260</v>
      </c>
    </row>
    <row r="44">
      <c r="A44" s="3456" t="s">
        <v>3208</v>
      </c>
      <c r="B44" s="3456" t="s">
        <v>3261</v>
      </c>
      <c r="C44" s="3456" t="s">
        <v>1185</v>
      </c>
      <c r="D44" s="3456" t="s">
        <v>1185</v>
      </c>
      <c r="E44" s="3456" t="s">
        <v>3262</v>
      </c>
    </row>
    <row r="45">
      <c r="A45" s="3456" t="s">
        <v>3208</v>
      </c>
      <c r="B45" s="3456" t="s">
        <v>3263</v>
      </c>
      <c r="C45" s="3456" t="s">
        <v>1185</v>
      </c>
      <c r="D45" s="3456" t="s">
        <v>1185</v>
      </c>
      <c r="E45" s="3456" t="s">
        <v>3264</v>
      </c>
    </row>
    <row r="46">
      <c r="A46" s="3456" t="s">
        <v>3208</v>
      </c>
      <c r="B46" s="3456" t="s">
        <v>3265</v>
      </c>
      <c r="C46" s="3456" t="s">
        <v>1185</v>
      </c>
      <c r="D46" s="3456" t="s">
        <v>1185</v>
      </c>
      <c r="E46" s="3456" t="s">
        <v>3266</v>
      </c>
    </row>
    <row r="47">
      <c r="A47" s="3456" t="s">
        <v>3208</v>
      </c>
      <c r="B47" s="3456" t="s">
        <v>3267</v>
      </c>
      <c r="C47" s="3456" t="s">
        <v>1185</v>
      </c>
      <c r="D47" s="3456" t="s">
        <v>1185</v>
      </c>
      <c r="E47" s="3456" t="s">
        <v>3268</v>
      </c>
    </row>
    <row r="48">
      <c r="A48" s="3456" t="s">
        <v>3208</v>
      </c>
      <c r="B48" s="3456" t="s">
        <v>3269</v>
      </c>
      <c r="C48" s="3456" t="s">
        <v>1185</v>
      </c>
      <c r="D48" s="3456" t="s">
        <v>1185</v>
      </c>
      <c r="E48" s="3456" t="s">
        <v>3270</v>
      </c>
    </row>
    <row r="49">
      <c r="A49" s="3456" t="s">
        <v>2819</v>
      </c>
      <c r="B49" s="3456" t="s">
        <v>3238</v>
      </c>
      <c r="C49" s="3456" t="s">
        <v>1185</v>
      </c>
      <c r="D49" s="3456" t="s">
        <v>1185</v>
      </c>
      <c r="E49" s="3456" t="s">
        <v>3239</v>
      </c>
    </row>
    <row r="50">
      <c r="A50" s="3456" t="s">
        <v>2819</v>
      </c>
      <c r="B50" s="3456" t="s">
        <v>3240</v>
      </c>
      <c r="C50" s="3456" t="s">
        <v>1185</v>
      </c>
      <c r="D50" s="3456" t="s">
        <v>1185</v>
      </c>
      <c r="E50" s="3456" t="s">
        <v>3239</v>
      </c>
    </row>
    <row r="51">
      <c r="A51" s="3456" t="s">
        <v>2819</v>
      </c>
      <c r="B51" s="3456" t="s">
        <v>3241</v>
      </c>
      <c r="C51" s="3456" t="s">
        <v>1185</v>
      </c>
      <c r="D51" s="3456" t="s">
        <v>1185</v>
      </c>
      <c r="E51" s="3456" t="s">
        <v>3239</v>
      </c>
    </row>
    <row r="52">
      <c r="A52" s="3456" t="s">
        <v>2819</v>
      </c>
      <c r="B52" s="3456" t="s">
        <v>3242</v>
      </c>
      <c r="C52" s="3456" t="s">
        <v>1185</v>
      </c>
      <c r="D52" s="3456" t="s">
        <v>1185</v>
      </c>
      <c r="E52" s="3456" t="s">
        <v>3239</v>
      </c>
    </row>
    <row r="53">
      <c r="A53" s="3456" t="s">
        <v>2819</v>
      </c>
      <c r="B53" s="3456" t="s">
        <v>3243</v>
      </c>
      <c r="C53" s="3456" t="s">
        <v>1185</v>
      </c>
      <c r="D53" s="3456" t="s">
        <v>1185</v>
      </c>
      <c r="E53" s="3456" t="s">
        <v>3239</v>
      </c>
    </row>
    <row r="54">
      <c r="A54" s="3456" t="s">
        <v>2819</v>
      </c>
      <c r="B54" s="3456" t="s">
        <v>3244</v>
      </c>
      <c r="C54" s="3456" t="s">
        <v>1185</v>
      </c>
      <c r="D54" s="3456" t="s">
        <v>1185</v>
      </c>
      <c r="E54" s="3456" t="s">
        <v>3239</v>
      </c>
    </row>
    <row r="55">
      <c r="A55" s="3456" t="s">
        <v>2819</v>
      </c>
      <c r="B55" s="3456" t="s">
        <v>3245</v>
      </c>
      <c r="C55" s="3456" t="s">
        <v>1185</v>
      </c>
      <c r="D55" s="3456" t="s">
        <v>1185</v>
      </c>
      <c r="E55" s="3456" t="s">
        <v>3239</v>
      </c>
    </row>
    <row r="56">
      <c r="A56" s="3456" t="s">
        <v>2819</v>
      </c>
      <c r="B56" s="3456" t="s">
        <v>3271</v>
      </c>
      <c r="C56" s="3456" t="s">
        <v>1185</v>
      </c>
      <c r="D56" s="3456" t="s">
        <v>1185</v>
      </c>
      <c r="E56" s="3456" t="s">
        <v>3239</v>
      </c>
    </row>
    <row r="57">
      <c r="A57" s="3456" t="s">
        <v>2819</v>
      </c>
      <c r="B57" s="3456" t="s">
        <v>3247</v>
      </c>
      <c r="C57" s="3456" t="s">
        <v>1185</v>
      </c>
      <c r="D57" s="3456" t="s">
        <v>1185</v>
      </c>
      <c r="E57" s="3456" t="s">
        <v>3239</v>
      </c>
    </row>
    <row r="58">
      <c r="A58" s="3456" t="s">
        <v>2819</v>
      </c>
      <c r="B58" s="3456" t="s">
        <v>3248</v>
      </c>
      <c r="C58" s="3456" t="s">
        <v>1185</v>
      </c>
      <c r="D58" s="3456" t="s">
        <v>1185</v>
      </c>
      <c r="E58" s="3456" t="s">
        <v>3239</v>
      </c>
    </row>
    <row r="59">
      <c r="A59" s="3456" t="s">
        <v>2819</v>
      </c>
      <c r="B59" s="3456" t="s">
        <v>3249</v>
      </c>
      <c r="C59" s="3456" t="s">
        <v>1185</v>
      </c>
      <c r="D59" s="3456" t="s">
        <v>1185</v>
      </c>
      <c r="E59" s="3456" t="s">
        <v>3239</v>
      </c>
    </row>
    <row r="60">
      <c r="A60" s="3456" t="s">
        <v>2819</v>
      </c>
      <c r="B60" s="3456" t="s">
        <v>3250</v>
      </c>
      <c r="C60" s="3456" t="s">
        <v>1185</v>
      </c>
      <c r="D60" s="3456" t="s">
        <v>1185</v>
      </c>
      <c r="E60" s="3456" t="s">
        <v>3239</v>
      </c>
    </row>
    <row r="61">
      <c r="A61" s="3456" t="s">
        <v>2819</v>
      </c>
      <c r="B61" s="3456" t="s">
        <v>3253</v>
      </c>
      <c r="C61" s="3456" t="s">
        <v>1185</v>
      </c>
      <c r="D61" s="3456" t="s">
        <v>1185</v>
      </c>
      <c r="E61" s="3456" t="s">
        <v>3254</v>
      </c>
    </row>
    <row r="62">
      <c r="A62" s="3456" t="s">
        <v>2819</v>
      </c>
      <c r="B62" s="3456" t="s">
        <v>3272</v>
      </c>
      <c r="C62" s="3456" t="s">
        <v>1185</v>
      </c>
      <c r="D62" s="3456" t="s">
        <v>1185</v>
      </c>
      <c r="E62" s="3456" t="s">
        <v>3273</v>
      </c>
    </row>
    <row r="63">
      <c r="A63" s="3456" t="s">
        <v>2819</v>
      </c>
      <c r="B63" s="3456" t="s">
        <v>3274</v>
      </c>
      <c r="C63" s="3456" t="s">
        <v>1185</v>
      </c>
      <c r="D63" s="3456" t="s">
        <v>1185</v>
      </c>
      <c r="E63" s="3456" t="s">
        <v>3275</v>
      </c>
    </row>
    <row r="64">
      <c r="A64" s="3456" t="s">
        <v>2819</v>
      </c>
      <c r="B64" s="3456" t="s">
        <v>3276</v>
      </c>
      <c r="C64" s="3456" t="s">
        <v>1185</v>
      </c>
      <c r="D64" s="3456" t="s">
        <v>1185</v>
      </c>
      <c r="E64" s="3456" t="s">
        <v>3275</v>
      </c>
    </row>
    <row r="65">
      <c r="A65" s="3456" t="s">
        <v>2819</v>
      </c>
      <c r="B65" s="3456" t="s">
        <v>3277</v>
      </c>
      <c r="C65" s="3456" t="s">
        <v>1185</v>
      </c>
      <c r="D65" s="3456" t="s">
        <v>1185</v>
      </c>
      <c r="E65" s="3456" t="s">
        <v>3275</v>
      </c>
    </row>
    <row r="66">
      <c r="A66" s="3456" t="s">
        <v>2819</v>
      </c>
      <c r="B66" s="3456" t="s">
        <v>3278</v>
      </c>
      <c r="C66" s="3456" t="s">
        <v>1185</v>
      </c>
      <c r="D66" s="3456" t="s">
        <v>1185</v>
      </c>
      <c r="E66" s="3456" t="s">
        <v>3279</v>
      </c>
    </row>
    <row r="67">
      <c r="A67" s="3456" t="s">
        <v>2819</v>
      </c>
      <c r="B67" s="3456" t="s">
        <v>3255</v>
      </c>
      <c r="C67" s="3456" t="s">
        <v>1185</v>
      </c>
      <c r="D67" s="3456" t="s">
        <v>1185</v>
      </c>
      <c r="E67" s="3456" t="s">
        <v>3256</v>
      </c>
    </row>
    <row r="68">
      <c r="A68" s="3456" t="s">
        <v>2819</v>
      </c>
      <c r="B68" s="3456" t="s">
        <v>3257</v>
      </c>
      <c r="C68" s="3456" t="s">
        <v>1185</v>
      </c>
      <c r="D68" s="3456" t="s">
        <v>1185</v>
      </c>
      <c r="E68" s="3456" t="s">
        <v>3258</v>
      </c>
    </row>
    <row r="69">
      <c r="A69" s="3456" t="s">
        <v>2819</v>
      </c>
      <c r="B69" s="3456" t="s">
        <v>3263</v>
      </c>
      <c r="C69" s="3456" t="s">
        <v>1185</v>
      </c>
      <c r="D69" s="3456" t="s">
        <v>1185</v>
      </c>
      <c r="E69" s="3456" t="s">
        <v>3264</v>
      </c>
    </row>
    <row r="70">
      <c r="A70" s="3456" t="s">
        <v>2819</v>
      </c>
      <c r="B70" s="3456" t="s">
        <v>3265</v>
      </c>
      <c r="C70" s="3456" t="s">
        <v>1185</v>
      </c>
      <c r="D70" s="3456" t="s">
        <v>1185</v>
      </c>
      <c r="E70" s="3456" t="s">
        <v>3266</v>
      </c>
    </row>
    <row r="71">
      <c r="A71" s="3456" t="s">
        <v>2819</v>
      </c>
      <c r="B71" s="3456" t="s">
        <v>3267</v>
      </c>
      <c r="C71" s="3456" t="s">
        <v>1185</v>
      </c>
      <c r="D71" s="3456" t="s">
        <v>1185</v>
      </c>
      <c r="E71" s="3456" t="s">
        <v>3268</v>
      </c>
    </row>
    <row r="72">
      <c r="A72" s="3456" t="s">
        <v>2819</v>
      </c>
      <c r="B72" s="3456" t="s">
        <v>3269</v>
      </c>
      <c r="C72" s="3456" t="s">
        <v>1185</v>
      </c>
      <c r="D72" s="3456" t="s">
        <v>1185</v>
      </c>
      <c r="E72" s="3456" t="s">
        <v>3270</v>
      </c>
    </row>
    <row r="73">
      <c r="A73" s="3456" t="s">
        <v>395</v>
      </c>
      <c r="B73" s="3456" t="s">
        <v>3280</v>
      </c>
      <c r="C73" s="3456" t="s">
        <v>1185</v>
      </c>
      <c r="D73" s="3456" t="s">
        <v>1185</v>
      </c>
      <c r="E73" s="3456" t="s">
        <v>3281</v>
      </c>
    </row>
    <row r="74">
      <c r="A74" s="3456" t="s">
        <v>3209</v>
      </c>
      <c r="B74" s="3456" t="s">
        <v>3238</v>
      </c>
      <c r="C74" s="3456" t="s">
        <v>1185</v>
      </c>
      <c r="D74" s="3456" t="s">
        <v>1185</v>
      </c>
      <c r="E74" s="3456" t="s">
        <v>3239</v>
      </c>
    </row>
    <row r="75">
      <c r="A75" s="3456" t="s">
        <v>3209</v>
      </c>
      <c r="B75" s="3456" t="s">
        <v>3240</v>
      </c>
      <c r="C75" s="3456" t="s">
        <v>1185</v>
      </c>
      <c r="D75" s="3456" t="s">
        <v>1185</v>
      </c>
      <c r="E75" s="3456" t="s">
        <v>3239</v>
      </c>
    </row>
    <row r="76">
      <c r="A76" s="3456" t="s">
        <v>3209</v>
      </c>
      <c r="B76" s="3456" t="s">
        <v>3242</v>
      </c>
      <c r="C76" s="3456" t="s">
        <v>1185</v>
      </c>
      <c r="D76" s="3456" t="s">
        <v>1185</v>
      </c>
      <c r="E76" s="3456" t="s">
        <v>3239</v>
      </c>
    </row>
    <row r="77">
      <c r="A77" s="3456" t="s">
        <v>3209</v>
      </c>
      <c r="B77" s="3456" t="s">
        <v>3243</v>
      </c>
      <c r="C77" s="3456" t="s">
        <v>1185</v>
      </c>
      <c r="D77" s="3456" t="s">
        <v>1185</v>
      </c>
      <c r="E77" s="3456" t="s">
        <v>3239</v>
      </c>
    </row>
    <row r="78">
      <c r="A78" s="3456" t="s">
        <v>3209</v>
      </c>
      <c r="B78" s="3456" t="s">
        <v>3244</v>
      </c>
      <c r="C78" s="3456" t="s">
        <v>1185</v>
      </c>
      <c r="D78" s="3456" t="s">
        <v>1185</v>
      </c>
      <c r="E78" s="3456" t="s">
        <v>3239</v>
      </c>
    </row>
    <row r="79">
      <c r="A79" s="3456" t="s">
        <v>3209</v>
      </c>
      <c r="B79" s="3456" t="s">
        <v>3246</v>
      </c>
      <c r="C79" s="3456" t="s">
        <v>1185</v>
      </c>
      <c r="D79" s="3456" t="s">
        <v>1185</v>
      </c>
      <c r="E79" s="3456" t="s">
        <v>3239</v>
      </c>
    </row>
    <row r="80">
      <c r="A80" s="3456" t="s">
        <v>3209</v>
      </c>
      <c r="B80" s="3456" t="s">
        <v>3248</v>
      </c>
      <c r="C80" s="3456" t="s">
        <v>1185</v>
      </c>
      <c r="D80" s="3456" t="s">
        <v>1185</v>
      </c>
      <c r="E80" s="3456" t="s">
        <v>3239</v>
      </c>
    </row>
    <row r="81">
      <c r="A81" s="3456" t="s">
        <v>3209</v>
      </c>
      <c r="B81" s="3456" t="s">
        <v>3249</v>
      </c>
      <c r="C81" s="3456" t="s">
        <v>1185</v>
      </c>
      <c r="D81" s="3456" t="s">
        <v>1185</v>
      </c>
      <c r="E81" s="3456" t="s">
        <v>3239</v>
      </c>
    </row>
    <row r="82">
      <c r="A82" s="3456" t="s">
        <v>3209</v>
      </c>
      <c r="B82" s="3456" t="s">
        <v>3251</v>
      </c>
      <c r="C82" s="3456" t="s">
        <v>1185</v>
      </c>
      <c r="D82" s="3456" t="s">
        <v>1185</v>
      </c>
      <c r="E82" s="3456" t="s">
        <v>3252</v>
      </c>
    </row>
    <row r="83">
      <c r="A83" s="3456" t="s">
        <v>3209</v>
      </c>
      <c r="B83" s="3456" t="s">
        <v>3253</v>
      </c>
      <c r="C83" s="3456" t="s">
        <v>1185</v>
      </c>
      <c r="D83" s="3456" t="s">
        <v>1185</v>
      </c>
      <c r="E83" s="3456" t="s">
        <v>3254</v>
      </c>
    </row>
    <row r="84">
      <c r="A84" s="3456" t="s">
        <v>3209</v>
      </c>
      <c r="B84" s="3456" t="s">
        <v>3282</v>
      </c>
      <c r="C84" s="3456" t="s">
        <v>1185</v>
      </c>
      <c r="D84" s="3456" t="s">
        <v>1185</v>
      </c>
      <c r="E84" s="3456" t="s">
        <v>3219</v>
      </c>
    </row>
    <row r="85">
      <c r="A85" s="3456" t="s">
        <v>3209</v>
      </c>
      <c r="B85" s="3456" t="s">
        <v>3283</v>
      </c>
      <c r="C85" s="3456" t="s">
        <v>1185</v>
      </c>
      <c r="D85" s="3456" t="s">
        <v>1185</v>
      </c>
      <c r="E85" s="3456" t="s">
        <v>3284</v>
      </c>
    </row>
    <row r="86">
      <c r="A86" s="3456" t="s">
        <v>3209</v>
      </c>
      <c r="B86" s="3456" t="s">
        <v>3285</v>
      </c>
      <c r="C86" s="3456" t="s">
        <v>1185</v>
      </c>
      <c r="D86" s="3456" t="s">
        <v>1185</v>
      </c>
      <c r="E86" s="3456" t="s">
        <v>3284</v>
      </c>
    </row>
    <row r="87">
      <c r="A87" s="3456" t="s">
        <v>3209</v>
      </c>
      <c r="B87" s="3456" t="s">
        <v>3286</v>
      </c>
      <c r="C87" s="3456" t="s">
        <v>1185</v>
      </c>
      <c r="D87" s="3456" t="s">
        <v>1185</v>
      </c>
      <c r="E87" s="3456" t="s">
        <v>3284</v>
      </c>
    </row>
    <row r="88">
      <c r="A88" s="3456" t="s">
        <v>3209</v>
      </c>
      <c r="B88" s="3456" t="s">
        <v>3287</v>
      </c>
      <c r="C88" s="3456" t="s">
        <v>1185</v>
      </c>
      <c r="D88" s="3456" t="s">
        <v>1185</v>
      </c>
      <c r="E88" s="3456" t="s">
        <v>3284</v>
      </c>
    </row>
    <row r="89">
      <c r="A89" s="3456" t="s">
        <v>3209</v>
      </c>
      <c r="B89" s="3456" t="s">
        <v>3255</v>
      </c>
      <c r="C89" s="3456" t="s">
        <v>1185</v>
      </c>
      <c r="D89" s="3456" t="s">
        <v>1185</v>
      </c>
      <c r="E89" s="3456" t="s">
        <v>3256</v>
      </c>
    </row>
    <row r="90">
      <c r="A90" s="3456" t="s">
        <v>3209</v>
      </c>
      <c r="B90" s="3456" t="s">
        <v>3257</v>
      </c>
      <c r="C90" s="3456" t="s">
        <v>1185</v>
      </c>
      <c r="D90" s="3456" t="s">
        <v>1185</v>
      </c>
      <c r="E90" s="3456" t="s">
        <v>3256</v>
      </c>
    </row>
    <row r="91">
      <c r="A91" s="3456" t="s">
        <v>3209</v>
      </c>
      <c r="B91" s="3456" t="s">
        <v>3288</v>
      </c>
      <c r="C91" s="3456" t="s">
        <v>1185</v>
      </c>
      <c r="D91" s="3456" t="s">
        <v>1185</v>
      </c>
      <c r="E91" s="3456" t="s">
        <v>3289</v>
      </c>
    </row>
    <row r="92">
      <c r="A92" s="3456" t="s">
        <v>3209</v>
      </c>
      <c r="B92" s="3456" t="s">
        <v>3290</v>
      </c>
      <c r="C92" s="3456" t="s">
        <v>1185</v>
      </c>
      <c r="D92" s="3456" t="s">
        <v>1185</v>
      </c>
      <c r="E92" s="3456" t="s">
        <v>3289</v>
      </c>
    </row>
    <row r="93">
      <c r="A93" s="3456" t="s">
        <v>3209</v>
      </c>
      <c r="B93" s="3456" t="s">
        <v>3291</v>
      </c>
      <c r="C93" s="3456" t="s">
        <v>1185</v>
      </c>
      <c r="D93" s="3456" t="s">
        <v>1185</v>
      </c>
      <c r="E93" s="3456" t="s">
        <v>3289</v>
      </c>
    </row>
    <row r="94">
      <c r="A94" s="3456" t="s">
        <v>3209</v>
      </c>
      <c r="B94" s="3456" t="s">
        <v>3292</v>
      </c>
      <c r="C94" s="3456" t="s">
        <v>1185</v>
      </c>
      <c r="D94" s="3456" t="s">
        <v>1185</v>
      </c>
      <c r="E94" s="3456" t="s">
        <v>3289</v>
      </c>
    </row>
    <row r="95">
      <c r="A95" s="3456" t="s">
        <v>3209</v>
      </c>
      <c r="B95" s="3456" t="s">
        <v>3261</v>
      </c>
      <c r="C95" s="3456" t="s">
        <v>1185</v>
      </c>
      <c r="D95" s="3456" t="s">
        <v>1185</v>
      </c>
      <c r="E95" s="3456" t="s">
        <v>3262</v>
      </c>
    </row>
    <row r="96">
      <c r="A96" s="3456" t="s">
        <v>3209</v>
      </c>
      <c r="B96" s="3456" t="s">
        <v>3263</v>
      </c>
      <c r="C96" s="3456" t="s">
        <v>1185</v>
      </c>
      <c r="D96" s="3456" t="s">
        <v>1185</v>
      </c>
      <c r="E96" s="3456" t="s">
        <v>3264</v>
      </c>
    </row>
    <row r="97">
      <c r="A97" s="3456" t="s">
        <v>3209</v>
      </c>
      <c r="B97" s="3456" t="s">
        <v>3265</v>
      </c>
      <c r="C97" s="3456" t="s">
        <v>1185</v>
      </c>
      <c r="D97" s="3456" t="s">
        <v>1185</v>
      </c>
      <c r="E97" s="3456" t="s">
        <v>3266</v>
      </c>
    </row>
    <row r="98">
      <c r="A98" s="3456" t="s">
        <v>3209</v>
      </c>
      <c r="B98" s="3456" t="s">
        <v>3267</v>
      </c>
      <c r="C98" s="3456" t="s">
        <v>1185</v>
      </c>
      <c r="D98" s="3456" t="s">
        <v>1185</v>
      </c>
      <c r="E98" s="3456" t="s">
        <v>3268</v>
      </c>
    </row>
    <row r="99">
      <c r="A99" s="3456" t="s">
        <v>3209</v>
      </c>
      <c r="B99" s="3456" t="s">
        <v>3269</v>
      </c>
      <c r="C99" s="3456" t="s">
        <v>1185</v>
      </c>
      <c r="D99" s="3456" t="s">
        <v>1185</v>
      </c>
      <c r="E99" s="3456" t="s">
        <v>3270</v>
      </c>
    </row>
    <row r="100">
      <c r="A100" s="3456" t="s">
        <v>3209</v>
      </c>
      <c r="B100" s="3456" t="s">
        <v>3293</v>
      </c>
      <c r="C100" s="3456" t="s">
        <v>1185</v>
      </c>
      <c r="D100" s="3456" t="s">
        <v>1185</v>
      </c>
      <c r="E100" s="3456" t="s">
        <v>3294</v>
      </c>
    </row>
    <row r="101">
      <c r="A101" s="3456" t="s">
        <v>3051</v>
      </c>
      <c r="B101" s="3456" t="s">
        <v>3295</v>
      </c>
      <c r="C101" s="3456" t="s">
        <v>1185</v>
      </c>
      <c r="D101" s="3456" t="s">
        <v>1185</v>
      </c>
      <c r="E101" s="3456" t="s">
        <v>3296</v>
      </c>
    </row>
    <row r="102" spans="1:6" x14ac:dyDescent="0.15">
      <c r="A102" s="314"/>
      <c r="B102" s="314"/>
      <c r="C102" s="314"/>
      <c r="D102" s="314"/>
      <c r="E102" s="314"/>
      <c r="F102" s="26"/>
    </row>
    <row r="103" spans="1:6" ht="13" x14ac:dyDescent="0.15">
      <c r="A103" s="3121" t="s">
        <v>2347</v>
      </c>
      <c r="B103" s="3121"/>
      <c r="C103" s="3121"/>
      <c r="D103" s="3121"/>
      <c r="E103" s="3121"/>
      <c r="F103" s="26"/>
    </row>
    <row r="104" spans="1:6" ht="13" x14ac:dyDescent="0.15">
      <c r="A104" s="3122" t="s">
        <v>2348</v>
      </c>
      <c r="B104" s="3123"/>
      <c r="C104" s="3123"/>
      <c r="D104" s="495"/>
      <c r="E104" s="495"/>
      <c r="F104" s="26"/>
    </row>
    <row r="105" spans="1:6" ht="13" x14ac:dyDescent="0.15">
      <c r="A105" s="3121" t="s">
        <v>2349</v>
      </c>
      <c r="B105" s="3121"/>
      <c r="C105" s="3121"/>
      <c r="D105" s="3121"/>
      <c r="E105" s="3121"/>
      <c r="F105" s="26"/>
    </row>
    <row r="106" spans="1:6" ht="13" x14ac:dyDescent="0.15">
      <c r="A106" s="3118"/>
      <c r="B106" s="3118"/>
      <c r="C106" s="3118"/>
      <c r="D106" s="3118"/>
      <c r="E106" s="3118"/>
      <c r="F106" s="26"/>
    </row>
  </sheetData>
  <sheetProtection password="A754" sheet="true" scenarios="true" objects="true"/>
  <mergeCells count="9">
    <mergeCell ref="A1:C1"/>
    <mergeCell ref="A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A25:E25"/>
    <mergeCell ref="D24:E24"/>
    <mergeCell ref="D23:E23"/>
    <mergeCell ref="A106:E106"/>
    <mergeCell ref="A103:E103"/>
    <mergeCell ref="A104:C104"/>
    <mergeCell ref="A105:E105"/>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t="s" s="294">
        <v>2939</v>
      </c>
    </row>
    <row r="2" spans="1:37" ht="18" x14ac:dyDescent="0.15">
      <c r="A2" s="333" t="s">
        <v>1190</v>
      </c>
      <c r="B2" s="26"/>
      <c r="C2" s="26"/>
      <c r="D2" s="26"/>
      <c r="E2" s="26"/>
      <c r="F2" s="26"/>
      <c r="G2" s="26"/>
      <c r="H2" s="26"/>
      <c r="I2" s="26"/>
      <c r="J2" s="26"/>
      <c r="K2" s="26"/>
      <c r="L2" s="26"/>
      <c r="M2" s="26"/>
      <c r="N2" s="26"/>
      <c r="O2" s="26"/>
      <c r="P2" s="26"/>
      <c r="Q2" s="26"/>
      <c r="R2" s="26"/>
      <c r="S2" s="26"/>
      <c r="T2" s="26"/>
      <c r="U2" s="26"/>
      <c r="V2" s="26"/>
      <c r="W2" s="26"/>
      <c r="X2" s="26"/>
      <c r="Y2" s="26"/>
      <c r="Z2" t="s" s="294">
        <v>2940</v>
      </c>
    </row>
    <row r="3" spans="1:37" ht="16" x14ac:dyDescent="0.15">
      <c r="A3" s="333" t="s">
        <v>1191</v>
      </c>
      <c r="B3" s="26"/>
      <c r="C3" s="26"/>
      <c r="D3" s="26"/>
      <c r="E3" s="26"/>
      <c r="F3" s="26"/>
      <c r="G3" s="26"/>
      <c r="H3" s="26"/>
      <c r="I3" s="26"/>
      <c r="J3" s="26"/>
      <c r="K3" s="26"/>
      <c r="L3" s="26"/>
      <c r="M3" s="26"/>
      <c r="N3" s="26"/>
      <c r="O3" s="26"/>
      <c r="P3" s="26"/>
      <c r="Q3" s="26"/>
      <c r="R3" s="26"/>
      <c r="S3" s="26"/>
      <c r="T3" s="26"/>
      <c r="U3" s="26"/>
      <c r="V3" s="26"/>
      <c r="W3" s="26"/>
      <c r="X3" s="26"/>
      <c r="Y3" s="26"/>
      <c r="Z3" t="s" s="294">
        <v>2941</v>
      </c>
    </row>
    <row r="4" spans="1:37" x14ac:dyDescent="0.15">
      <c r="A4" s="26"/>
      <c r="B4" s="26"/>
      <c r="C4" s="26"/>
      <c r="D4" s="26"/>
      <c r="E4" s="26"/>
      <c r="F4" s="26"/>
      <c r="G4" s="26"/>
      <c r="H4" s="26"/>
      <c r="I4" s="26"/>
      <c r="J4" s="26"/>
      <c r="K4" s="26"/>
      <c r="L4" s="26"/>
      <c r="M4" s="26"/>
      <c r="N4" s="26"/>
      <c r="O4" s="26"/>
      <c r="P4" s="26"/>
      <c r="Q4" s="26"/>
      <c r="R4" s="26"/>
      <c r="S4" s="26"/>
      <c r="T4" s="26"/>
      <c r="U4" s="26"/>
      <c r="V4" s="26"/>
      <c r="W4" s="26"/>
      <c r="X4" s="26"/>
      <c r="Y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t="s" s="1973">
        <v>1194</v>
      </c>
    </row>
    <row r="6" spans="1:37" ht="15.75" customHeight="1" thickBot="1" x14ac:dyDescent="0.2">
      <c r="A6" s="1846"/>
      <c r="B6" s="3128" t="s">
        <v>1195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t="s" s="1974">
        <v>459</v>
      </c>
    </row>
    <row r="7" spans="1:37" ht="14" thickTop="1" x14ac:dyDescent="0.15">
      <c r="A7" s="2015" t="s">
        <v>1468</v>
      </c>
      <c r="B7" s="3419" t="n">
        <v>153015.19538037715</v>
      </c>
      <c r="C7" s="3419" t="n">
        <v>153015.19538037715</v>
      </c>
      <c r="D7" s="3419" t="n">
        <v>159421.58157517575</v>
      </c>
      <c r="E7" s="3419" t="n">
        <v>165658.91453012015</v>
      </c>
      <c r="F7" s="3419" t="n">
        <v>174168.63459352838</v>
      </c>
      <c r="G7" s="3419" t="n">
        <v>166374.2021356787</v>
      </c>
      <c r="H7" s="3419" t="n">
        <v>180483.14773789546</v>
      </c>
      <c r="I7" s="3419" t="n">
        <v>200453.454424261</v>
      </c>
      <c r="J7" s="3419" t="n">
        <v>208365.32557885407</v>
      </c>
      <c r="K7" s="3419" t="n">
        <v>209706.7625722781</v>
      </c>
      <c r="L7" s="3419" t="n">
        <v>206584.47909536058</v>
      </c>
      <c r="M7" s="3419" t="n">
        <v>230865.09105906604</v>
      </c>
      <c r="N7" s="3419" t="n">
        <v>208956.56063301864</v>
      </c>
      <c r="O7" s="3419" t="n">
        <v>216341.81662404843</v>
      </c>
      <c r="P7" s="3419" t="n">
        <v>233636.14605665678</v>
      </c>
      <c r="Q7" s="3419" t="n">
        <v>244736.9217922059</v>
      </c>
      <c r="R7" s="3419" t="n">
        <v>265796.5610362977</v>
      </c>
      <c r="S7" s="3419" t="n">
        <v>286547.502437907</v>
      </c>
      <c r="T7" s="3419" t="n">
        <v>319917.3001093253</v>
      </c>
      <c r="U7" s="3419" t="n">
        <v>320577.80656090373</v>
      </c>
      <c r="V7" s="3419" t="n">
        <v>324327.64692542603</v>
      </c>
      <c r="W7" s="3419" t="n">
        <v>326912.68548160547</v>
      </c>
      <c r="X7" s="3419" t="n">
        <v>353035.7303714753</v>
      </c>
      <c r="Y7" s="3419" t="n">
        <v>374799.3473493691</v>
      </c>
      <c r="Z7" t="n" s="3419">
        <v>144.942566924588</v>
      </c>
    </row>
    <row r="8" spans="1:37" x14ac:dyDescent="0.15">
      <c r="A8" s="1830" t="s">
        <v>1069</v>
      </c>
      <c r="B8" s="3419" t="n">
        <v>139535.54740333228</v>
      </c>
      <c r="C8" s="3419" t="n">
        <v>139535.54740333228</v>
      </c>
      <c r="D8" s="3419" t="n">
        <v>143983.09632937508</v>
      </c>
      <c r="E8" s="3419" t="n">
        <v>150341.2163226981</v>
      </c>
      <c r="F8" s="3419" t="n">
        <v>156814.95969561636</v>
      </c>
      <c r="G8" s="3419" t="n">
        <v>153335.03840977454</v>
      </c>
      <c r="H8" s="3419" t="n">
        <v>166297.6910318917</v>
      </c>
      <c r="I8" s="3419" t="n">
        <v>184013.1587155773</v>
      </c>
      <c r="J8" s="3419" t="n">
        <v>196147.84038046814</v>
      </c>
      <c r="K8" s="3419" t="n">
        <v>195823.7438372747</v>
      </c>
      <c r="L8" s="3419" t="n">
        <v>193802.1516508092</v>
      </c>
      <c r="M8" s="3419" t="n">
        <v>216044.85495403034</v>
      </c>
      <c r="N8" s="3419" t="n">
        <v>199204.7835038559</v>
      </c>
      <c r="O8" s="3419" t="n">
        <v>205958.7090648262</v>
      </c>
      <c r="P8" s="3419" t="n">
        <v>220452.61637904993</v>
      </c>
      <c r="Q8" s="3419" t="n">
        <v>226300.949044137</v>
      </c>
      <c r="R8" s="3419" t="n">
        <v>244483.3708100846</v>
      </c>
      <c r="S8" s="3419" t="n">
        <v>260509.7560316467</v>
      </c>
      <c r="T8" s="3419" t="n">
        <v>291535.9356440224</v>
      </c>
      <c r="U8" s="3419" t="n">
        <v>288334.06873460417</v>
      </c>
      <c r="V8" s="3419" t="n">
        <v>292889.9585143851</v>
      </c>
      <c r="W8" s="3419" t="n">
        <v>287877.77599823667</v>
      </c>
      <c r="X8" s="3419" t="n">
        <v>309968.7781657955</v>
      </c>
      <c r="Y8" s="3419" t="n">
        <v>321639.0578344129</v>
      </c>
      <c r="Z8" t="n" s="3419">
        <v>130.506895067179</v>
      </c>
    </row>
    <row r="9" spans="1:37" x14ac:dyDescent="0.15">
      <c r="A9" s="1828" t="s">
        <v>1107</v>
      </c>
      <c r="B9" s="3419" t="n">
        <v>135025.56786176137</v>
      </c>
      <c r="C9" s="3419" t="n">
        <v>135025.56786176137</v>
      </c>
      <c r="D9" s="3419" t="n">
        <v>139683.32662328632</v>
      </c>
      <c r="E9" s="3419" t="n">
        <v>146096.51431126348</v>
      </c>
      <c r="F9" s="3419" t="n">
        <v>152681.34819489744</v>
      </c>
      <c r="G9" s="3419" t="n">
        <v>149336.05694790007</v>
      </c>
      <c r="H9" s="3419" t="n">
        <v>162275.00258256597</v>
      </c>
      <c r="I9" s="3419" t="n">
        <v>179953.30995508493</v>
      </c>
      <c r="J9" s="3419" t="n">
        <v>191783.35267047593</v>
      </c>
      <c r="K9" s="3419" t="n">
        <v>191078.76971391233</v>
      </c>
      <c r="L9" s="3419" t="n">
        <v>188081.53552943686</v>
      </c>
      <c r="M9" s="3419" t="n">
        <v>209899.33582842964</v>
      </c>
      <c r="N9" s="3419" t="n">
        <v>193502.2611377119</v>
      </c>
      <c r="O9" s="3419" t="n">
        <v>200541.07281369975</v>
      </c>
      <c r="P9" s="3419" t="n">
        <v>215262.3119699117</v>
      </c>
      <c r="Q9" s="3419" t="n">
        <v>221166.42633835634</v>
      </c>
      <c r="R9" s="3419" t="n">
        <v>238731.1751368438</v>
      </c>
      <c r="S9" s="3419" t="n">
        <v>254424.1232332751</v>
      </c>
      <c r="T9" s="3419" t="n">
        <v>283586.8304008447</v>
      </c>
      <c r="U9" s="3419" t="n">
        <v>279924.3231377858</v>
      </c>
      <c r="V9" s="3419" t="n">
        <v>284761.7116170538</v>
      </c>
      <c r="W9" s="3419" t="n">
        <v>279651.5895824154</v>
      </c>
      <c r="X9" s="3419" t="n">
        <v>300903.93405854556</v>
      </c>
      <c r="Y9" s="3419" t="n">
        <v>312257.6528102758</v>
      </c>
      <c r="Z9" t="n" s="3419">
        <v>131.258166697706</v>
      </c>
    </row>
    <row r="10" spans="1:37" x14ac:dyDescent="0.15">
      <c r="A10" s="1813" t="s">
        <v>1071</v>
      </c>
      <c r="B10" s="3415" t="n">
        <v>37187.503950159946</v>
      </c>
      <c r="C10" s="3415" t="n">
        <v>37187.503950159946</v>
      </c>
      <c r="D10" s="3415" t="n">
        <v>38788.847858235116</v>
      </c>
      <c r="E10" s="3415" t="n">
        <v>43320.56158410546</v>
      </c>
      <c r="F10" s="3415" t="n">
        <v>42733.31432901802</v>
      </c>
      <c r="G10" s="3415" t="n">
        <v>49040.04456176772</v>
      </c>
      <c r="H10" s="3415" t="n">
        <v>50439.83026524032</v>
      </c>
      <c r="I10" s="3415" t="n">
        <v>54425.44195469975</v>
      </c>
      <c r="J10" s="3415" t="n">
        <v>59543.82082993266</v>
      </c>
      <c r="K10" s="3415" t="n">
        <v>65114.57971955615</v>
      </c>
      <c r="L10" s="3415" t="n">
        <v>70339.20863499913</v>
      </c>
      <c r="M10" s="3415" t="n">
        <v>77725.46521317505</v>
      </c>
      <c r="N10" s="3415" t="n">
        <v>79985.73208291546</v>
      </c>
      <c r="O10" s="3415" t="n">
        <v>74257.63645764862</v>
      </c>
      <c r="P10" s="3415" t="n">
        <v>74516.35725541133</v>
      </c>
      <c r="Q10" s="3415" t="n">
        <v>75694.93022608271</v>
      </c>
      <c r="R10" s="3415" t="n">
        <v>90970.44570089692</v>
      </c>
      <c r="S10" s="3415" t="n">
        <v>96674.14274825563</v>
      </c>
      <c r="T10" s="3415" t="n">
        <v>114331.50471042513</v>
      </c>
      <c r="U10" s="3415" t="n">
        <v>119993.03849319469</v>
      </c>
      <c r="V10" s="3415" t="n">
        <v>119668.27580836332</v>
      </c>
      <c r="W10" s="3415" t="n">
        <v>114153.35674122638</v>
      </c>
      <c r="X10" s="3415" t="n">
        <v>126270.29828198314</v>
      </c>
      <c r="Y10" s="3415" t="n">
        <v>127087.45541482417</v>
      </c>
      <c r="Z10" t="n" s="3415">
        <v>241.747742965356</v>
      </c>
    </row>
    <row r="11" spans="1:37" x14ac:dyDescent="0.15">
      <c r="A11" s="1813" t="s">
        <v>1108</v>
      </c>
      <c r="B11" s="3415" t="n">
        <v>37161.738094254644</v>
      </c>
      <c r="C11" s="3415" t="n">
        <v>37161.738094254644</v>
      </c>
      <c r="D11" s="3415" t="n">
        <v>40334.55375878204</v>
      </c>
      <c r="E11" s="3415" t="n">
        <v>39331.59399318744</v>
      </c>
      <c r="F11" s="3415" t="n">
        <v>39993.169827958074</v>
      </c>
      <c r="G11" s="3415" t="n">
        <v>35881.15294136217</v>
      </c>
      <c r="H11" s="3415" t="n">
        <v>39999.75539680393</v>
      </c>
      <c r="I11" s="3415" t="n">
        <v>50592.43453395319</v>
      </c>
      <c r="J11" s="3415" t="n">
        <v>56035.01848261792</v>
      </c>
      <c r="K11" s="3415" t="n">
        <v>55478.64280850975</v>
      </c>
      <c r="L11" s="3415" t="n">
        <v>47371.76331072353</v>
      </c>
      <c r="M11" s="3415" t="n">
        <v>57944.53162587567</v>
      </c>
      <c r="N11" s="3415" t="n">
        <v>45664.336776345364</v>
      </c>
      <c r="O11" s="3415" t="n">
        <v>57119.40297720898</v>
      </c>
      <c r="P11" s="3415" t="n">
        <v>66688.69339785629</v>
      </c>
      <c r="Q11" s="3415" t="n">
        <v>63862.261811575416</v>
      </c>
      <c r="R11" s="3415" t="n">
        <v>63010.69892950111</v>
      </c>
      <c r="S11" s="3415" t="n">
        <v>70089.80528145128</v>
      </c>
      <c r="T11" s="3415" t="n">
        <v>71877.9782985505</v>
      </c>
      <c r="U11" s="3415" t="n">
        <v>47355.25629310165</v>
      </c>
      <c r="V11" s="3415" t="n">
        <v>46227.18609664711</v>
      </c>
      <c r="W11" s="3415" t="n">
        <v>52333.4499167783</v>
      </c>
      <c r="X11" s="3415" t="n">
        <v>52591.73770282776</v>
      </c>
      <c r="Y11" s="3415" t="n">
        <v>61058.91825178729</v>
      </c>
      <c r="Z11" t="n" s="3415">
        <v>64.305873145442</v>
      </c>
    </row>
    <row r="12" spans="1:37" x14ac:dyDescent="0.15">
      <c r="A12" s="1813" t="s">
        <v>1073</v>
      </c>
      <c r="B12" s="3415" t="n">
        <v>26968.90460665</v>
      </c>
      <c r="C12" s="3415" t="n">
        <v>26968.90460665</v>
      </c>
      <c r="D12" s="3415" t="n">
        <v>25673.327502025</v>
      </c>
      <c r="E12" s="3415" t="n">
        <v>26365.6858877</v>
      </c>
      <c r="F12" s="3415" t="n">
        <v>32142.837088025</v>
      </c>
      <c r="G12" s="3415" t="n">
        <v>30639.86537025</v>
      </c>
      <c r="H12" s="3415" t="n">
        <v>34112.98916205</v>
      </c>
      <c r="I12" s="3415" t="n">
        <v>36271.470052275</v>
      </c>
      <c r="J12" s="3415" t="n">
        <v>34689.8199126</v>
      </c>
      <c r="K12" s="3415" t="n">
        <v>32781.98073605</v>
      </c>
      <c r="L12" s="3415" t="n">
        <v>34617.1496149</v>
      </c>
      <c r="M12" s="3415" t="n">
        <v>36464.867823875</v>
      </c>
      <c r="N12" s="3415" t="n">
        <v>36454.764878325</v>
      </c>
      <c r="O12" s="3415" t="n">
        <v>36233.9964553</v>
      </c>
      <c r="P12" s="3415" t="n">
        <v>37824.8074616</v>
      </c>
      <c r="Q12" s="3415" t="n">
        <v>42048.054432125</v>
      </c>
      <c r="R12" s="3415" t="n">
        <v>42041.15990825</v>
      </c>
      <c r="S12" s="3415" t="n">
        <v>45423.9006135</v>
      </c>
      <c r="T12" s="3415" t="n">
        <v>52098.69334625</v>
      </c>
      <c r="U12" s="3415" t="n">
        <v>48166.327601</v>
      </c>
      <c r="V12" s="3415" t="n">
        <v>47906.788420783</v>
      </c>
      <c r="W12" s="3415" t="n">
        <v>45391.987229055</v>
      </c>
      <c r="X12" s="3415" t="n">
        <v>47385.843529605</v>
      </c>
      <c r="Y12" s="3415" t="n">
        <v>62524.970326957</v>
      </c>
      <c r="Z12" t="n" s="3415">
        <v>131.840971069843</v>
      </c>
    </row>
    <row r="13" spans="1:37" x14ac:dyDescent="0.15">
      <c r="A13" s="1813" t="s">
        <v>1074</v>
      </c>
      <c r="B13" s="3415" t="n">
        <v>33707.42121069679</v>
      </c>
      <c r="C13" s="3415" t="n">
        <v>33707.42121069679</v>
      </c>
      <c r="D13" s="3415" t="n">
        <v>34886.59750424416</v>
      </c>
      <c r="E13" s="3415" t="n">
        <v>37078.67284627059</v>
      </c>
      <c r="F13" s="3415" t="n">
        <v>37812.02694989634</v>
      </c>
      <c r="G13" s="3415" t="n">
        <v>33774.9940745202</v>
      </c>
      <c r="H13" s="3415" t="n">
        <v>37722.42775847173</v>
      </c>
      <c r="I13" s="3415" t="n">
        <v>38663.963414157006</v>
      </c>
      <c r="J13" s="3415" t="n">
        <v>41514.69344532535</v>
      </c>
      <c r="K13" s="3415" t="n">
        <v>37703.56644979644</v>
      </c>
      <c r="L13" s="3415" t="n">
        <v>35753.4139688142</v>
      </c>
      <c r="M13" s="3415" t="n">
        <v>37764.47116550393</v>
      </c>
      <c r="N13" s="3415" t="n">
        <v>31397.42740012607</v>
      </c>
      <c r="O13" s="3415" t="n">
        <v>32930.036923542146</v>
      </c>
      <c r="P13" s="3415" t="n">
        <v>36232.45385504408</v>
      </c>
      <c r="Q13" s="3415" t="n">
        <v>39561.17986857319</v>
      </c>
      <c r="R13" s="3415" t="n">
        <v>42708.8705981958</v>
      </c>
      <c r="S13" s="3415" t="n">
        <v>42236.27459006822</v>
      </c>
      <c r="T13" s="3415" t="n">
        <v>45278.65404561904</v>
      </c>
      <c r="U13" s="3415" t="n">
        <v>64409.70075048945</v>
      </c>
      <c r="V13" s="3415" t="n">
        <v>70959.46129126036</v>
      </c>
      <c r="W13" s="3415" t="n">
        <v>67772.79569535571</v>
      </c>
      <c r="X13" s="3415" t="n">
        <v>74656.05454412967</v>
      </c>
      <c r="Y13" s="3415" t="n">
        <v>61586.308816707344</v>
      </c>
      <c r="Z13" t="n" s="3415">
        <v>82.708455896838</v>
      </c>
    </row>
    <row r="14" spans="1:37" x14ac:dyDescent="0.15">
      <c r="A14" s="1813" t="s">
        <v>1075</v>
      </c>
      <c r="B14" s="3415" t="s">
        <v>2944</v>
      </c>
      <c r="C14" s="3415" t="s">
        <v>2944</v>
      </c>
      <c r="D14" s="3415" t="s">
        <v>2944</v>
      </c>
      <c r="E14" s="3415" t="s">
        <v>2944</v>
      </c>
      <c r="F14" s="3415" t="s">
        <v>2944</v>
      </c>
      <c r="G14" s="3415" t="s">
        <v>2944</v>
      </c>
      <c r="H14" s="3415" t="s">
        <v>2944</v>
      </c>
      <c r="I14" s="3415" t="s">
        <v>2944</v>
      </c>
      <c r="J14" s="3415" t="s">
        <v>2944</v>
      </c>
      <c r="K14" s="3415" t="s">
        <v>2944</v>
      </c>
      <c r="L14" s="3415" t="s">
        <v>2944</v>
      </c>
      <c r="M14" s="3415" t="s">
        <v>2944</v>
      </c>
      <c r="N14" s="3415" t="s">
        <v>2944</v>
      </c>
      <c r="O14" s="3415" t="s">
        <v>2944</v>
      </c>
      <c r="P14" s="3415" t="s">
        <v>2944</v>
      </c>
      <c r="Q14" s="3415" t="s">
        <v>2944</v>
      </c>
      <c r="R14" s="3415" t="s">
        <v>2944</v>
      </c>
      <c r="S14" s="3415" t="s">
        <v>2944</v>
      </c>
      <c r="T14" s="3415" t="s">
        <v>2944</v>
      </c>
      <c r="U14" s="3415" t="s">
        <v>2944</v>
      </c>
      <c r="V14" s="3415" t="s">
        <v>2944</v>
      </c>
      <c r="W14" s="3415" t="s">
        <v>2944</v>
      </c>
      <c r="X14" s="3415" t="s">
        <v>2944</v>
      </c>
      <c r="Y14" s="3415" t="s">
        <v>2944</v>
      </c>
      <c r="Z14" t="n" s="3415">
        <v>0.0</v>
      </c>
    </row>
    <row r="15" spans="1:37" x14ac:dyDescent="0.15">
      <c r="A15" s="1828" t="s">
        <v>45</v>
      </c>
      <c r="B15" s="3419" t="n">
        <v>4509.853541570888</v>
      </c>
      <c r="C15" s="3419" t="n">
        <v>4509.853541570888</v>
      </c>
      <c r="D15" s="3419" t="n">
        <v>4299.643706088782</v>
      </c>
      <c r="E15" s="3419" t="n">
        <v>4244.576011434607</v>
      </c>
      <c r="F15" s="3419" t="n">
        <v>4133.48550071892</v>
      </c>
      <c r="G15" s="3419" t="n">
        <v>3998.8554618744724</v>
      </c>
      <c r="H15" s="3419" t="n">
        <v>4022.5624493257196</v>
      </c>
      <c r="I15" s="3419" t="n">
        <v>4059.7227604923646</v>
      </c>
      <c r="J15" s="3419" t="n">
        <v>4364.361709992214</v>
      </c>
      <c r="K15" s="3419" t="n">
        <v>4744.848123362349</v>
      </c>
      <c r="L15" s="3419" t="n">
        <v>5720.490121372315</v>
      </c>
      <c r="M15" s="3419" t="n">
        <v>6145.393125600699</v>
      </c>
      <c r="N15" s="3419" t="n">
        <v>5702.396366143997</v>
      </c>
      <c r="O15" s="3419" t="n">
        <v>5417.510251126444</v>
      </c>
      <c r="P15" s="3419" t="n">
        <v>5190.178409138211</v>
      </c>
      <c r="Q15" s="3419" t="n">
        <v>5134.396705780686</v>
      </c>
      <c r="R15" s="3419" t="n">
        <v>5752.069673240788</v>
      </c>
      <c r="S15" s="3419" t="n">
        <v>6085.506798371605</v>
      </c>
      <c r="T15" s="3419" t="n">
        <v>7948.979243177743</v>
      </c>
      <c r="U15" s="3419" t="n">
        <v>8409.619596818346</v>
      </c>
      <c r="V15" s="3419" t="n">
        <v>8128.120897331315</v>
      </c>
      <c r="W15" s="3419" t="n">
        <v>8226.060415821274</v>
      </c>
      <c r="X15" s="3419" t="n">
        <v>9064.718107249926</v>
      </c>
      <c r="Y15" s="3419" t="n">
        <v>9381.27902413706</v>
      </c>
      <c r="Z15" t="n" s="3419">
        <v>108.017376565833</v>
      </c>
    </row>
    <row r="16" spans="1:37" x14ac:dyDescent="0.15">
      <c r="A16" s="1813" t="s">
        <v>1076</v>
      </c>
      <c r="B16" s="3415" t="n">
        <v>3598.17805</v>
      </c>
      <c r="C16" s="3415" t="n">
        <v>3598.17805</v>
      </c>
      <c r="D16" s="3415" t="n">
        <v>3219.198660648038</v>
      </c>
      <c r="E16" s="3415" t="n">
        <v>3177.1420015621</v>
      </c>
      <c r="F16" s="3415" t="n">
        <v>3113.916588072141</v>
      </c>
      <c r="G16" s="3415" t="n">
        <v>2998.30669969858</v>
      </c>
      <c r="H16" s="3415" t="n">
        <v>2984.9021299161964</v>
      </c>
      <c r="I16" s="3415" t="n">
        <v>2967.315836157829</v>
      </c>
      <c r="J16" s="3415" t="n">
        <v>3187.1652285925743</v>
      </c>
      <c r="K16" s="3415" t="n">
        <v>3564.699944948771</v>
      </c>
      <c r="L16" s="3415" t="n">
        <v>4481.288155359711</v>
      </c>
      <c r="M16" s="3415" t="n">
        <v>4836.3226467434715</v>
      </c>
      <c r="N16" s="3415" t="n">
        <v>4387.09772396397</v>
      </c>
      <c r="O16" s="3415" t="n">
        <v>4059.4929540115622</v>
      </c>
      <c r="P16" s="3415" t="n">
        <v>3664.296151276284</v>
      </c>
      <c r="Q16" s="3415" t="n">
        <v>3568.232728226874</v>
      </c>
      <c r="R16" s="3415" t="n">
        <v>3940.6676721562194</v>
      </c>
      <c r="S16" s="3415" t="n">
        <v>4119.486507170292</v>
      </c>
      <c r="T16" s="3415" t="n">
        <v>5725.416857063925</v>
      </c>
      <c r="U16" s="3415" t="n">
        <v>6118.350536052795</v>
      </c>
      <c r="V16" s="3415" t="n">
        <v>6061.02620681482</v>
      </c>
      <c r="W16" s="3415" t="n">
        <v>6150.632407698128</v>
      </c>
      <c r="X16" s="3415" t="n">
        <v>6661.648770234534</v>
      </c>
      <c r="Y16" s="3415" t="n">
        <v>6850.886776773532</v>
      </c>
      <c r="Z16" t="n" s="3415">
        <v>90.398770754925</v>
      </c>
    </row>
    <row r="17" spans="1:37" x14ac:dyDescent="0.15">
      <c r="A17" s="1813" t="s">
        <v>1077</v>
      </c>
      <c r="B17" s="3415" t="n">
        <v>911.6754915708881</v>
      </c>
      <c r="C17" s="3415" t="n">
        <v>911.6754915708881</v>
      </c>
      <c r="D17" s="3415" t="n">
        <v>1080.4450454407438</v>
      </c>
      <c r="E17" s="3415" t="n">
        <v>1067.4340098725063</v>
      </c>
      <c r="F17" s="3415" t="n">
        <v>1019.5689126467782</v>
      </c>
      <c r="G17" s="3415" t="n">
        <v>1000.5487621758923</v>
      </c>
      <c r="H17" s="3415" t="n">
        <v>1037.6603194095233</v>
      </c>
      <c r="I17" s="3415" t="n">
        <v>1092.406924334536</v>
      </c>
      <c r="J17" s="3415" t="n">
        <v>1177.1964813996399</v>
      </c>
      <c r="K17" s="3415" t="n">
        <v>1180.1481784135776</v>
      </c>
      <c r="L17" s="3415" t="n">
        <v>1239.2019660126048</v>
      </c>
      <c r="M17" s="3415" t="n">
        <v>1309.0704788572275</v>
      </c>
      <c r="N17" s="3415" t="n">
        <v>1315.2986421800267</v>
      </c>
      <c r="O17" s="3415" t="n">
        <v>1358.0172971148816</v>
      </c>
      <c r="P17" s="3415" t="n">
        <v>1525.8822578619263</v>
      </c>
      <c r="Q17" s="3415" t="n">
        <v>1566.1639775538122</v>
      </c>
      <c r="R17" s="3415" t="n">
        <v>1811.4020010845684</v>
      </c>
      <c r="S17" s="3415" t="n">
        <v>1966.0202912013137</v>
      </c>
      <c r="T17" s="3415" t="n">
        <v>2223.562386113818</v>
      </c>
      <c r="U17" s="3415" t="n">
        <v>2291.26906076555</v>
      </c>
      <c r="V17" s="3415" t="n">
        <v>2067.094690516495</v>
      </c>
      <c r="W17" s="3415" t="n">
        <v>2075.4280081231454</v>
      </c>
      <c r="X17" s="3415" t="n">
        <v>2403.069337015392</v>
      </c>
      <c r="Y17" s="3415" t="n">
        <v>2530.3922473635293</v>
      </c>
      <c r="Z17" t="n" s="3415">
        <v>177.554049742356</v>
      </c>
    </row>
    <row r="18" spans="1:37" x14ac:dyDescent="0.15">
      <c r="A18" s="1804" t="s">
        <v>1196</v>
      </c>
      <c r="B18" s="3415" t="n">
        <v>0.126</v>
      </c>
      <c r="C18" s="3415" t="n">
        <v>0.126</v>
      </c>
      <c r="D18" s="3415" t="n">
        <v>0.126</v>
      </c>
      <c r="E18" s="3415" t="n">
        <v>0.126</v>
      </c>
      <c r="F18" s="3415" t="n">
        <v>0.126</v>
      </c>
      <c r="G18" s="3415" t="n">
        <v>0.126</v>
      </c>
      <c r="H18" s="3415" t="n">
        <v>0.126</v>
      </c>
      <c r="I18" s="3415" t="n">
        <v>0.126</v>
      </c>
      <c r="J18" s="3415" t="n">
        <v>0.126</v>
      </c>
      <c r="K18" s="3415" t="n">
        <v>0.126</v>
      </c>
      <c r="L18" s="3415" t="n">
        <v>0.126</v>
      </c>
      <c r="M18" s="3415" t="n">
        <v>0.126</v>
      </c>
      <c r="N18" s="3415" t="n">
        <v>0.126</v>
      </c>
      <c r="O18" s="3415" t="n">
        <v>0.126</v>
      </c>
      <c r="P18" s="3415" t="n">
        <v>0.126</v>
      </c>
      <c r="Q18" s="3415" t="n">
        <v>0.126</v>
      </c>
      <c r="R18" s="3415" t="n">
        <v>0.126</v>
      </c>
      <c r="S18" s="3415" t="n">
        <v>0.126</v>
      </c>
      <c r="T18" s="3415" t="n">
        <v>0.126</v>
      </c>
      <c r="U18" s="3415" t="n">
        <v>0.126</v>
      </c>
      <c r="V18" s="3415" t="n">
        <v>0.126</v>
      </c>
      <c r="W18" s="3415" t="n">
        <v>0.126</v>
      </c>
      <c r="X18" s="3415" t="n">
        <v>0.126</v>
      </c>
      <c r="Y18" s="3415" t="n">
        <v>0.126</v>
      </c>
      <c r="Z18" t="n" s="3415">
        <v>0.0</v>
      </c>
    </row>
    <row r="19" spans="1:37" x14ac:dyDescent="0.15">
      <c r="A19" s="1830" t="s">
        <v>2350</v>
      </c>
      <c r="B19" s="3419" t="n">
        <v>22856.099310425492</v>
      </c>
      <c r="C19" s="3419" t="n">
        <v>22856.099310425492</v>
      </c>
      <c r="D19" s="3419" t="n">
        <v>24578.53958374538</v>
      </c>
      <c r="E19" s="3419" t="n">
        <v>24292.503581307912</v>
      </c>
      <c r="F19" s="3419" t="n">
        <v>24797.572717946616</v>
      </c>
      <c r="G19" s="3419" t="n">
        <v>24106.119968932762</v>
      </c>
      <c r="H19" s="3419" t="n">
        <v>25523.0569807628</v>
      </c>
      <c r="I19" s="3419" t="n">
        <v>26159.56584584767</v>
      </c>
      <c r="J19" s="3419" t="n">
        <v>27007.041707703836</v>
      </c>
      <c r="K19" s="3419" t="n">
        <v>27313.35186345864</v>
      </c>
      <c r="L19" s="3419" t="n">
        <v>25784.050007301343</v>
      </c>
      <c r="M19" s="3419" t="n">
        <v>26198.500363897616</v>
      </c>
      <c r="N19" s="3419" t="n">
        <v>25847.903453440045</v>
      </c>
      <c r="O19" s="3419" t="n">
        <v>26830.15101215408</v>
      </c>
      <c r="P19" s="3419" t="n">
        <v>28182.65371850737</v>
      </c>
      <c r="Q19" s="3419" t="n">
        <v>30761.67133124287</v>
      </c>
      <c r="R19" s="3419" t="n">
        <v>34251.26383945453</v>
      </c>
      <c r="S19" s="3419" t="n">
        <v>36760.781353356935</v>
      </c>
      <c r="T19" s="3419" t="n">
        <v>39667.41270624205</v>
      </c>
      <c r="U19" s="3419" t="n">
        <v>41685.00608862069</v>
      </c>
      <c r="V19" s="3419" t="n">
        <v>43069.37127402187</v>
      </c>
      <c r="W19" s="3419" t="n">
        <v>49059.96104242294</v>
      </c>
      <c r="X19" s="3419" t="n">
        <v>53960.75471216159</v>
      </c>
      <c r="Y19" s="3419" t="n">
        <v>56265.529342810834</v>
      </c>
      <c r="Z19" t="n" s="3419">
        <v>146.172929941489</v>
      </c>
    </row>
    <row r="20" spans="1:37" x14ac:dyDescent="0.15">
      <c r="A20" s="1804" t="s">
        <v>359</v>
      </c>
      <c r="B20" s="3415" t="n">
        <v>13423.543732317105</v>
      </c>
      <c r="C20" s="3415" t="n">
        <v>13423.543732317105</v>
      </c>
      <c r="D20" s="3415" t="n">
        <v>14939.712531829782</v>
      </c>
      <c r="E20" s="3415" t="n">
        <v>15559.102423223085</v>
      </c>
      <c r="F20" s="3415" t="n">
        <v>16118.200424883895</v>
      </c>
      <c r="G20" s="3415" t="n">
        <v>16783.381184995367</v>
      </c>
      <c r="H20" s="3415" t="n">
        <v>17547.767514930045</v>
      </c>
      <c r="I20" s="3415" t="n">
        <v>17803.77899159295</v>
      </c>
      <c r="J20" s="3415" t="n">
        <v>18664.977964345726</v>
      </c>
      <c r="K20" s="3415" t="n">
        <v>18755.454345397913</v>
      </c>
      <c r="L20" s="3415" t="n">
        <v>17849.593042237004</v>
      </c>
      <c r="M20" s="3415" t="n">
        <v>18417.570131715605</v>
      </c>
      <c r="N20" s="3415" t="n">
        <v>18102.32605591577</v>
      </c>
      <c r="O20" s="3415" t="n">
        <v>18736.397413061</v>
      </c>
      <c r="P20" s="3415" t="n">
        <v>19489.906728073554</v>
      </c>
      <c r="Q20" s="3415" t="n">
        <v>20964.38152159778</v>
      </c>
      <c r="R20" s="3415" t="n">
        <v>23246.36622238539</v>
      </c>
      <c r="S20" s="3415" t="n">
        <v>25306.361604070247</v>
      </c>
      <c r="T20" s="3415" t="n">
        <v>27530.272497103957</v>
      </c>
      <c r="U20" s="3415" t="n">
        <v>29100.52323266043</v>
      </c>
      <c r="V20" s="3415" t="n">
        <v>30724.633267778336</v>
      </c>
      <c r="W20" s="3415" t="n">
        <v>34086.82003237765</v>
      </c>
      <c r="X20" s="3415" t="n">
        <v>36237.060285848085</v>
      </c>
      <c r="Y20" s="3415" t="n">
        <v>37315.02796123743</v>
      </c>
      <c r="Z20" t="n" s="3415">
        <v>177.981945046312</v>
      </c>
    </row>
    <row r="21" spans="1:37" x14ac:dyDescent="0.15">
      <c r="A21" s="1804" t="s">
        <v>1079</v>
      </c>
      <c r="B21" s="3415" t="n">
        <v>1628.9168490688553</v>
      </c>
      <c r="C21" s="3415" t="n">
        <v>1628.9168490688553</v>
      </c>
      <c r="D21" s="3415" t="n">
        <v>1372.5123038811673</v>
      </c>
      <c r="E21" s="3415" t="n">
        <v>1482.6130747781654</v>
      </c>
      <c r="F21" s="3415" t="n">
        <v>1403.2343682247044</v>
      </c>
      <c r="G21" s="3415" t="n">
        <v>1034.11139427929</v>
      </c>
      <c r="H21" s="3415" t="n">
        <v>1476.398124642015</v>
      </c>
      <c r="I21" s="3415" t="n">
        <v>1467.4209877491708</v>
      </c>
      <c r="J21" s="3415" t="n">
        <v>1503.9434423433704</v>
      </c>
      <c r="K21" s="3415" t="n">
        <v>1433.8251009688784</v>
      </c>
      <c r="L21" s="3415" t="n">
        <v>1126.4562705990113</v>
      </c>
      <c r="M21" s="3415" t="n">
        <v>1061.440808657326</v>
      </c>
      <c r="N21" s="3415" t="n">
        <v>916.1192382646478</v>
      </c>
      <c r="O21" s="3415" t="n">
        <v>1205.9789868648306</v>
      </c>
      <c r="P21" s="3415" t="n">
        <v>1137.3779827023802</v>
      </c>
      <c r="Q21" s="3415" t="n">
        <v>1207.33778372071</v>
      </c>
      <c r="R21" s="3415" t="n">
        <v>1944.0730951629353</v>
      </c>
      <c r="S21" s="3415" t="n">
        <v>1827.3789692097837</v>
      </c>
      <c r="T21" s="3415" t="n">
        <v>1567.539331705175</v>
      </c>
      <c r="U21" s="3415" t="n">
        <v>1636.1009528370303</v>
      </c>
      <c r="V21" s="3415" t="n">
        <v>1392.262252605175</v>
      </c>
      <c r="W21" s="3415" t="n">
        <v>1903.0051861876836</v>
      </c>
      <c r="X21" s="3415" t="n">
        <v>2752.4602405305504</v>
      </c>
      <c r="Y21" s="3415" t="n">
        <v>2968.3434494922362</v>
      </c>
      <c r="Z21" t="n" s="3415">
        <v>82.228052413421</v>
      </c>
    </row>
    <row r="22" spans="1:37" x14ac:dyDescent="0.15">
      <c r="A22" s="1804" t="s">
        <v>330</v>
      </c>
      <c r="B22" s="3415" t="n">
        <v>7620.273129039533</v>
      </c>
      <c r="C22" s="3415" t="n">
        <v>7620.273129039533</v>
      </c>
      <c r="D22" s="3415" t="n">
        <v>8075.873948034432</v>
      </c>
      <c r="E22" s="3415" t="n">
        <v>7087.46888330666</v>
      </c>
      <c r="F22" s="3415" t="n">
        <v>7102.205924838017</v>
      </c>
      <c r="G22" s="3415" t="n">
        <v>6114.695389658104</v>
      </c>
      <c r="H22" s="3415" t="n">
        <v>6296.0689411907415</v>
      </c>
      <c r="I22" s="3415" t="n">
        <v>6654.852666505548</v>
      </c>
      <c r="J22" s="3415" t="n">
        <v>6584.691101014741</v>
      </c>
      <c r="K22" s="3415" t="n">
        <v>6908.758817091846</v>
      </c>
      <c r="L22" s="3415" t="n">
        <v>6545.652694465325</v>
      </c>
      <c r="M22" s="3415" t="n">
        <v>6313.383212016278</v>
      </c>
      <c r="N22" s="3415" t="n">
        <v>6370.274115526227</v>
      </c>
      <c r="O22" s="3415" t="n">
        <v>6173.62628431901</v>
      </c>
      <c r="P22" s="3415" t="n">
        <v>6636.655100534706</v>
      </c>
      <c r="Q22" s="3415" t="n">
        <v>7305.075029669884</v>
      </c>
      <c r="R22" s="3415" t="n">
        <v>7450.5340932449635</v>
      </c>
      <c r="S22" s="3415" t="n">
        <v>7711.7682879341955</v>
      </c>
      <c r="T22" s="3415" t="n">
        <v>8386.088267868048</v>
      </c>
      <c r="U22" s="3415" t="n">
        <v>8670.60857812726</v>
      </c>
      <c r="V22" s="3415" t="n">
        <v>8423.689010824583</v>
      </c>
      <c r="W22" s="3415" t="n">
        <v>9518.624684387896</v>
      </c>
      <c r="X22" s="3415" t="n">
        <v>10617.335949339547</v>
      </c>
      <c r="Y22" s="3415" t="n">
        <v>11051.099077320536</v>
      </c>
      <c r="Z22" t="n" s="3415">
        <v>45.022348808033</v>
      </c>
    </row>
    <row r="23" spans="1:37" ht="13" x14ac:dyDescent="0.15">
      <c r="A23" s="1815" t="s">
        <v>337</v>
      </c>
      <c r="B23" s="3415" t="n">
        <v>183.36560000000003</v>
      </c>
      <c r="C23" s="3415" t="n">
        <v>183.36560000000003</v>
      </c>
      <c r="D23" s="3415" t="n">
        <v>190.4408</v>
      </c>
      <c r="E23" s="3415" t="n">
        <v>163.31920000000002</v>
      </c>
      <c r="F23" s="3415" t="n">
        <v>173.93200000000002</v>
      </c>
      <c r="G23" s="3415" t="n">
        <v>173.93200000000002</v>
      </c>
      <c r="H23" s="3415" t="n">
        <v>202.8224</v>
      </c>
      <c r="I23" s="3415" t="n">
        <v>223.4584</v>
      </c>
      <c r="J23" s="3415" t="n">
        <v>242.3256</v>
      </c>
      <c r="K23" s="3415" t="n">
        <v>203.41200000000006</v>
      </c>
      <c r="L23" s="3415" t="n">
        <v>249.99040000000002</v>
      </c>
      <c r="M23" s="3415" t="n">
        <v>277.112</v>
      </c>
      <c r="N23" s="3415" t="n">
        <v>214.02480000000006</v>
      </c>
      <c r="O23" s="3415" t="n">
        <v>283.008</v>
      </c>
      <c r="P23" s="3415" t="n">
        <v>274.75360000000006</v>
      </c>
      <c r="Q23" s="3415" t="n">
        <v>359.0664</v>
      </c>
      <c r="R23" s="3415" t="n">
        <v>445.7376</v>
      </c>
      <c r="S23" s="3415" t="n">
        <v>471.68</v>
      </c>
      <c r="T23" s="3415" t="n">
        <v>449.2752</v>
      </c>
      <c r="U23" s="3415" t="n">
        <v>359.656</v>
      </c>
      <c r="V23" s="3415" t="n">
        <v>396.21119999999996</v>
      </c>
      <c r="W23" s="3415" t="n">
        <v>431.5872</v>
      </c>
      <c r="X23" s="3415" t="n">
        <v>853.7408</v>
      </c>
      <c r="Y23" s="3415" t="n">
        <v>605.5192000000001</v>
      </c>
      <c r="Z23" t="n" s="3415">
        <v>230.225080385852</v>
      </c>
    </row>
    <row r="24" spans="1:37" x14ac:dyDescent="0.15">
      <c r="A24" s="1804" t="s">
        <v>1197</v>
      </c>
      <c r="B24" s="3415" t="s">
        <v>2952</v>
      </c>
      <c r="C24" s="3415" t="s">
        <v>2952</v>
      </c>
      <c r="D24" s="3415" t="s">
        <v>2952</v>
      </c>
      <c r="E24" s="3415" t="s">
        <v>2952</v>
      </c>
      <c r="F24" s="3415" t="s">
        <v>2952</v>
      </c>
      <c r="G24" s="3415" t="s">
        <v>2952</v>
      </c>
      <c r="H24" s="3415" t="s">
        <v>2952</v>
      </c>
      <c r="I24" s="3415" t="s">
        <v>2952</v>
      </c>
      <c r="J24" s="3415" t="s">
        <v>2952</v>
      </c>
      <c r="K24" s="3415" t="s">
        <v>2952</v>
      </c>
      <c r="L24" s="3415" t="s">
        <v>2952</v>
      </c>
      <c r="M24" s="3415" t="s">
        <v>2952</v>
      </c>
      <c r="N24" s="3415" t="s">
        <v>2952</v>
      </c>
      <c r="O24" s="3415" t="s">
        <v>2952</v>
      </c>
      <c r="P24" s="3415" t="s">
        <v>2952</v>
      </c>
      <c r="Q24" s="3415" t="s">
        <v>2952</v>
      </c>
      <c r="R24" s="3415" t="s">
        <v>2952</v>
      </c>
      <c r="S24" s="3415" t="s">
        <v>2952</v>
      </c>
      <c r="T24" s="3415" t="s">
        <v>2952</v>
      </c>
      <c r="U24" s="3415" t="s">
        <v>2952</v>
      </c>
      <c r="V24" s="3415" t="s">
        <v>2952</v>
      </c>
      <c r="W24" s="3415" t="n">
        <v>42.232068</v>
      </c>
      <c r="X24" s="3415" t="n">
        <v>42.232068</v>
      </c>
      <c r="Y24" s="3415" t="n">
        <v>42.232068</v>
      </c>
      <c r="Z24" t="n" s="3415">
        <v>100.0</v>
      </c>
    </row>
    <row r="25" spans="1:37" ht="13" x14ac:dyDescent="0.15">
      <c r="A25" s="1815" t="s">
        <v>1198</v>
      </c>
      <c r="B25" s="3415" t="s">
        <v>2952</v>
      </c>
      <c r="C25" s="3415" t="s">
        <v>2952</v>
      </c>
      <c r="D25" s="3415" t="s">
        <v>2952</v>
      </c>
      <c r="E25" s="3415" t="s">
        <v>2952</v>
      </c>
      <c r="F25" s="3415" t="s">
        <v>2952</v>
      </c>
      <c r="G25" s="3415" t="s">
        <v>2952</v>
      </c>
      <c r="H25" s="3415" t="s">
        <v>2952</v>
      </c>
      <c r="I25" s="3415" t="s">
        <v>2952</v>
      </c>
      <c r="J25" s="3415" t="s">
        <v>2952</v>
      </c>
      <c r="K25" s="3415" t="s">
        <v>2952</v>
      </c>
      <c r="L25" s="3415" t="s">
        <v>2952</v>
      </c>
      <c r="M25" s="3415" t="n">
        <v>115.656211508405</v>
      </c>
      <c r="N25" s="3415" t="n">
        <v>232.0036437334011</v>
      </c>
      <c r="O25" s="3415" t="n">
        <v>417.1867279092405</v>
      </c>
      <c r="P25" s="3415" t="n">
        <v>628.7983071967258</v>
      </c>
      <c r="Q25" s="3415" t="n">
        <v>909.3717962544913</v>
      </c>
      <c r="R25" s="3415" t="n">
        <v>1146.8828286612386</v>
      </c>
      <c r="S25" s="3415" t="n">
        <v>1424.1896921427067</v>
      </c>
      <c r="T25" s="3415" t="n">
        <v>1713.193009564875</v>
      </c>
      <c r="U25" s="3415" t="n">
        <v>1896.1381249959757</v>
      </c>
      <c r="V25" s="3415" t="n">
        <v>2111.2803428137777</v>
      </c>
      <c r="W25" s="3415" t="n">
        <v>3054.3446714697106</v>
      </c>
      <c r="X25" s="3415" t="n">
        <v>3432.685768443409</v>
      </c>
      <c r="Y25" s="3415" t="n">
        <v>4256.859586760632</v>
      </c>
      <c r="Z25" t="n" s="3415">
        <v>100.0</v>
      </c>
    </row>
    <row r="26" spans="1:37" ht="13" x14ac:dyDescent="0.15">
      <c r="A26" s="1815" t="s">
        <v>1083</v>
      </c>
      <c r="B26" s="3415" t="s">
        <v>2949</v>
      </c>
      <c r="C26" s="3415" t="s">
        <v>2949</v>
      </c>
      <c r="D26" s="3415" t="s">
        <v>2949</v>
      </c>
      <c r="E26" s="3415" t="s">
        <v>2949</v>
      </c>
      <c r="F26" s="3415" t="s">
        <v>2949</v>
      </c>
      <c r="G26" s="3415" t="s">
        <v>2949</v>
      </c>
      <c r="H26" s="3415" t="s">
        <v>2949</v>
      </c>
      <c r="I26" s="3415" t="n">
        <v>10.0548</v>
      </c>
      <c r="J26" s="3415" t="n">
        <v>11.1036</v>
      </c>
      <c r="K26" s="3415" t="n">
        <v>11.9016</v>
      </c>
      <c r="L26" s="3415" t="n">
        <v>12.3576</v>
      </c>
      <c r="M26" s="3415" t="n">
        <v>13.338</v>
      </c>
      <c r="N26" s="3415" t="n">
        <v>13.1556</v>
      </c>
      <c r="O26" s="3415" t="n">
        <v>13.9536</v>
      </c>
      <c r="P26" s="3415" t="n">
        <v>15.162</v>
      </c>
      <c r="Q26" s="3415" t="n">
        <v>16.4388</v>
      </c>
      <c r="R26" s="3415" t="n">
        <v>17.67</v>
      </c>
      <c r="S26" s="3415" t="n">
        <v>19.4028</v>
      </c>
      <c r="T26" s="3415" t="n">
        <v>21.0444</v>
      </c>
      <c r="U26" s="3415" t="n">
        <v>21.9792</v>
      </c>
      <c r="V26" s="3415" t="n">
        <v>21.2952</v>
      </c>
      <c r="W26" s="3415" t="n">
        <v>23.3472</v>
      </c>
      <c r="X26" s="3415" t="n">
        <v>25.2396</v>
      </c>
      <c r="Y26" s="3415" t="n">
        <v>26.448</v>
      </c>
      <c r="Z26" t="n" s="3415">
        <v>100.0</v>
      </c>
    </row>
    <row r="27" spans="1:37" x14ac:dyDescent="0.15">
      <c r="A27" s="1804" t="s">
        <v>1113</v>
      </c>
      <c r="B27" s="3415" t="s">
        <v>2942</v>
      </c>
      <c r="C27" s="3415" t="s">
        <v>2942</v>
      </c>
      <c r="D27" s="3415" t="s">
        <v>2942</v>
      </c>
      <c r="E27" s="3415" t="s">
        <v>2942</v>
      </c>
      <c r="F27" s="3415" t="s">
        <v>2942</v>
      </c>
      <c r="G27" s="3415" t="s">
        <v>2942</v>
      </c>
      <c r="H27" s="3415" t="s">
        <v>2942</v>
      </c>
      <c r="I27" s="3415" t="s">
        <v>2942</v>
      </c>
      <c r="J27" s="3415" t="s">
        <v>2942</v>
      </c>
      <c r="K27" s="3415" t="s">
        <v>2942</v>
      </c>
      <c r="L27" s="3415" t="s">
        <v>2942</v>
      </c>
      <c r="M27" s="3415" t="s">
        <v>2942</v>
      </c>
      <c r="N27" s="3415" t="s">
        <v>2942</v>
      </c>
      <c r="O27" s="3415" t="s">
        <v>2942</v>
      </c>
      <c r="P27" s="3415" t="s">
        <v>2942</v>
      </c>
      <c r="Q27" s="3415" t="s">
        <v>2942</v>
      </c>
      <c r="R27" s="3415" t="s">
        <v>2942</v>
      </c>
      <c r="S27" s="3415" t="s">
        <v>2942</v>
      </c>
      <c r="T27" s="3415" t="s">
        <v>2942</v>
      </c>
      <c r="U27" s="3415" t="s">
        <v>2942</v>
      </c>
      <c r="V27" s="3415" t="s">
        <v>2942</v>
      </c>
      <c r="W27" s="3415" t="s">
        <v>2942</v>
      </c>
      <c r="X27" s="3415" t="s">
        <v>2942</v>
      </c>
      <c r="Y27" s="3415" t="s">
        <v>2942</v>
      </c>
      <c r="Z27" t="n" s="3415">
        <v>0.0</v>
      </c>
    </row>
    <row r="28" spans="1:37" x14ac:dyDescent="0.15">
      <c r="A28" s="1839" t="s">
        <v>1085</v>
      </c>
      <c r="B28" s="3419" t="n">
        <v>46053.67790319751</v>
      </c>
      <c r="C28" s="3419" t="n">
        <v>46053.67790319751</v>
      </c>
      <c r="D28" s="3419" t="n">
        <v>46927.897822855186</v>
      </c>
      <c r="E28" s="3419" t="n">
        <v>46978.7621507992</v>
      </c>
      <c r="F28" s="3419" t="n">
        <v>47406.9845474414</v>
      </c>
      <c r="G28" s="3419" t="n">
        <v>44926.26592990339</v>
      </c>
      <c r="H28" s="3419" t="n">
        <v>44079.78761488131</v>
      </c>
      <c r="I28" s="3419" t="n">
        <v>44757.267520109875</v>
      </c>
      <c r="J28" s="3419" t="n">
        <v>42505.017138899944</v>
      </c>
      <c r="K28" s="3419" t="n">
        <v>43720.122486282344</v>
      </c>
      <c r="L28" s="3419" t="n">
        <v>44276.39424762311</v>
      </c>
      <c r="M28" s="3419" t="n">
        <v>42332.1296431356</v>
      </c>
      <c r="N28" s="3419" t="n">
        <v>39893.71341037908</v>
      </c>
      <c r="O28" s="3419" t="n">
        <v>37607.79489536689</v>
      </c>
      <c r="P28" s="3419" t="n">
        <v>40558.16659180746</v>
      </c>
      <c r="Q28" s="3419" t="n">
        <v>41297.52695416962</v>
      </c>
      <c r="R28" s="3419" t="n">
        <v>42439.066093113935</v>
      </c>
      <c r="S28" s="3419" t="n">
        <v>43899.68696402428</v>
      </c>
      <c r="T28" s="3419" t="n">
        <v>43421.25190714395</v>
      </c>
      <c r="U28" s="3419" t="n">
        <v>41301.78263912193</v>
      </c>
      <c r="V28" s="3419" t="n">
        <v>42031.85454452315</v>
      </c>
      <c r="W28" s="3419" t="n">
        <v>44409.307388797424</v>
      </c>
      <c r="X28" s="3419" t="n">
        <v>46901.067151500894</v>
      </c>
      <c r="Y28" s="3419" t="n">
        <v>52662.07583303204</v>
      </c>
      <c r="Z28" t="n" s="3419">
        <v>14.349338056615</v>
      </c>
    </row>
    <row r="29" spans="1:37" x14ac:dyDescent="0.15">
      <c r="A29" s="1828" t="s">
        <v>1086</v>
      </c>
      <c r="B29" s="3415" t="n">
        <v>22396.716185357058</v>
      </c>
      <c r="C29" s="3415" t="n">
        <v>22396.716185357058</v>
      </c>
      <c r="D29" s="3415" t="n">
        <v>23221.41063688676</v>
      </c>
      <c r="E29" s="3415" t="n">
        <v>23024.558096258897</v>
      </c>
      <c r="F29" s="3415" t="n">
        <v>22636.14198977643</v>
      </c>
      <c r="G29" s="3415" t="n">
        <v>22339.326655961424</v>
      </c>
      <c r="H29" s="3415" t="n">
        <v>21815.19276791054</v>
      </c>
      <c r="I29" s="3415" t="n">
        <v>21791.93219787206</v>
      </c>
      <c r="J29" s="3415" t="n">
        <v>20313.31157399476</v>
      </c>
      <c r="K29" s="3415" t="n">
        <v>19890.249664396553</v>
      </c>
      <c r="L29" s="3415" t="n">
        <v>19963.111497699618</v>
      </c>
      <c r="M29" s="3415" t="n">
        <v>19233.88004947906</v>
      </c>
      <c r="N29" s="3415" t="n">
        <v>18713.884999970724</v>
      </c>
      <c r="O29" s="3415" t="n">
        <v>16974.50618660189</v>
      </c>
      <c r="P29" s="3415" t="n">
        <v>18874.43677693554</v>
      </c>
      <c r="Q29" s="3415" t="n">
        <v>18968.640104445112</v>
      </c>
      <c r="R29" s="3415" t="n">
        <v>19679.508528097707</v>
      </c>
      <c r="S29" s="3415" t="n">
        <v>20351.890351814905</v>
      </c>
      <c r="T29" s="3415" t="n">
        <v>20575.133797005405</v>
      </c>
      <c r="U29" s="3415" t="n">
        <v>20084.07185860068</v>
      </c>
      <c r="V29" s="3415" t="n">
        <v>19605.73011332556</v>
      </c>
      <c r="W29" s="3415" t="n">
        <v>20946.021220359875</v>
      </c>
      <c r="X29" s="3415" t="n">
        <v>22846.723864843327</v>
      </c>
      <c r="Y29" s="3415" t="n">
        <v>25790.3640598287</v>
      </c>
      <c r="Z29" t="n" s="3415">
        <v>15.152435055146</v>
      </c>
    </row>
    <row r="30" spans="1:37" x14ac:dyDescent="0.15">
      <c r="A30" s="1828" t="s">
        <v>510</v>
      </c>
      <c r="B30" s="3415" t="n">
        <v>5436.370078806364</v>
      </c>
      <c r="C30" s="3415" t="n">
        <v>5436.370078806364</v>
      </c>
      <c r="D30" s="3415" t="n">
        <v>5657.2935685988405</v>
      </c>
      <c r="E30" s="3415" t="n">
        <v>5533.324857207239</v>
      </c>
      <c r="F30" s="3415" t="n">
        <v>5597.110703274628</v>
      </c>
      <c r="G30" s="3415" t="n">
        <v>5793.323701685878</v>
      </c>
      <c r="H30" s="3415" t="n">
        <v>5523.289493058634</v>
      </c>
      <c r="I30" s="3415" t="n">
        <v>5570.46909843273</v>
      </c>
      <c r="J30" s="3415" t="n">
        <v>5165.641896905432</v>
      </c>
      <c r="K30" s="3415" t="n">
        <v>5348.443328222478</v>
      </c>
      <c r="L30" s="3415" t="n">
        <v>5448.361166699774</v>
      </c>
      <c r="M30" s="3415" t="n">
        <v>5142.275651516338</v>
      </c>
      <c r="N30" s="3415" t="n">
        <v>5096.329130886092</v>
      </c>
      <c r="O30" s="3415" t="n">
        <v>4540.378117899906</v>
      </c>
      <c r="P30" s="3415" t="n">
        <v>4596.444283522712</v>
      </c>
      <c r="Q30" s="3415" t="n">
        <v>4590.197945426012</v>
      </c>
      <c r="R30" s="3415" t="n">
        <v>4781.373995933003</v>
      </c>
      <c r="S30" s="3415" t="n">
        <v>5027.415161527302</v>
      </c>
      <c r="T30" s="3415" t="n">
        <v>5081.4416905767985</v>
      </c>
      <c r="U30" s="3415" t="n">
        <v>4928.855342404151</v>
      </c>
      <c r="V30" s="3415" t="n">
        <v>4863.18610095174</v>
      </c>
      <c r="W30" s="3415" t="n">
        <v>5391.474350197008</v>
      </c>
      <c r="X30" s="3415" t="n">
        <v>5639.288367101354</v>
      </c>
      <c r="Y30" s="3415" t="n">
        <v>6425.037124682994</v>
      </c>
      <c r="Z30" t="n" s="3415">
        <v>18.186161566354</v>
      </c>
    </row>
    <row r="31" spans="1:37" x14ac:dyDescent="0.15">
      <c r="A31" s="1828" t="s">
        <v>515</v>
      </c>
      <c r="B31" s="3415" t="n">
        <v>100.0792859424025</v>
      </c>
      <c r="C31" s="3415" t="n">
        <v>100.0792859424025</v>
      </c>
      <c r="D31" s="3415" t="n">
        <v>99.77764498</v>
      </c>
      <c r="E31" s="3415" t="n">
        <v>94.01079207</v>
      </c>
      <c r="F31" s="3415" t="n">
        <v>101.2939447</v>
      </c>
      <c r="G31" s="3415" t="n">
        <v>89.6298689</v>
      </c>
      <c r="H31" s="3415" t="n">
        <v>112.50531994</v>
      </c>
      <c r="I31" s="3415" t="n">
        <v>125.62510077</v>
      </c>
      <c r="J31" s="3415" t="n">
        <v>124.17034721</v>
      </c>
      <c r="K31" s="3415" t="n">
        <v>135.06378002</v>
      </c>
      <c r="L31" s="3415" t="n">
        <v>146.58992543</v>
      </c>
      <c r="M31" s="3415" t="n">
        <v>127.96451668</v>
      </c>
      <c r="N31" s="3415" t="n">
        <v>131.91715641</v>
      </c>
      <c r="O31" s="3415" t="n">
        <v>134.77851608</v>
      </c>
      <c r="P31" s="3415" t="n">
        <v>142.82404786</v>
      </c>
      <c r="Q31" s="3415" t="n">
        <v>156.08289008</v>
      </c>
      <c r="R31" s="3415" t="n">
        <v>182.98217925</v>
      </c>
      <c r="S31" s="3415" t="n">
        <v>211.869681205</v>
      </c>
      <c r="T31" s="3415" t="n">
        <v>202.709901862</v>
      </c>
      <c r="U31" s="3415" t="n">
        <v>215.627004255</v>
      </c>
      <c r="V31" s="3415" t="n">
        <v>208.465606622</v>
      </c>
      <c r="W31" s="3415" t="n">
        <v>201.884357688</v>
      </c>
      <c r="X31" s="3415" t="n">
        <v>204.076176148</v>
      </c>
      <c r="Y31" s="3415" t="n">
        <v>248.911621452</v>
      </c>
      <c r="Z31" t="n" s="3415">
        <v>148.714425875554</v>
      </c>
    </row>
    <row r="32" spans="1:37" x14ac:dyDescent="0.15">
      <c r="A32" s="1828" t="s">
        <v>1087</v>
      </c>
      <c r="B32" s="3415" t="n">
        <v>17313.51965931306</v>
      </c>
      <c r="C32" s="3415" t="n">
        <v>17313.51965931306</v>
      </c>
      <c r="D32" s="3415" t="n">
        <v>17154.60607157564</v>
      </c>
      <c r="E32" s="3415" t="n">
        <v>17526.911923958953</v>
      </c>
      <c r="F32" s="3415" t="n">
        <v>18078.204270322458</v>
      </c>
      <c r="G32" s="3415" t="n">
        <v>15930.814946568375</v>
      </c>
      <c r="H32" s="3415" t="n">
        <v>15871.001945819839</v>
      </c>
      <c r="I32" s="3415" t="n">
        <v>16390.962540030516</v>
      </c>
      <c r="J32" s="3415" t="n">
        <v>16022.64083774639</v>
      </c>
      <c r="K32" s="3415" t="n">
        <v>17306.286777975656</v>
      </c>
      <c r="L32" s="3415" t="n">
        <v>17642.755727053212</v>
      </c>
      <c r="M32" s="3415" t="n">
        <v>16870.412136440053</v>
      </c>
      <c r="N32" s="3415" t="n">
        <v>15106.766824295097</v>
      </c>
      <c r="O32" s="3415" t="n">
        <v>15103.478058411045</v>
      </c>
      <c r="P32" s="3415" t="n">
        <v>16053.645185322</v>
      </c>
      <c r="Q32" s="3415" t="n">
        <v>16591.290839325542</v>
      </c>
      <c r="R32" s="3415" t="n">
        <v>16879.726437382855</v>
      </c>
      <c r="S32" s="3415" t="n">
        <v>17422.189825129783</v>
      </c>
      <c r="T32" s="3415" t="n">
        <v>16739.957593603776</v>
      </c>
      <c r="U32" s="3415" t="n">
        <v>15249.638273722196</v>
      </c>
      <c r="V32" s="3415" t="n">
        <v>16473.80298097367</v>
      </c>
      <c r="W32" s="3415" t="n">
        <v>17005.868939422595</v>
      </c>
      <c r="X32" s="3415" t="n">
        <v>17420.518694744995</v>
      </c>
      <c r="Y32" s="3415" t="n">
        <v>19334.389973187117</v>
      </c>
      <c r="Z32" t="n" s="3415">
        <v>11.672209658346</v>
      </c>
    </row>
    <row r="33" spans="1:37" x14ac:dyDescent="0.15">
      <c r="A33" s="1828" t="s">
        <v>518</v>
      </c>
      <c r="B33" s="3415" t="s">
        <v>2952</v>
      </c>
      <c r="C33" s="3415" t="s">
        <v>2952</v>
      </c>
      <c r="D33" s="3415" t="s">
        <v>2952</v>
      </c>
      <c r="E33" s="3415" t="s">
        <v>2952</v>
      </c>
      <c r="F33" s="3415" t="s">
        <v>2952</v>
      </c>
      <c r="G33" s="3415" t="s">
        <v>2952</v>
      </c>
      <c r="H33" s="3415" t="s">
        <v>2952</v>
      </c>
      <c r="I33" s="3415" t="s">
        <v>2952</v>
      </c>
      <c r="J33" s="3415" t="s">
        <v>2952</v>
      </c>
      <c r="K33" s="3415" t="s">
        <v>2952</v>
      </c>
      <c r="L33" s="3415" t="s">
        <v>2952</v>
      </c>
      <c r="M33" s="3415" t="s">
        <v>2952</v>
      </c>
      <c r="N33" s="3415" t="s">
        <v>2952</v>
      </c>
      <c r="O33" s="3415" t="s">
        <v>2952</v>
      </c>
      <c r="P33" s="3415" t="s">
        <v>2952</v>
      </c>
      <c r="Q33" s="3415" t="s">
        <v>2952</v>
      </c>
      <c r="R33" s="3415" t="s">
        <v>2952</v>
      </c>
      <c r="S33" s="3415" t="s">
        <v>2952</v>
      </c>
      <c r="T33" s="3415" t="s">
        <v>2952</v>
      </c>
      <c r="U33" s="3415" t="s">
        <v>2952</v>
      </c>
      <c r="V33" s="3415" t="s">
        <v>2952</v>
      </c>
      <c r="W33" s="3415" t="s">
        <v>2952</v>
      </c>
      <c r="X33" s="3415" t="s">
        <v>2952</v>
      </c>
      <c r="Y33" s="3415" t="s">
        <v>2952</v>
      </c>
      <c r="Z33" t="n" s="3415">
        <v>0.0</v>
      </c>
    </row>
    <row r="34" spans="1:37" x14ac:dyDescent="0.15">
      <c r="A34" s="1828" t="s">
        <v>520</v>
      </c>
      <c r="B34" s="3415" t="n">
        <v>347.04676044529134</v>
      </c>
      <c r="C34" s="3415" t="n">
        <v>347.04676044529134</v>
      </c>
      <c r="D34" s="3415" t="n">
        <v>358.6122341472753</v>
      </c>
      <c r="E34" s="3415" t="n">
        <v>341.2066146374443</v>
      </c>
      <c r="F34" s="3415" t="n">
        <v>367.4917727012197</v>
      </c>
      <c r="G34" s="3415" t="n">
        <v>320.5728234543816</v>
      </c>
      <c r="H34" s="3415" t="n">
        <v>331.87515481896094</v>
      </c>
      <c r="I34" s="3415" t="n">
        <v>344.1508496712327</v>
      </c>
      <c r="J34" s="3415" t="n">
        <v>347.2572830433637</v>
      </c>
      <c r="K34" s="3415" t="n">
        <v>382.1667356676567</v>
      </c>
      <c r="L34" s="3415" t="n">
        <v>342.24186407383604</v>
      </c>
      <c r="M34" s="3415" t="n">
        <v>340.1232890201542</v>
      </c>
      <c r="N34" s="3415" t="n">
        <v>317.7414988171686</v>
      </c>
      <c r="O34" s="3415" t="n">
        <v>327.7364163740461</v>
      </c>
      <c r="P34" s="3415" t="n">
        <v>325.4030981672067</v>
      </c>
      <c r="Q34" s="3415" t="n">
        <v>359.1319748929527</v>
      </c>
      <c r="R34" s="3415" t="n">
        <v>302.3114857837071</v>
      </c>
      <c r="S34" s="3415" t="n">
        <v>293.9807443472841</v>
      </c>
      <c r="T34" s="3415" t="n">
        <v>255.7054574293107</v>
      </c>
      <c r="U34" s="3415" t="n">
        <v>258.75409347323307</v>
      </c>
      <c r="V34" s="3415" t="n">
        <v>287.9508759835117</v>
      </c>
      <c r="W34" s="3415" t="n">
        <v>219.07498779661728</v>
      </c>
      <c r="X34" s="3415" t="n">
        <v>232.91060199655476</v>
      </c>
      <c r="Y34" s="3415" t="n">
        <v>223.6037772145652</v>
      </c>
      <c r="Z34" t="n" s="3415">
        <v>-35.569553530002</v>
      </c>
    </row>
    <row r="35" spans="1:37" x14ac:dyDescent="0.15">
      <c r="A35" s="1828" t="s">
        <v>1088</v>
      </c>
      <c r="B35" s="3415" t="s">
        <v>2948</v>
      </c>
      <c r="C35" s="3415" t="s">
        <v>2948</v>
      </c>
      <c r="D35" s="3415" t="s">
        <v>2948</v>
      </c>
      <c r="E35" s="3415" t="s">
        <v>2948</v>
      </c>
      <c r="F35" s="3415" t="s">
        <v>2948</v>
      </c>
      <c r="G35" s="3415" t="s">
        <v>2948</v>
      </c>
      <c r="H35" s="3415" t="s">
        <v>2948</v>
      </c>
      <c r="I35" s="3415" t="s">
        <v>2948</v>
      </c>
      <c r="J35" s="3415" t="s">
        <v>2948</v>
      </c>
      <c r="K35" s="3415" t="s">
        <v>2948</v>
      </c>
      <c r="L35" s="3415" t="s">
        <v>2948</v>
      </c>
      <c r="M35" s="3415" t="s">
        <v>2948</v>
      </c>
      <c r="N35" s="3415" t="s">
        <v>2948</v>
      </c>
      <c r="O35" s="3415" t="s">
        <v>2948</v>
      </c>
      <c r="P35" s="3415" t="s">
        <v>2948</v>
      </c>
      <c r="Q35" s="3415" t="s">
        <v>2948</v>
      </c>
      <c r="R35" s="3415" t="s">
        <v>2948</v>
      </c>
      <c r="S35" s="3415" t="s">
        <v>2948</v>
      </c>
      <c r="T35" s="3415" t="s">
        <v>2948</v>
      </c>
      <c r="U35" s="3415" t="s">
        <v>2948</v>
      </c>
      <c r="V35" s="3415" t="s">
        <v>2948</v>
      </c>
      <c r="W35" s="3415" t="s">
        <v>2948</v>
      </c>
      <c r="X35" s="3415" t="s">
        <v>2948</v>
      </c>
      <c r="Y35" s="3415" t="s">
        <v>2948</v>
      </c>
      <c r="Z35" t="n" s="3415">
        <v>0.0</v>
      </c>
    </row>
    <row r="36" spans="1:37" x14ac:dyDescent="0.15">
      <c r="A36" s="1828" t="s">
        <v>1089</v>
      </c>
      <c r="B36" s="3415" t="n">
        <v>459.945933333333</v>
      </c>
      <c r="C36" s="3415" t="n">
        <v>459.945933333333</v>
      </c>
      <c r="D36" s="3415" t="n">
        <v>436.197666666667</v>
      </c>
      <c r="E36" s="3415" t="n">
        <v>458.749866666667</v>
      </c>
      <c r="F36" s="3415" t="n">
        <v>626.741866666667</v>
      </c>
      <c r="G36" s="3415" t="n">
        <v>452.597933333333</v>
      </c>
      <c r="H36" s="3415" t="n">
        <v>425.922933333333</v>
      </c>
      <c r="I36" s="3415" t="n">
        <v>534.127733333333</v>
      </c>
      <c r="J36" s="3415" t="n">
        <v>531.9952</v>
      </c>
      <c r="K36" s="3415" t="n">
        <v>657.9122</v>
      </c>
      <c r="L36" s="3415" t="n">
        <v>733.334066666667</v>
      </c>
      <c r="M36" s="3415" t="n">
        <v>617.474</v>
      </c>
      <c r="N36" s="3415" t="n">
        <v>527.0738</v>
      </c>
      <c r="O36" s="3415" t="n">
        <v>526.9176</v>
      </c>
      <c r="P36" s="3415" t="n">
        <v>565.4132</v>
      </c>
      <c r="Q36" s="3415" t="n">
        <v>632.1832</v>
      </c>
      <c r="R36" s="3415" t="n">
        <v>613.163466666667</v>
      </c>
      <c r="S36" s="3415" t="n">
        <v>592.3412</v>
      </c>
      <c r="T36" s="3415" t="n">
        <v>566.303466666667</v>
      </c>
      <c r="U36" s="3415" t="n">
        <v>564.836066666667</v>
      </c>
      <c r="V36" s="3415" t="n">
        <v>592.718866666667</v>
      </c>
      <c r="W36" s="3415" t="n">
        <v>644.983533333333</v>
      </c>
      <c r="X36" s="3415" t="n">
        <v>557.5494466666667</v>
      </c>
      <c r="Y36" s="3415" t="n">
        <v>639.769276666667</v>
      </c>
      <c r="Z36" t="n" s="3415">
        <v>39.09662642957</v>
      </c>
    </row>
    <row r="37" spans="1:37" x14ac:dyDescent="0.15">
      <c r="A37" s="1828" t="s">
        <v>1366</v>
      </c>
      <c r="B37" s="3415" t="s">
        <v>2952</v>
      </c>
      <c r="C37" s="3415" t="s">
        <v>2952</v>
      </c>
      <c r="D37" s="3415" t="s">
        <v>2952</v>
      </c>
      <c r="E37" s="3415" t="s">
        <v>2952</v>
      </c>
      <c r="F37" s="3415" t="s">
        <v>2952</v>
      </c>
      <c r="G37" s="3415" t="s">
        <v>2952</v>
      </c>
      <c r="H37" s="3415" t="s">
        <v>2952</v>
      </c>
      <c r="I37" s="3415" t="s">
        <v>2952</v>
      </c>
      <c r="J37" s="3415" t="s">
        <v>2952</v>
      </c>
      <c r="K37" s="3415" t="s">
        <v>2952</v>
      </c>
      <c r="L37" s="3415" t="s">
        <v>2952</v>
      </c>
      <c r="M37" s="3415" t="s">
        <v>2952</v>
      </c>
      <c r="N37" s="3415" t="s">
        <v>2952</v>
      </c>
      <c r="O37" s="3415" t="s">
        <v>2952</v>
      </c>
      <c r="P37" s="3415" t="s">
        <v>2952</v>
      </c>
      <c r="Q37" s="3415" t="s">
        <v>2952</v>
      </c>
      <c r="R37" s="3415" t="s">
        <v>2952</v>
      </c>
      <c r="S37" s="3415" t="s">
        <v>2952</v>
      </c>
      <c r="T37" s="3415" t="s">
        <v>2952</v>
      </c>
      <c r="U37" s="3415" t="s">
        <v>2952</v>
      </c>
      <c r="V37" s="3415" t="s">
        <v>2952</v>
      </c>
      <c r="W37" s="3415" t="s">
        <v>2952</v>
      </c>
      <c r="X37" s="3415" t="s">
        <v>2952</v>
      </c>
      <c r="Y37" s="3415" t="s">
        <v>2952</v>
      </c>
      <c r="Z37" t="n" s="3415">
        <v>0.0</v>
      </c>
    </row>
    <row r="38" spans="1:37" x14ac:dyDescent="0.15">
      <c r="A38" s="1828" t="s">
        <v>1465</v>
      </c>
      <c r="B38" s="3415" t="s">
        <v>2952</v>
      </c>
      <c r="C38" s="3415" t="s">
        <v>2952</v>
      </c>
      <c r="D38" s="3415" t="s">
        <v>2952</v>
      </c>
      <c r="E38" s="3415" t="s">
        <v>2952</v>
      </c>
      <c r="F38" s="3415" t="s">
        <v>2952</v>
      </c>
      <c r="G38" s="3415" t="s">
        <v>2952</v>
      </c>
      <c r="H38" s="3415" t="s">
        <v>2952</v>
      </c>
      <c r="I38" s="3415" t="s">
        <v>2952</v>
      </c>
      <c r="J38" s="3415" t="s">
        <v>2952</v>
      </c>
      <c r="K38" s="3415" t="s">
        <v>2952</v>
      </c>
      <c r="L38" s="3415" t="s">
        <v>2952</v>
      </c>
      <c r="M38" s="3415" t="s">
        <v>2952</v>
      </c>
      <c r="N38" s="3415" t="s">
        <v>2952</v>
      </c>
      <c r="O38" s="3415" t="s">
        <v>2952</v>
      </c>
      <c r="P38" s="3415" t="s">
        <v>2952</v>
      </c>
      <c r="Q38" s="3415" t="s">
        <v>2952</v>
      </c>
      <c r="R38" s="3415" t="s">
        <v>2952</v>
      </c>
      <c r="S38" s="3415" t="s">
        <v>2952</v>
      </c>
      <c r="T38" s="3415" t="s">
        <v>2952</v>
      </c>
      <c r="U38" s="3415" t="s">
        <v>2952</v>
      </c>
      <c r="V38" s="3415" t="s">
        <v>2952</v>
      </c>
      <c r="W38" s="3415" t="s">
        <v>2952</v>
      </c>
      <c r="X38" s="3415" t="s">
        <v>2952</v>
      </c>
      <c r="Y38" s="3415" t="s">
        <v>2952</v>
      </c>
      <c r="Z38" t="n" s="3415">
        <v>0.0</v>
      </c>
    </row>
    <row r="39" spans="1:37" ht="13" x14ac:dyDescent="0.15">
      <c r="A39" s="1839" t="s">
        <v>1199</v>
      </c>
      <c r="B39" s="3419" t="n">
        <v>-66510.95574568275</v>
      </c>
      <c r="C39" s="3419" t="n">
        <v>-66510.95574568275</v>
      </c>
      <c r="D39" s="3419" t="n">
        <v>-67373.13976608698</v>
      </c>
      <c r="E39" s="3419" t="n">
        <v>-67473.56803880939</v>
      </c>
      <c r="F39" s="3419" t="n">
        <v>-66603.11190492999</v>
      </c>
      <c r="G39" s="3419" t="n">
        <v>-68013.62788934271</v>
      </c>
      <c r="H39" s="3419" t="n">
        <v>-67765.76109903785</v>
      </c>
      <c r="I39" s="3419" t="n">
        <v>-67127.9318379245</v>
      </c>
      <c r="J39" s="3419" t="n">
        <v>-70448.51496693358</v>
      </c>
      <c r="K39" s="3419" t="n">
        <v>-70612.19622938593</v>
      </c>
      <c r="L39" s="3419" t="n">
        <v>-71192.31997052084</v>
      </c>
      <c r="M39" s="3419" t="n">
        <v>-68051.66364339761</v>
      </c>
      <c r="N39" s="3419" t="n">
        <v>-70783.57714749545</v>
      </c>
      <c r="O39" s="3419" t="n">
        <v>-69281.5485673553</v>
      </c>
      <c r="P39" s="3419" t="n">
        <v>-71158.64144373126</v>
      </c>
      <c r="Q39" s="3419" t="n">
        <v>-69686.64819173326</v>
      </c>
      <c r="R39" s="3419" t="n">
        <v>-71778.437456264</v>
      </c>
      <c r="S39" s="3419" t="n">
        <v>-71455.03224375389</v>
      </c>
      <c r="T39" s="3419" t="n">
        <v>-71779.7057949825</v>
      </c>
      <c r="U39" s="3419" t="n">
        <v>-67916.74973397242</v>
      </c>
      <c r="V39" s="3419" t="n">
        <v>-70849.49432073031</v>
      </c>
      <c r="W39" s="3419" t="n">
        <v>-71880.47921246485</v>
      </c>
      <c r="X39" s="3419" t="n">
        <v>-75581.85870983808</v>
      </c>
      <c r="Y39" s="3419" t="n">
        <v>-73385.11078451847</v>
      </c>
      <c r="Z39" t="n" s="3419">
        <v>10.335372513846</v>
      </c>
    </row>
    <row r="40" spans="1:37" x14ac:dyDescent="0.15">
      <c r="A40" s="1828" t="s">
        <v>1200</v>
      </c>
      <c r="B40" s="3415" t="n">
        <v>-63604.96397787953</v>
      </c>
      <c r="C40" s="3415" t="n">
        <v>-63604.96397787953</v>
      </c>
      <c r="D40" s="3415" t="n">
        <v>-65080.07626003105</v>
      </c>
      <c r="E40" s="3415" t="n">
        <v>-64723.49956805623</v>
      </c>
      <c r="F40" s="3415" t="n">
        <v>-64854.3018756512</v>
      </c>
      <c r="G40" s="3415" t="n">
        <v>-66605.68425758743</v>
      </c>
      <c r="H40" s="3415" t="n">
        <v>-65327.367666948165</v>
      </c>
      <c r="I40" s="3415" t="n">
        <v>-65327.88642586397</v>
      </c>
      <c r="J40" s="3415" t="n">
        <v>-67725.26999022324</v>
      </c>
      <c r="K40" s="3415" t="n">
        <v>-68223.83772677118</v>
      </c>
      <c r="L40" s="3415" t="n">
        <v>-68690.77711931962</v>
      </c>
      <c r="M40" s="3415" t="n">
        <v>-64375.536987609485</v>
      </c>
      <c r="N40" s="3415" t="n">
        <v>-67313.82460004096</v>
      </c>
      <c r="O40" s="3415" t="n">
        <v>-65536.58374860806</v>
      </c>
      <c r="P40" s="3415" t="n">
        <v>-66806.09106665375</v>
      </c>
      <c r="Q40" s="3415" t="n">
        <v>-65608.20452212731</v>
      </c>
      <c r="R40" s="3415" t="n">
        <v>-66598.59140493523</v>
      </c>
      <c r="S40" s="3415" t="n">
        <v>-66926.693557706</v>
      </c>
      <c r="T40" s="3415" t="n">
        <v>-66142.25321470843</v>
      </c>
      <c r="U40" s="3415" t="n">
        <v>-62383.796506050196</v>
      </c>
      <c r="V40" s="3415" t="n">
        <v>-65078.57804101129</v>
      </c>
      <c r="W40" s="3415" t="n">
        <v>-65874.37442523806</v>
      </c>
      <c r="X40" s="3415" t="n">
        <v>-67507.4433911244</v>
      </c>
      <c r="Y40" s="3415" t="n">
        <v>-65695.41865785538</v>
      </c>
      <c r="Z40" t="n" s="3415">
        <v>3.286621906905</v>
      </c>
    </row>
    <row r="41" spans="1:37" x14ac:dyDescent="0.15">
      <c r="A41" s="1828" t="s">
        <v>1201</v>
      </c>
      <c r="B41" s="3415" t="n">
        <v>0.69043333333333</v>
      </c>
      <c r="C41" s="3415" t="n">
        <v>0.69043333333333</v>
      </c>
      <c r="D41" s="3415" t="n">
        <v>84.69391063309851</v>
      </c>
      <c r="E41" s="3415" t="n">
        <v>153.4063486718646</v>
      </c>
      <c r="F41" s="3415" t="n">
        <v>138.01424169473506</v>
      </c>
      <c r="G41" s="3415" t="n">
        <v>218.826861672041</v>
      </c>
      <c r="H41" s="3415" t="n">
        <v>152.61762053673903</v>
      </c>
      <c r="I41" s="3415" t="n">
        <v>140.3963785662128</v>
      </c>
      <c r="J41" s="3415" t="n">
        <v>76.7282421254919</v>
      </c>
      <c r="K41" s="3415" t="n">
        <v>149.18213186850815</v>
      </c>
      <c r="L41" s="3415" t="n">
        <v>113.82094223603269</v>
      </c>
      <c r="M41" s="3415" t="n">
        <v>38.31670005435248</v>
      </c>
      <c r="N41" s="3415" t="n">
        <v>91.56083370464144</v>
      </c>
      <c r="O41" s="3415" t="n">
        <v>312.64907546391464</v>
      </c>
      <c r="P41" s="3415" t="n">
        <v>182.36624435659994</v>
      </c>
      <c r="Q41" s="3415" t="n">
        <v>433.2126922387819</v>
      </c>
      <c r="R41" s="3415" t="n">
        <v>206.61618784947208</v>
      </c>
      <c r="S41" s="3415" t="n">
        <v>442.31872104073653</v>
      </c>
      <c r="T41" s="3415" t="n">
        <v>289.2005364477123</v>
      </c>
      <c r="U41" s="3415" t="n">
        <v>467.8629990644683</v>
      </c>
      <c r="V41" s="3415" t="n">
        <v>206.86318285609013</v>
      </c>
      <c r="W41" s="3415" t="n">
        <v>452.6763152263641</v>
      </c>
      <c r="X41" s="3415" t="n">
        <v>204.01062384567967</v>
      </c>
      <c r="Y41" s="3415" t="n">
        <v>424.04360793713647</v>
      </c>
      <c r="Z41" t="n" s="3415">
        <v>61317.024275161275</v>
      </c>
    </row>
    <row r="42" spans="1:37" x14ac:dyDescent="0.15">
      <c r="A42" s="1828" t="s">
        <v>1202</v>
      </c>
      <c r="B42" s="3415" t="n">
        <v>0.02759166666667</v>
      </c>
      <c r="C42" s="3415" t="n">
        <v>0.02759166666667</v>
      </c>
      <c r="D42" s="3415" t="n">
        <v>78.51827537523235</v>
      </c>
      <c r="E42" s="3415" t="n">
        <v>185.05780839918043</v>
      </c>
      <c r="F42" s="3415" t="n">
        <v>246.85619929573517</v>
      </c>
      <c r="G42" s="3415" t="n">
        <v>379.5174772220953</v>
      </c>
      <c r="H42" s="3415" t="n">
        <v>290.7745923976302</v>
      </c>
      <c r="I42" s="3415" t="n">
        <v>421.0842335234565</v>
      </c>
      <c r="J42" s="3415" t="n">
        <v>229.58050528341627</v>
      </c>
      <c r="K42" s="3415" t="n">
        <v>406.408261033262</v>
      </c>
      <c r="L42" s="3415" t="n">
        <v>423.17900535736453</v>
      </c>
      <c r="M42" s="3415" t="n">
        <v>96.59713865911903</v>
      </c>
      <c r="N42" s="3415" t="n">
        <v>123.68656695434689</v>
      </c>
      <c r="O42" s="3415" t="n">
        <v>286.3155895497525</v>
      </c>
      <c r="P42" s="3415" t="n">
        <v>177.9203546173129</v>
      </c>
      <c r="Q42" s="3415" t="n">
        <v>413.0877384371077</v>
      </c>
      <c r="R42" s="3415" t="n">
        <v>259.2315956653407</v>
      </c>
      <c r="S42" s="3415" t="n">
        <v>549.4091984752669</v>
      </c>
      <c r="T42" s="3415" t="n">
        <v>418.5678460030037</v>
      </c>
      <c r="U42" s="3415" t="n">
        <v>606.0328051564645</v>
      </c>
      <c r="V42" s="3415" t="n">
        <v>491.61310231818135</v>
      </c>
      <c r="W42" s="3415" t="n">
        <v>636.1595003288683</v>
      </c>
      <c r="X42" s="3415" t="n">
        <v>399.2467290232115</v>
      </c>
      <c r="Y42" s="3415" t="n">
        <v>644.4763385005509</v>
      </c>
      <c r="Z42" t="n" s="3415">
        <v>2335664.4403520618</v>
      </c>
    </row>
    <row r="43" spans="1:37" x14ac:dyDescent="0.15">
      <c r="A43" s="1828" t="s">
        <v>1203</v>
      </c>
      <c r="B43" s="3415" t="n">
        <v>0.01235025</v>
      </c>
      <c r="C43" s="3415" t="n">
        <v>0.01235025</v>
      </c>
      <c r="D43" s="3415" t="n">
        <v>43.94272350874874</v>
      </c>
      <c r="E43" s="3415" t="n">
        <v>90.4765334536278</v>
      </c>
      <c r="F43" s="3415" t="n">
        <v>246.33262238739007</v>
      </c>
      <c r="G43" s="3415" t="n">
        <v>220.000109969765</v>
      </c>
      <c r="H43" s="3415" t="n">
        <v>156.75070790098817</v>
      </c>
      <c r="I43" s="3415" t="n">
        <v>121.38685608124234</v>
      </c>
      <c r="J43" s="3415" t="n">
        <v>147.0535974652243</v>
      </c>
      <c r="K43" s="3415" t="n">
        <v>368.4235387215833</v>
      </c>
      <c r="L43" s="3415" t="n">
        <v>261.243918500721</v>
      </c>
      <c r="M43" s="3415" t="n">
        <v>175.90262814353116</v>
      </c>
      <c r="N43" s="3415" t="n">
        <v>11.04461704612749</v>
      </c>
      <c r="O43" s="3415" t="n">
        <v>148.27657469684272</v>
      </c>
      <c r="P43" s="3415" t="n">
        <v>27.1887861842876</v>
      </c>
      <c r="Q43" s="3415" t="n">
        <v>84.01624615200676</v>
      </c>
      <c r="R43" s="3415" t="n">
        <v>27.70089103423711</v>
      </c>
      <c r="S43" s="3415" t="n">
        <v>111.20046983217179</v>
      </c>
      <c r="T43" s="3415" t="n">
        <v>47.18902085511833</v>
      </c>
      <c r="U43" s="3415" t="n">
        <v>135.03025935867353</v>
      </c>
      <c r="V43" s="3415" t="n">
        <v>97.35801486695858</v>
      </c>
      <c r="W43" s="3415" t="n">
        <v>413.04292272718</v>
      </c>
      <c r="X43" s="3415" t="n">
        <v>172.09718616523182</v>
      </c>
      <c r="Y43" s="3415" t="n">
        <v>611.2589001235542</v>
      </c>
      <c r="Z43" t="n" s="3415">
        <v>4949264.588761801</v>
      </c>
    </row>
    <row r="44" spans="1:37" x14ac:dyDescent="0.15">
      <c r="A44" s="1828" t="s">
        <v>1204</v>
      </c>
      <c r="B44" s="3415" t="s">
        <v>2943</v>
      </c>
      <c r="C44" s="3415" t="s">
        <v>2943</v>
      </c>
      <c r="D44" s="3415" t="n">
        <v>28.45537323728949</v>
      </c>
      <c r="E44" s="3415" t="n">
        <v>70.11796481104793</v>
      </c>
      <c r="F44" s="3415" t="n">
        <v>99.422404760457</v>
      </c>
      <c r="G44" s="3415" t="n">
        <v>104.87072235121416</v>
      </c>
      <c r="H44" s="3415" t="n">
        <v>132.2012098084438</v>
      </c>
      <c r="I44" s="3415" t="n">
        <v>135.15279514180432</v>
      </c>
      <c r="J44" s="3415" t="n">
        <v>130.67101493917235</v>
      </c>
      <c r="K44" s="3415" t="n">
        <v>160.31787709668544</v>
      </c>
      <c r="L44" s="3415" t="n">
        <v>155.9474825957261</v>
      </c>
      <c r="M44" s="3415" t="n">
        <v>144.74491100126062</v>
      </c>
      <c r="N44" s="3415" t="n">
        <v>147.2588075486846</v>
      </c>
      <c r="O44" s="3415" t="n">
        <v>202.75200708655626</v>
      </c>
      <c r="P44" s="3415" t="n">
        <v>192.31215122541312</v>
      </c>
      <c r="Q44" s="3415" t="n">
        <v>269.5702875235662</v>
      </c>
      <c r="R44" s="3415" t="n">
        <v>272.89096222812105</v>
      </c>
      <c r="S44" s="3415" t="n">
        <v>347.07830506122053</v>
      </c>
      <c r="T44" s="3415" t="n">
        <v>352.83022177356486</v>
      </c>
      <c r="U44" s="3415" t="n">
        <v>375.617887545817</v>
      </c>
      <c r="V44" s="3415" t="n">
        <v>359.54985836724865</v>
      </c>
      <c r="W44" s="3415" t="n">
        <v>425.71922043415105</v>
      </c>
      <c r="X44" s="3415" t="n">
        <v>393.75749007836015</v>
      </c>
      <c r="Y44" s="3415" t="n">
        <v>435.3397400281331</v>
      </c>
      <c r="Z44" t="n" s="3415">
        <v>100.0</v>
      </c>
    </row>
    <row r="45" spans="1:37" x14ac:dyDescent="0.15">
      <c r="A45" s="1828" t="s">
        <v>1205</v>
      </c>
      <c r="B45" s="3415" t="s">
        <v>2954</v>
      </c>
      <c r="C45" s="3415" t="s">
        <v>2954</v>
      </c>
      <c r="D45" s="3415" t="n">
        <v>43.91423373499606</v>
      </c>
      <c r="E45" s="3415" t="n">
        <v>127.76900205897996</v>
      </c>
      <c r="F45" s="3415" t="n">
        <v>135.49037004914956</v>
      </c>
      <c r="G45" s="3415" t="n">
        <v>168.5888149076268</v>
      </c>
      <c r="H45" s="3415" t="n">
        <v>180.61672677266208</v>
      </c>
      <c r="I45" s="3415" t="n">
        <v>252.9560969057816</v>
      </c>
      <c r="J45" s="3415" t="n">
        <v>172.80832398183037</v>
      </c>
      <c r="K45" s="3415" t="n">
        <v>285.1663271373762</v>
      </c>
      <c r="L45" s="3415" t="n">
        <v>255.72806433536076</v>
      </c>
      <c r="M45" s="3415" t="n">
        <v>186.80484148345917</v>
      </c>
      <c r="N45" s="3415" t="n">
        <v>175.96479037419812</v>
      </c>
      <c r="O45" s="3415" t="n">
        <v>283.65666826873587</v>
      </c>
      <c r="P45" s="3415" t="n">
        <v>221.98664631246456</v>
      </c>
      <c r="Q45" s="3415" t="n">
        <v>394.6543574384268</v>
      </c>
      <c r="R45" s="3415" t="n">
        <v>310.39680643339545</v>
      </c>
      <c r="S45" s="3415" t="n">
        <v>485.6594686801709</v>
      </c>
      <c r="T45" s="3415" t="n">
        <v>462.6556506172935</v>
      </c>
      <c r="U45" s="3415" t="n">
        <v>538.963460703572</v>
      </c>
      <c r="V45" s="3415" t="n">
        <v>431.9623191844123</v>
      </c>
      <c r="W45" s="3415" t="n">
        <v>600.5818915797232</v>
      </c>
      <c r="X45" s="3415" t="n">
        <v>440.9319589980973</v>
      </c>
      <c r="Y45" s="3415" t="n">
        <v>647.6544787391152</v>
      </c>
      <c r="Z45" t="n" s="3415">
        <v>100.0</v>
      </c>
    </row>
    <row r="46" spans="1:37" x14ac:dyDescent="0.15">
      <c r="A46" s="1828" t="s">
        <v>1206</v>
      </c>
      <c r="B46" s="3415" t="n">
        <v>-2906.7221430532086</v>
      </c>
      <c r="C46" s="3415" t="n">
        <v>-2906.7221430532086</v>
      </c>
      <c r="D46" s="3415" t="n">
        <v>-2573.3441528453045</v>
      </c>
      <c r="E46" s="3415" t="n">
        <v>-3379.680601407864</v>
      </c>
      <c r="F46" s="3415" t="n">
        <v>-2619.7851001662502</v>
      </c>
      <c r="G46" s="3415" t="n">
        <v>-2507.129113638019</v>
      </c>
      <c r="H46" s="3415" t="n">
        <v>-3361.048289106151</v>
      </c>
      <c r="I46" s="3415" t="n">
        <v>-2882.615968879023</v>
      </c>
      <c r="J46" s="3415" t="n">
        <v>-3494.1012131054836</v>
      </c>
      <c r="K46" s="3415" t="n">
        <v>-3773.120466672154</v>
      </c>
      <c r="L46" s="3415" t="n">
        <v>-3730.502557026415</v>
      </c>
      <c r="M46" s="3415" t="n">
        <v>-4337.468323129847</v>
      </c>
      <c r="N46" s="3415" t="n">
        <v>-4037.907556482495</v>
      </c>
      <c r="O46" s="3415" t="n">
        <v>-4998.848784813047</v>
      </c>
      <c r="P46" s="3415" t="n">
        <v>-5178.066160173596</v>
      </c>
      <c r="Q46" s="3415" t="n">
        <v>-5699.481452795827</v>
      </c>
      <c r="R46" s="3415" t="n">
        <v>-6284.959893339349</v>
      </c>
      <c r="S46" s="3415" t="n">
        <v>-6496.680340537436</v>
      </c>
      <c r="T46" s="3415" t="n">
        <v>-7247.492605970762</v>
      </c>
      <c r="U46" s="3415" t="n">
        <v>-7699.0297907512295</v>
      </c>
      <c r="V46" s="3415" t="n">
        <v>-7407.519117711911</v>
      </c>
      <c r="W46" s="3415" t="n">
        <v>-8587.365500123084</v>
      </c>
      <c r="X46" s="3415" t="n">
        <v>-9742.430229926265</v>
      </c>
      <c r="Y46" s="3415" t="n">
        <v>-10510.740300977597</v>
      </c>
      <c r="Z46" t="n" s="3415">
        <v>261.601136389912</v>
      </c>
    </row>
    <row r="47" spans="1:37" x14ac:dyDescent="0.15">
      <c r="A47" s="1828" t="s">
        <v>1207</v>
      </c>
      <c r="B47" s="3415" t="s">
        <v>2942</v>
      </c>
      <c r="C47" s="3415" t="s">
        <v>2942</v>
      </c>
      <c r="D47" s="3415" t="s">
        <v>2942</v>
      </c>
      <c r="E47" s="3415" t="s">
        <v>2942</v>
      </c>
      <c r="F47" s="3415" t="s">
        <v>2942</v>
      </c>
      <c r="G47" s="3415" t="s">
        <v>2942</v>
      </c>
      <c r="H47" s="3415" t="s">
        <v>2942</v>
      </c>
      <c r="I47" s="3415" t="s">
        <v>2942</v>
      </c>
      <c r="J47" s="3415" t="s">
        <v>2942</v>
      </c>
      <c r="K47" s="3415" t="s">
        <v>2942</v>
      </c>
      <c r="L47" s="3415" t="s">
        <v>2942</v>
      </c>
      <c r="M47" s="3415" t="s">
        <v>2942</v>
      </c>
      <c r="N47" s="3415" t="s">
        <v>2942</v>
      </c>
      <c r="O47" s="3415" t="s">
        <v>2942</v>
      </c>
      <c r="P47" s="3415" t="s">
        <v>2942</v>
      </c>
      <c r="Q47" s="3415" t="s">
        <v>2942</v>
      </c>
      <c r="R47" s="3415" t="s">
        <v>2942</v>
      </c>
      <c r="S47" s="3415" t="s">
        <v>2942</v>
      </c>
      <c r="T47" s="3415" t="s">
        <v>2942</v>
      </c>
      <c r="U47" s="3415" t="s">
        <v>2942</v>
      </c>
      <c r="V47" s="3415" t="s">
        <v>2942</v>
      </c>
      <c r="W47" s="3415" t="s">
        <v>2942</v>
      </c>
      <c r="X47" s="3415" t="s">
        <v>2942</v>
      </c>
      <c r="Y47" s="3415" t="s">
        <v>2942</v>
      </c>
      <c r="Z47" t="n" s="3415">
        <v>0.0</v>
      </c>
    </row>
    <row r="48" spans="1:37" x14ac:dyDescent="0.15">
      <c r="A48" s="1830" t="s">
        <v>1091</v>
      </c>
      <c r="B48" s="3419" t="n">
        <v>11080.826509104629</v>
      </c>
      <c r="C48" s="3419" t="n">
        <v>11080.826509104629</v>
      </c>
      <c r="D48" s="3419" t="n">
        <v>11305.18760528709</v>
      </c>
      <c r="E48" s="3419" t="n">
        <v>11520.00051412434</v>
      </c>
      <c r="F48" s="3419" t="n">
        <v>11752.229537453964</v>
      </c>
      <c r="G48" s="3419" t="n">
        <v>12020.405716410694</v>
      </c>
      <c r="H48" s="3419" t="n">
        <v>12348.3732093975</v>
      </c>
      <c r="I48" s="3419" t="n">
        <v>12651.394180650634</v>
      </c>
      <c r="J48" s="3419" t="n">
        <v>13153.941318715726</v>
      </c>
      <c r="K48" s="3419" t="n">
        <v>13461.740614648337</v>
      </c>
      <c r="L48" s="3419" t="n">
        <v>13914.20316014778</v>
      </c>
      <c r="M48" s="3419" t="n">
        <v>14341.269741400072</v>
      </c>
      <c r="N48" s="3419" t="n">
        <v>14793.737412839053</v>
      </c>
      <c r="O48" s="3419" t="n">
        <v>15226.710219056558</v>
      </c>
      <c r="P48" s="3419" t="n">
        <v>15601.350811023305</v>
      </c>
      <c r="Q48" s="3419" t="n">
        <v>16063.422654389642</v>
      </c>
      <c r="R48" s="3419" t="n">
        <v>16401.297749908623</v>
      </c>
      <c r="S48" s="3419" t="n">
        <v>16832.310332632936</v>
      </c>
      <c r="T48" s="3419" t="n">
        <v>17072.40564689943</v>
      </c>
      <c r="U48" s="3419" t="n">
        <v>17173.698832529404</v>
      </c>
      <c r="V48" s="3419" t="n">
        <v>17185.956913226193</v>
      </c>
      <c r="W48" s="3419" t="n">
        <v>17446.120264613302</v>
      </c>
      <c r="X48" s="3419" t="n">
        <v>17786.989051855347</v>
      </c>
      <c r="Y48" s="3419" t="n">
        <v>17617.79512363181</v>
      </c>
      <c r="Z48" t="n" s="3419">
        <v>58.99351108111</v>
      </c>
    </row>
    <row r="49" spans="1:37" x14ac:dyDescent="0.15">
      <c r="A49" s="1828" t="s">
        <v>2687</v>
      </c>
      <c r="B49" s="3415" t="n">
        <v>6729.597889052744</v>
      </c>
      <c r="C49" s="3415" t="n">
        <v>6729.597889052744</v>
      </c>
      <c r="D49" s="3415" t="n">
        <v>6893.480371248089</v>
      </c>
      <c r="E49" s="3415" t="n">
        <v>7059.733659368237</v>
      </c>
      <c r="F49" s="3415" t="n">
        <v>7251.025712272431</v>
      </c>
      <c r="G49" s="3415" t="n">
        <v>7444.249671610237</v>
      </c>
      <c r="H49" s="3415" t="n">
        <v>7627.967910912742</v>
      </c>
      <c r="I49" s="3415" t="n">
        <v>7928.161362329401</v>
      </c>
      <c r="J49" s="3415" t="n">
        <v>8290.896576701787</v>
      </c>
      <c r="K49" s="3415" t="n">
        <v>8713.186586983977</v>
      </c>
      <c r="L49" s="3415" t="n">
        <v>9162.481304781264</v>
      </c>
      <c r="M49" s="3415" t="n">
        <v>9581.523056555827</v>
      </c>
      <c r="N49" s="3415" t="n">
        <v>10017.329757400985</v>
      </c>
      <c r="O49" s="3415" t="n">
        <v>10429.181741340983</v>
      </c>
      <c r="P49" s="3415" t="n">
        <v>10801.889209737967</v>
      </c>
      <c r="Q49" s="3415" t="n">
        <v>11213.517681499363</v>
      </c>
      <c r="R49" s="3415" t="n">
        <v>11561.961201095137</v>
      </c>
      <c r="S49" s="3415" t="n">
        <v>11916.693056976817</v>
      </c>
      <c r="T49" s="3415" t="n">
        <v>12205.17094008068</v>
      </c>
      <c r="U49" s="3415" t="n">
        <v>12421.785275822478</v>
      </c>
      <c r="V49" s="3415" t="n">
        <v>12408.185078679633</v>
      </c>
      <c r="W49" s="3415" t="n">
        <v>12564.474791358338</v>
      </c>
      <c r="X49" s="3415" t="n">
        <v>12891.176950153153</v>
      </c>
      <c r="Y49" s="3415" t="n">
        <v>12659.218888058112</v>
      </c>
      <c r="Z49" t="n" s="3415">
        <v>88.112560315844</v>
      </c>
    </row>
    <row r="50" spans="1:37" x14ac:dyDescent="0.15">
      <c r="A50" s="1828" t="s">
        <v>989</v>
      </c>
      <c r="B50" s="3415" t="n">
        <v>16.06466180146681</v>
      </c>
      <c r="C50" s="3415" t="n">
        <v>16.06466180146681</v>
      </c>
      <c r="D50" s="3415" t="n">
        <v>16.06466180146681</v>
      </c>
      <c r="E50" s="3415" t="n">
        <v>16.06466180146681</v>
      </c>
      <c r="F50" s="3415" t="n">
        <v>16.06466180146681</v>
      </c>
      <c r="G50" s="3415" t="n">
        <v>16.06466180146681</v>
      </c>
      <c r="H50" s="3415" t="n">
        <v>13.28973037193754</v>
      </c>
      <c r="I50" s="3415" t="n">
        <v>14.95678004598181</v>
      </c>
      <c r="J50" s="3415" t="n">
        <v>15.08423620929038</v>
      </c>
      <c r="K50" s="3415" t="n">
        <v>13.9051830660272</v>
      </c>
      <c r="L50" s="3415" t="n">
        <v>15.34957473999531</v>
      </c>
      <c r="M50" s="3415" t="n">
        <v>16.79396641396317</v>
      </c>
      <c r="N50" s="3415" t="n">
        <v>21.02142916623446</v>
      </c>
      <c r="O50" s="3415" t="n">
        <v>31.93281759651654</v>
      </c>
      <c r="P50" s="3415" t="n">
        <v>37.93879041126428</v>
      </c>
      <c r="Q50" s="3415" t="n">
        <v>31.28266368755766</v>
      </c>
      <c r="R50" s="3415" t="n">
        <v>28.36100352</v>
      </c>
      <c r="S50" s="3415" t="n">
        <v>26.3043531978038</v>
      </c>
      <c r="T50" s="3415" t="n">
        <v>30.31548304094571</v>
      </c>
      <c r="U50" s="3415" t="n">
        <v>26.37588333975849</v>
      </c>
      <c r="V50" s="3415" t="n">
        <v>23.63534573637583</v>
      </c>
      <c r="W50" s="3415" t="n">
        <v>29.94428911428732</v>
      </c>
      <c r="X50" s="3415" t="n">
        <v>29.08905058451053</v>
      </c>
      <c r="Y50" s="3415" t="n">
        <v>27.25822528512</v>
      </c>
      <c r="Z50" t="n" s="3415">
        <v>69.678176994869</v>
      </c>
    </row>
    <row r="51" spans="1:37" x14ac:dyDescent="0.15">
      <c r="A51" s="1828" t="s">
        <v>993</v>
      </c>
      <c r="B51" s="3415" t="n">
        <v>105.13341126664947</v>
      </c>
      <c r="C51" s="3415" t="n">
        <v>105.13341126664947</v>
      </c>
      <c r="D51" s="3415" t="n">
        <v>106.97745849590899</v>
      </c>
      <c r="E51" s="3415" t="n">
        <v>108.83040560077815</v>
      </c>
      <c r="F51" s="3415" t="n">
        <v>110.82709308316208</v>
      </c>
      <c r="G51" s="3415" t="n">
        <v>112.33473923630018</v>
      </c>
      <c r="H51" s="3415" t="n">
        <v>102.78472501939999</v>
      </c>
      <c r="I51" s="3415" t="n">
        <v>110.99762372687101</v>
      </c>
      <c r="J51" s="3415" t="n">
        <v>158.27474598739943</v>
      </c>
      <c r="K51" s="3415" t="n">
        <v>97.64809895904</v>
      </c>
      <c r="L51" s="3415" t="n">
        <v>88.49377545270725</v>
      </c>
      <c r="M51" s="3415" t="n">
        <v>87.17387080840085</v>
      </c>
      <c r="N51" s="3415" t="n">
        <v>86.58578181507335</v>
      </c>
      <c r="O51" s="3415" t="n">
        <v>55.51389756472989</v>
      </c>
      <c r="P51" s="3415" t="n">
        <v>64.99707121628398</v>
      </c>
      <c r="Q51" s="3415" t="n">
        <v>26.56068405199792</v>
      </c>
      <c r="R51" s="3415" t="n">
        <v>47.1314133527937</v>
      </c>
      <c r="S51" s="3415" t="n">
        <v>61.6947661964</v>
      </c>
      <c r="T51" s="3415" t="n">
        <v>65.70832981838468</v>
      </c>
      <c r="U51" s="3415" t="n">
        <v>63.6076450601475</v>
      </c>
      <c r="V51" s="3415" t="n">
        <v>52.8338736432365</v>
      </c>
      <c r="W51" s="3415" t="n">
        <v>36.97731038848333</v>
      </c>
      <c r="X51" s="3415" t="n">
        <v>37.45217931184203</v>
      </c>
      <c r="Y51" s="3415" t="n">
        <v>34.36013708184069</v>
      </c>
      <c r="Z51" t="n" s="3415">
        <v>-67.317585658195</v>
      </c>
    </row>
    <row r="52" spans="1:37" x14ac:dyDescent="0.15">
      <c r="A52" s="1828" t="s">
        <v>1118</v>
      </c>
      <c r="B52" s="3415" t="n">
        <v>4230.030546983768</v>
      </c>
      <c r="C52" s="3415" t="n">
        <v>4230.030546983768</v>
      </c>
      <c r="D52" s="3415" t="n">
        <v>4288.665113741627</v>
      </c>
      <c r="E52" s="3415" t="n">
        <v>4335.371787353858</v>
      </c>
      <c r="F52" s="3415" t="n">
        <v>4374.312070296905</v>
      </c>
      <c r="G52" s="3415" t="n">
        <v>4447.75664376269</v>
      </c>
      <c r="H52" s="3415" t="n">
        <v>4604.33084309342</v>
      </c>
      <c r="I52" s="3415" t="n">
        <v>4597.278414548381</v>
      </c>
      <c r="J52" s="3415" t="n">
        <v>4689.685759817248</v>
      </c>
      <c r="K52" s="3415" t="n">
        <v>4637.000745639292</v>
      </c>
      <c r="L52" s="3415" t="n">
        <v>4647.878505173812</v>
      </c>
      <c r="M52" s="3415" t="n">
        <v>4655.778847621882</v>
      </c>
      <c r="N52" s="3415" t="n">
        <v>4668.8004444567605</v>
      </c>
      <c r="O52" s="3415" t="n">
        <v>4710.0817625543295</v>
      </c>
      <c r="P52" s="3415" t="n">
        <v>4696.525739657789</v>
      </c>
      <c r="Q52" s="3415" t="n">
        <v>4792.061625150723</v>
      </c>
      <c r="R52" s="3415" t="n">
        <v>4763.844131940694</v>
      </c>
      <c r="S52" s="3415" t="n">
        <v>4827.618156261916</v>
      </c>
      <c r="T52" s="3415" t="n">
        <v>4771.210893959424</v>
      </c>
      <c r="U52" s="3415" t="n">
        <v>4661.930028307021</v>
      </c>
      <c r="V52" s="3415" t="n">
        <v>4701.302615166946</v>
      </c>
      <c r="W52" s="3415" t="n">
        <v>4814.723873752197</v>
      </c>
      <c r="X52" s="3415" t="n">
        <v>4829.270871805842</v>
      </c>
      <c r="Y52" s="3415" t="n">
        <v>4896.95787320674</v>
      </c>
      <c r="Z52" t="n" s="3415">
        <v>15.766489598959</v>
      </c>
    </row>
    <row r="53" spans="1:37" x14ac:dyDescent="0.15">
      <c r="A53" s="1828" t="s">
        <v>1208</v>
      </c>
      <c r="B53" s="3415" t="s">
        <v>2952</v>
      </c>
      <c r="C53" s="3415" t="s">
        <v>2952</v>
      </c>
      <c r="D53" s="3415" t="s">
        <v>2952</v>
      </c>
      <c r="E53" s="3415" t="s">
        <v>2952</v>
      </c>
      <c r="F53" s="3415" t="s">
        <v>2952</v>
      </c>
      <c r="G53" s="3415" t="s">
        <v>2952</v>
      </c>
      <c r="H53" s="3415" t="s">
        <v>2952</v>
      </c>
      <c r="I53" s="3415" t="s">
        <v>2952</v>
      </c>
      <c r="J53" s="3415" t="s">
        <v>2952</v>
      </c>
      <c r="K53" s="3415" t="s">
        <v>2952</v>
      </c>
      <c r="L53" s="3415" t="s">
        <v>2952</v>
      </c>
      <c r="M53" s="3415" t="s">
        <v>2952</v>
      </c>
      <c r="N53" s="3415" t="s">
        <v>2952</v>
      </c>
      <c r="O53" s="3415" t="s">
        <v>2952</v>
      </c>
      <c r="P53" s="3415" t="s">
        <v>2952</v>
      </c>
      <c r="Q53" s="3415" t="s">
        <v>2952</v>
      </c>
      <c r="R53" s="3415" t="s">
        <v>2952</v>
      </c>
      <c r="S53" s="3415" t="s">
        <v>2952</v>
      </c>
      <c r="T53" s="3415" t="s">
        <v>2952</v>
      </c>
      <c r="U53" s="3415" t="s">
        <v>2952</v>
      </c>
      <c r="V53" s="3415" t="s">
        <v>2952</v>
      </c>
      <c r="W53" s="3415" t="s">
        <v>2952</v>
      </c>
      <c r="X53" s="3415" t="s">
        <v>2952</v>
      </c>
      <c r="Y53" s="3415" t="s">
        <v>2952</v>
      </c>
      <c r="Z53" t="n" s="3415">
        <v>0.0</v>
      </c>
    </row>
    <row r="54" spans="1:37" x14ac:dyDescent="0.15">
      <c r="A54" s="1830" t="s">
        <v>1209</v>
      </c>
      <c r="B54" s="3419" t="s">
        <v>2952</v>
      </c>
      <c r="C54" s="3419" t="s">
        <v>2952</v>
      </c>
      <c r="D54" s="3419" t="s">
        <v>2952</v>
      </c>
      <c r="E54" s="3419" t="s">
        <v>2952</v>
      </c>
      <c r="F54" s="3419" t="s">
        <v>2952</v>
      </c>
      <c r="G54" s="3419" t="s">
        <v>2952</v>
      </c>
      <c r="H54" s="3419" t="s">
        <v>2952</v>
      </c>
      <c r="I54" s="3419" t="s">
        <v>2952</v>
      </c>
      <c r="J54" s="3419" t="s">
        <v>2952</v>
      </c>
      <c r="K54" s="3419" t="s">
        <v>2952</v>
      </c>
      <c r="L54" s="3419" t="s">
        <v>2952</v>
      </c>
      <c r="M54" s="3419" t="s">
        <v>2952</v>
      </c>
      <c r="N54" s="3419" t="s">
        <v>2952</v>
      </c>
      <c r="O54" s="3419" t="s">
        <v>2952</v>
      </c>
      <c r="P54" s="3419" t="s">
        <v>2952</v>
      </c>
      <c r="Q54" s="3419" t="s">
        <v>2952</v>
      </c>
      <c r="R54" s="3419" t="s">
        <v>2952</v>
      </c>
      <c r="S54" s="3419" t="s">
        <v>2952</v>
      </c>
      <c r="T54" s="3419" t="s">
        <v>2952</v>
      </c>
      <c r="U54" s="3419" t="s">
        <v>2952</v>
      </c>
      <c r="V54" s="3419" t="s">
        <v>2952</v>
      </c>
      <c r="W54" s="3419" t="s">
        <v>2952</v>
      </c>
      <c r="X54" s="3419" t="s">
        <v>2952</v>
      </c>
      <c r="Y54" s="3419" t="s">
        <v>2952</v>
      </c>
      <c r="Z54" t="n" s="3419">
        <v>0.0</v>
      </c>
    </row>
    <row r="55" spans="1:37" x14ac:dyDescent="0.15">
      <c r="A55" s="1836" t="s">
        <v>1210</v>
      </c>
      <c r="B55" s="3416" t="s">
        <v>1185</v>
      </c>
      <c r="C55" s="3416" t="s">
        <v>1185</v>
      </c>
      <c r="D55" s="3416" t="s">
        <v>1185</v>
      </c>
      <c r="E55" s="3416" t="s">
        <v>1185</v>
      </c>
      <c r="F55" s="3416"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s="3416" t="s">
        <v>1185</v>
      </c>
      <c r="S55" s="3416" t="s">
        <v>1185</v>
      </c>
      <c r="T55" s="3416" t="s">
        <v>1185</v>
      </c>
      <c r="U55" s="3416" t="s">
        <v>1185</v>
      </c>
      <c r="V55" s="3416" t="s">
        <v>1185</v>
      </c>
      <c r="W55" s="3416" t="s">
        <v>1185</v>
      </c>
      <c r="X55" s="3416" t="s">
        <v>1185</v>
      </c>
      <c r="Y55" s="3416" t="s">
        <v>1185</v>
      </c>
      <c r="Z55" t="s" s="3416">
        <v>1185</v>
      </c>
    </row>
    <row r="56" spans="1:37" x14ac:dyDescent="0.15">
      <c r="A56" s="1836" t="s">
        <v>60</v>
      </c>
      <c r="B56" s="3419" t="n">
        <v>939.36973</v>
      </c>
      <c r="C56" s="3419" t="n">
        <v>939.36973</v>
      </c>
      <c r="D56" s="3419" t="n">
        <v>1149.403908</v>
      </c>
      <c r="E56" s="3419" t="n">
        <v>1161.834418</v>
      </c>
      <c r="F56" s="3419" t="n">
        <v>1301.659816</v>
      </c>
      <c r="G56" s="3419" t="n">
        <v>1149.13505</v>
      </c>
      <c r="H56" s="3419" t="n">
        <v>1407.535642</v>
      </c>
      <c r="I56" s="3419" t="n">
        <v>1410.052554</v>
      </c>
      <c r="J56" s="3419" t="n">
        <v>1887.394792</v>
      </c>
      <c r="K56" s="3419" t="n">
        <v>2049.597048</v>
      </c>
      <c r="L56" s="3419" t="n">
        <v>2429.308228</v>
      </c>
      <c r="M56" s="3419" t="n">
        <v>2904.387766</v>
      </c>
      <c r="N56" s="3419" t="n">
        <v>2362.034818</v>
      </c>
      <c r="O56" s="3419" t="n">
        <v>4378.072024</v>
      </c>
      <c r="P56" s="3419" t="n">
        <v>4770.145474</v>
      </c>
      <c r="Q56" s="3419" t="n">
        <v>6201.971778</v>
      </c>
      <c r="R56" s="3419" t="n">
        <v>6768.691522</v>
      </c>
      <c r="S56" s="3419" t="n">
        <v>6198.594862</v>
      </c>
      <c r="T56" s="3419" t="n">
        <v>6141.23634</v>
      </c>
      <c r="U56" s="3419" t="n">
        <v>7382.20891</v>
      </c>
      <c r="V56" s="3419" t="n">
        <v>8181.66328</v>
      </c>
      <c r="W56" s="3419" t="n">
        <v>8339.599004</v>
      </c>
      <c r="X56" s="3419" t="n">
        <v>8797.449614</v>
      </c>
      <c r="Y56" s="3419" t="n">
        <v>10394.22441</v>
      </c>
      <c r="Z56" t="n" s="3419">
        <v>1006.510469525136</v>
      </c>
    </row>
    <row r="57" spans="1:37" x14ac:dyDescent="0.15">
      <c r="A57" s="1860" t="s">
        <v>61</v>
      </c>
      <c r="B57" s="3415" t="n">
        <v>556.49743</v>
      </c>
      <c r="C57" s="3415" t="n">
        <v>556.49743</v>
      </c>
      <c r="D57" s="3415" t="n">
        <v>721.861508</v>
      </c>
      <c r="E57" s="3415" t="n">
        <v>810.892818</v>
      </c>
      <c r="F57" s="3415" t="n">
        <v>985.798916</v>
      </c>
      <c r="G57" s="3415" t="n">
        <v>794.99865</v>
      </c>
      <c r="H57" s="3415" t="n">
        <v>814.079542</v>
      </c>
      <c r="I57" s="3415" t="n">
        <v>1011.233554</v>
      </c>
      <c r="J57" s="3415" t="n">
        <v>1380.116392</v>
      </c>
      <c r="K57" s="3415" t="n">
        <v>1535.931348</v>
      </c>
      <c r="L57" s="3415" t="n">
        <v>1526.390628</v>
      </c>
      <c r="M57" s="3415" t="n">
        <v>1612.255166</v>
      </c>
      <c r="N57" s="3415" t="n">
        <v>1605.891718</v>
      </c>
      <c r="O57" s="3415" t="n">
        <v>2671.191224</v>
      </c>
      <c r="P57" s="3415" t="n">
        <v>2785.667374</v>
      </c>
      <c r="Q57" s="3415" t="n">
        <v>3001.902278</v>
      </c>
      <c r="R57" s="3415" t="n">
        <v>3358.067422</v>
      </c>
      <c r="S57" s="3415" t="n">
        <v>3040.064062</v>
      </c>
      <c r="T57" s="3415" t="n">
        <v>3762.44004</v>
      </c>
      <c r="U57" s="3415" t="n">
        <v>5033.89951</v>
      </c>
      <c r="V57" s="3415" t="n">
        <v>5299.44028</v>
      </c>
      <c r="W57" s="3415" t="n">
        <v>5908.328404</v>
      </c>
      <c r="X57" s="3415" t="n">
        <v>6826.617714</v>
      </c>
      <c r="Y57" s="3415" t="n">
        <v>7749.69711</v>
      </c>
      <c r="Z57" t="n" s="3415">
        <v>1292.584528198091</v>
      </c>
    </row>
    <row r="58" spans="1:37" x14ac:dyDescent="0.15">
      <c r="A58" s="1860" t="s">
        <v>62</v>
      </c>
      <c r="B58" s="3415" t="n">
        <v>382.8723</v>
      </c>
      <c r="C58" s="3415" t="n">
        <v>382.8723</v>
      </c>
      <c r="D58" s="3415" t="n">
        <v>427.5424</v>
      </c>
      <c r="E58" s="3415" t="n">
        <v>350.9416</v>
      </c>
      <c r="F58" s="3415" t="n">
        <v>315.8609</v>
      </c>
      <c r="G58" s="3415" t="n">
        <v>354.1364</v>
      </c>
      <c r="H58" s="3415" t="n">
        <v>593.4561</v>
      </c>
      <c r="I58" s="3415" t="n">
        <v>398.819</v>
      </c>
      <c r="J58" s="3415" t="n">
        <v>507.2784</v>
      </c>
      <c r="K58" s="3415" t="n">
        <v>513.6657</v>
      </c>
      <c r="L58" s="3415" t="n">
        <v>902.9176</v>
      </c>
      <c r="M58" s="3415" t="n">
        <v>1292.1326</v>
      </c>
      <c r="N58" s="3415" t="n">
        <v>756.1431</v>
      </c>
      <c r="O58" s="3415" t="n">
        <v>1706.8808</v>
      </c>
      <c r="P58" s="3415" t="n">
        <v>1984.4781</v>
      </c>
      <c r="Q58" s="3415" t="n">
        <v>3200.0695</v>
      </c>
      <c r="R58" s="3415" t="n">
        <v>3410.6241</v>
      </c>
      <c r="S58" s="3415" t="n">
        <v>3158.5308</v>
      </c>
      <c r="T58" s="3415" t="n">
        <v>2378.7963</v>
      </c>
      <c r="U58" s="3415" t="n">
        <v>2348.3094</v>
      </c>
      <c r="V58" s="3415" t="n">
        <v>2882.223</v>
      </c>
      <c r="W58" s="3415" t="n">
        <v>2431.2706</v>
      </c>
      <c r="X58" s="3415" t="n">
        <v>1970.8319</v>
      </c>
      <c r="Y58" s="3415" t="n">
        <v>2644.5273</v>
      </c>
      <c r="Z58" t="n" s="3415">
        <v>590.707397740709</v>
      </c>
    </row>
    <row r="59" spans="1:37" x14ac:dyDescent="0.15">
      <c r="A59" s="1810" t="s">
        <v>63</v>
      </c>
      <c r="B59" s="3415" t="s">
        <v>2952</v>
      </c>
      <c r="C59" s="3415" t="s">
        <v>2952</v>
      </c>
      <c r="D59" s="3415" t="s">
        <v>2952</v>
      </c>
      <c r="E59" s="3415" t="s">
        <v>2952</v>
      </c>
      <c r="F59" s="3415" t="s">
        <v>2952</v>
      </c>
      <c r="G59" s="3415" t="s">
        <v>2952</v>
      </c>
      <c r="H59" s="3415" t="s">
        <v>2952</v>
      </c>
      <c r="I59" s="3415" t="s">
        <v>2952</v>
      </c>
      <c r="J59" s="3415" t="s">
        <v>2952</v>
      </c>
      <c r="K59" s="3415" t="s">
        <v>2952</v>
      </c>
      <c r="L59" s="3415" t="s">
        <v>2952</v>
      </c>
      <c r="M59" s="3415" t="s">
        <v>2952</v>
      </c>
      <c r="N59" s="3415" t="s">
        <v>2952</v>
      </c>
      <c r="O59" s="3415" t="s">
        <v>2952</v>
      </c>
      <c r="P59" s="3415" t="s">
        <v>2952</v>
      </c>
      <c r="Q59" s="3415" t="s">
        <v>2952</v>
      </c>
      <c r="R59" s="3415" t="s">
        <v>2952</v>
      </c>
      <c r="S59" s="3415" t="s">
        <v>2952</v>
      </c>
      <c r="T59" s="3415" t="s">
        <v>2952</v>
      </c>
      <c r="U59" s="3415" t="s">
        <v>2952</v>
      </c>
      <c r="V59" s="3415" t="s">
        <v>2952</v>
      </c>
      <c r="W59" s="3415" t="s">
        <v>2952</v>
      </c>
      <c r="X59" s="3415" t="s">
        <v>2952</v>
      </c>
      <c r="Y59" s="3415" t="s">
        <v>2952</v>
      </c>
      <c r="Z59" t="n" s="3415">
        <v>0.0</v>
      </c>
    </row>
    <row r="60" spans="1:37" x14ac:dyDescent="0.15">
      <c r="A60" s="1836" t="s">
        <v>64</v>
      </c>
      <c r="B60" s="3415" t="n">
        <v>32841.811438920005</v>
      </c>
      <c r="C60" s="3415" t="n">
        <v>32841.811438920005</v>
      </c>
      <c r="D60" s="3415" t="n">
        <v>32874.318758952</v>
      </c>
      <c r="E60" s="3415" t="n">
        <v>32874.052562208</v>
      </c>
      <c r="F60" s="3415" t="n">
        <v>32635.173222828</v>
      </c>
      <c r="G60" s="3415" t="n">
        <v>32484.97516413601</v>
      </c>
      <c r="H60" s="3415" t="n">
        <v>32330.398215060002</v>
      </c>
      <c r="I60" s="3415" t="n">
        <v>31955.598265536002</v>
      </c>
      <c r="J60" s="3415" t="n">
        <v>32147.2520919</v>
      </c>
      <c r="K60" s="3415" t="n">
        <v>31706.653649616004</v>
      </c>
      <c r="L60" s="3415" t="n">
        <v>30742.137184176</v>
      </c>
      <c r="M60" s="3415" t="n">
        <v>29720.993789964712</v>
      </c>
      <c r="N60" s="3415" t="n">
        <v>28530.380792154563</v>
      </c>
      <c r="O60" s="3415" t="n">
        <v>27455.69196308007</v>
      </c>
      <c r="P60" s="3415" t="n">
        <v>26370.33954977935</v>
      </c>
      <c r="Q60" s="3415" t="n">
        <v>25358.83801795814</v>
      </c>
      <c r="R60" s="3415" t="n">
        <v>24373.842130638022</v>
      </c>
      <c r="S60" s="3415" t="n">
        <v>23495.115599582638</v>
      </c>
      <c r="T60" s="3415" t="n">
        <v>22670.272114134183</v>
      </c>
      <c r="U60" s="3415" t="n">
        <v>21830.564815223574</v>
      </c>
      <c r="V60" s="3415" t="n">
        <v>21115.22192001589</v>
      </c>
      <c r="W60" s="3415" t="n">
        <v>20326.31464235518</v>
      </c>
      <c r="X60" s="3415" t="n">
        <v>15628.029768282287</v>
      </c>
      <c r="Y60" s="3415" t="n">
        <v>15295.587070129555</v>
      </c>
      <c r="Z60" t="n" s="3415">
        <v>-53.426481670852</v>
      </c>
    </row>
    <row r="61" spans="1:37" x14ac:dyDescent="0.15">
      <c r="A61" s="1810" t="s">
        <v>66</v>
      </c>
      <c r="B61" s="3415" t="s">
        <v>2949</v>
      </c>
      <c r="C61" s="3415" t="s">
        <v>2949</v>
      </c>
      <c r="D61" s="3415" t="s">
        <v>2949</v>
      </c>
      <c r="E61" s="3415" t="s">
        <v>2949</v>
      </c>
      <c r="F61" s="3415" t="s">
        <v>2949</v>
      </c>
      <c r="G61" s="3415" t="s">
        <v>2949</v>
      </c>
      <c r="H61" s="3415" t="s">
        <v>2949</v>
      </c>
      <c r="I61" s="3415" t="s">
        <v>2949</v>
      </c>
      <c r="J61" s="3415" t="s">
        <v>2949</v>
      </c>
      <c r="K61" s="3415" t="s">
        <v>2949</v>
      </c>
      <c r="L61" s="3415" t="s">
        <v>2949</v>
      </c>
      <c r="M61" s="3415" t="s">
        <v>2949</v>
      </c>
      <c r="N61" s="3415" t="s">
        <v>2949</v>
      </c>
      <c r="O61" s="3415" t="s">
        <v>2949</v>
      </c>
      <c r="P61" s="3415" t="s">
        <v>2949</v>
      </c>
      <c r="Q61" s="3415" t="s">
        <v>2949</v>
      </c>
      <c r="R61" s="3415" t="s">
        <v>2949</v>
      </c>
      <c r="S61" s="3415" t="s">
        <v>2949</v>
      </c>
      <c r="T61" s="3415" t="s">
        <v>2949</v>
      </c>
      <c r="U61" s="3415" t="s">
        <v>2949</v>
      </c>
      <c r="V61" s="3415" t="s">
        <v>2949</v>
      </c>
      <c r="W61" s="3415" t="s">
        <v>2949</v>
      </c>
      <c r="X61" s="3415" t="s">
        <v>2949</v>
      </c>
      <c r="Y61" s="3415" t="s">
        <v>2949</v>
      </c>
      <c r="Z61" t="n" s="3415">
        <v>0.0</v>
      </c>
    </row>
    <row r="62" spans="1:37" x14ac:dyDescent="0.15">
      <c r="A62" s="1810" t="s">
        <v>1000</v>
      </c>
      <c r="B62" s="3415" t="s">
        <v>2942</v>
      </c>
      <c r="C62" s="3415" t="s">
        <v>2942</v>
      </c>
      <c r="D62" s="3415" t="s">
        <v>2942</v>
      </c>
      <c r="E62" s="3415" t="s">
        <v>2942</v>
      </c>
      <c r="F62" s="3415" t="s">
        <v>2942</v>
      </c>
      <c r="G62" s="3415" t="s">
        <v>2942</v>
      </c>
      <c r="H62" s="3415" t="s">
        <v>2942</v>
      </c>
      <c r="I62" s="3415" t="s">
        <v>2942</v>
      </c>
      <c r="J62" s="3415" t="s">
        <v>2942</v>
      </c>
      <c r="K62" s="3415" t="s">
        <v>2942</v>
      </c>
      <c r="L62" s="3415" t="s">
        <v>2942</v>
      </c>
      <c r="M62" s="3415" t="s">
        <v>2942</v>
      </c>
      <c r="N62" s="3415" t="s">
        <v>2942</v>
      </c>
      <c r="O62" s="3415" t="s">
        <v>2942</v>
      </c>
      <c r="P62" s="3415" t="s">
        <v>2942</v>
      </c>
      <c r="Q62" s="3415" t="s">
        <v>2942</v>
      </c>
      <c r="R62" s="3415" t="s">
        <v>2942</v>
      </c>
      <c r="S62" s="3415" t="s">
        <v>2942</v>
      </c>
      <c r="T62" s="3415" t="s">
        <v>2942</v>
      </c>
      <c r="U62" s="3415" t="s">
        <v>2942</v>
      </c>
      <c r="V62" s="3415" t="s">
        <v>2942</v>
      </c>
      <c r="W62" s="3415" t="s">
        <v>2942</v>
      </c>
      <c r="X62" s="3415" t="s">
        <v>2942</v>
      </c>
      <c r="Y62" s="3415" t="s">
        <v>2942</v>
      </c>
      <c r="Z62" t="n" s="3415">
        <v>0.0</v>
      </c>
    </row>
    <row r="63" spans="1:37" x14ac:dyDescent="0.15">
      <c r="A63" s="1810" t="s">
        <v>1211</v>
      </c>
      <c r="B63" s="3415" t="s">
        <v>2949</v>
      </c>
      <c r="C63" s="3415" t="s">
        <v>2949</v>
      </c>
      <c r="D63" s="3415" t="s">
        <v>2949</v>
      </c>
      <c r="E63" s="3415" t="s">
        <v>2949</v>
      </c>
      <c r="F63" s="3415" t="s">
        <v>2949</v>
      </c>
      <c r="G63" s="3415" t="s">
        <v>2949</v>
      </c>
      <c r="H63" s="3415" t="s">
        <v>2949</v>
      </c>
      <c r="I63" s="3415" t="s">
        <v>2949</v>
      </c>
      <c r="J63" s="3415" t="s">
        <v>2949</v>
      </c>
      <c r="K63" s="3415" t="s">
        <v>2949</v>
      </c>
      <c r="L63" s="3415" t="s">
        <v>2949</v>
      </c>
      <c r="M63" s="3415" t="s">
        <v>2949</v>
      </c>
      <c r="N63" s="3415" t="s">
        <v>2949</v>
      </c>
      <c r="O63" s="3415" t="s">
        <v>2949</v>
      </c>
      <c r="P63" s="3415" t="s">
        <v>2949</v>
      </c>
      <c r="Q63" s="3415" t="s">
        <v>2949</v>
      </c>
      <c r="R63" s="3415" t="s">
        <v>2949</v>
      </c>
      <c r="S63" s="3415" t="s">
        <v>2949</v>
      </c>
      <c r="T63" s="3415" t="s">
        <v>2949</v>
      </c>
      <c r="U63" s="3415" t="s">
        <v>2949</v>
      </c>
      <c r="V63" s="3415" t="s">
        <v>2949</v>
      </c>
      <c r="W63" s="3415" t="s">
        <v>2949</v>
      </c>
      <c r="X63" s="3415" t="s">
        <v>2949</v>
      </c>
      <c r="Y63" s="3415" t="s">
        <v>2949</v>
      </c>
      <c r="Z63" t="n" s="3415">
        <v>0.0</v>
      </c>
    </row>
    <row r="64" spans="1:37" ht="13" x14ac:dyDescent="0.15">
      <c r="A64" s="1810" t="s">
        <v>1212</v>
      </c>
      <c r="B64" s="3415" t="s">
        <v>2949</v>
      </c>
      <c r="C64" s="3415" t="s">
        <v>2949</v>
      </c>
      <c r="D64" s="3415" t="s">
        <v>2949</v>
      </c>
      <c r="E64" s="3415" t="s">
        <v>2949</v>
      </c>
      <c r="F64" s="3415" t="s">
        <v>2949</v>
      </c>
      <c r="G64" s="3415" t="s">
        <v>2949</v>
      </c>
      <c r="H64" s="3415" t="s">
        <v>2949</v>
      </c>
      <c r="I64" s="3415" t="s">
        <v>2949</v>
      </c>
      <c r="J64" s="3415" t="s">
        <v>2949</v>
      </c>
      <c r="K64" s="3415" t="s">
        <v>2949</v>
      </c>
      <c r="L64" s="3415" t="s">
        <v>2949</v>
      </c>
      <c r="M64" s="3415" t="s">
        <v>2949</v>
      </c>
      <c r="N64" s="3415" t="s">
        <v>2949</v>
      </c>
      <c r="O64" s="3415" t="s">
        <v>2949</v>
      </c>
      <c r="P64" s="3415" t="s">
        <v>2949</v>
      </c>
      <c r="Q64" s="3415" t="s">
        <v>2949</v>
      </c>
      <c r="R64" s="3415" t="s">
        <v>2949</v>
      </c>
      <c r="S64" s="3415" t="s">
        <v>2949</v>
      </c>
      <c r="T64" s="3415" t="s">
        <v>2949</v>
      </c>
      <c r="U64" s="3415" t="s">
        <v>2949</v>
      </c>
      <c r="V64" s="3415" t="s">
        <v>2949</v>
      </c>
      <c r="W64" s="3415" t="s">
        <v>2949</v>
      </c>
      <c r="X64" s="3415" t="s">
        <v>2949</v>
      </c>
      <c r="Y64" s="3415" t="s">
        <v>2949</v>
      </c>
      <c r="Z64" t="n" s="3415">
        <v>0.0</v>
      </c>
    </row>
    <row r="65" spans="1:37" ht="13.5" customHeight="1" x14ac:dyDescent="0.15">
      <c r="A65" s="1810" t="s">
        <v>1213</v>
      </c>
      <c r="B65" s="3419" t="n">
        <v>219526.1511260599</v>
      </c>
      <c r="C65" s="3419" t="n">
        <v>219526.1511260599</v>
      </c>
      <c r="D65" s="3419" t="n">
        <v>226794.72134126275</v>
      </c>
      <c r="E65" s="3419" t="n">
        <v>233132.48256892955</v>
      </c>
      <c r="F65" s="3419" t="n">
        <v>240771.74649845835</v>
      </c>
      <c r="G65" s="3419" t="n">
        <v>234387.8300250214</v>
      </c>
      <c r="H65" s="3419" t="n">
        <v>248248.90883693332</v>
      </c>
      <c r="I65" s="3419" t="n">
        <v>267581.38626218546</v>
      </c>
      <c r="J65" s="3419" t="n">
        <v>278813.84054578765</v>
      </c>
      <c r="K65" s="3419" t="n">
        <v>280318.958801664</v>
      </c>
      <c r="L65" s="3419" t="n">
        <v>277776.7990658814</v>
      </c>
      <c r="M65" s="3419" t="n">
        <v>298916.75470246363</v>
      </c>
      <c r="N65" s="3419" t="n">
        <v>279740.1377805141</v>
      </c>
      <c r="O65" s="3419" t="n">
        <v>285623.3651914037</v>
      </c>
      <c r="P65" s="3419" t="n">
        <v>304794.78750038805</v>
      </c>
      <c r="Q65" s="3419" t="n">
        <v>314423.5699839391</v>
      </c>
      <c r="R65" s="3419" t="n">
        <v>337574.9984925617</v>
      </c>
      <c r="S65" s="3419" t="n">
        <v>358002.5346816609</v>
      </c>
      <c r="T65" s="3419" t="n">
        <v>391697.0059043079</v>
      </c>
      <c r="U65" s="3419" t="n">
        <v>388494.55629487615</v>
      </c>
      <c r="V65" s="3419" t="n">
        <v>395177.1412461563</v>
      </c>
      <c r="W65" s="3419" t="n">
        <v>398793.16469407035</v>
      </c>
      <c r="X65" s="3419" t="n">
        <v>428617.58908131334</v>
      </c>
      <c r="Y65" s="3419" t="n">
        <v>448184.45813388756</v>
      </c>
      <c r="Z65" t="n" s="3419">
        <v>104.159939868177</v>
      </c>
    </row>
    <row r="66" spans="1:37" x14ac:dyDescent="0.15">
      <c r="A66" s="1810" t="s">
        <v>1215</v>
      </c>
      <c r="B66" s="3419" t="n">
        <v>153015.19538037715</v>
      </c>
      <c r="C66" s="3419" t="n">
        <v>153015.19538037715</v>
      </c>
      <c r="D66" s="3419" t="n">
        <v>159421.58157517575</v>
      </c>
      <c r="E66" s="3419" t="n">
        <v>165658.91453012015</v>
      </c>
      <c r="F66" s="3419" t="n">
        <v>174168.63459352838</v>
      </c>
      <c r="G66" s="3419" t="n">
        <v>166374.2021356787</v>
      </c>
      <c r="H66" s="3419" t="n">
        <v>180483.14773789546</v>
      </c>
      <c r="I66" s="3419" t="n">
        <v>200453.454424261</v>
      </c>
      <c r="J66" s="3419" t="n">
        <v>208365.32557885407</v>
      </c>
      <c r="K66" s="3419" t="n">
        <v>209706.7625722781</v>
      </c>
      <c r="L66" s="3419" t="n">
        <v>206584.47909536058</v>
      </c>
      <c r="M66" s="3419" t="n">
        <v>230865.09105906604</v>
      </c>
      <c r="N66" s="3419" t="n">
        <v>208956.56063301864</v>
      </c>
      <c r="O66" s="3419" t="n">
        <v>216341.81662404843</v>
      </c>
      <c r="P66" s="3419" t="n">
        <v>233636.14605665678</v>
      </c>
      <c r="Q66" s="3419" t="n">
        <v>244736.9217922059</v>
      </c>
      <c r="R66" s="3419" t="n">
        <v>265796.5610362977</v>
      </c>
      <c r="S66" s="3419" t="n">
        <v>286547.502437907</v>
      </c>
      <c r="T66" s="3419" t="n">
        <v>319917.3001093253</v>
      </c>
      <c r="U66" s="3419" t="n">
        <v>320577.80656090373</v>
      </c>
      <c r="V66" s="3419" t="n">
        <v>324327.64692542603</v>
      </c>
      <c r="W66" s="3419" t="n">
        <v>326912.68548160547</v>
      </c>
      <c r="X66" s="3419" t="n">
        <v>353035.7303714753</v>
      </c>
      <c r="Y66" s="3419" t="n">
        <v>374799.3473493691</v>
      </c>
      <c r="Z66" t="n" s="3419">
        <v>144.942566924588</v>
      </c>
    </row>
    <row r="67" spans="1:37" ht="12.75" customHeight="1" x14ac:dyDescent="0.15">
      <c r="A67" s="1810" t="s">
        <v>1216</v>
      </c>
      <c r="B67" s="3419" t="s">
        <v>2942</v>
      </c>
      <c r="C67" s="3419" t="s">
        <v>2942</v>
      </c>
      <c r="D67" s="3419" t="s">
        <v>2942</v>
      </c>
      <c r="E67" s="3419" t="s">
        <v>2942</v>
      </c>
      <c r="F67" s="3419" t="s">
        <v>2942</v>
      </c>
      <c r="G67" s="3419" t="s">
        <v>2942</v>
      </c>
      <c r="H67" s="3419" t="s">
        <v>2942</v>
      </c>
      <c r="I67" s="3419" t="s">
        <v>2942</v>
      </c>
      <c r="J67" s="3419" t="s">
        <v>2942</v>
      </c>
      <c r="K67" s="3419" t="s">
        <v>2942</v>
      </c>
      <c r="L67" s="3419" t="s">
        <v>2942</v>
      </c>
      <c r="M67" s="3419" t="s">
        <v>2942</v>
      </c>
      <c r="N67" s="3419" t="s">
        <v>2942</v>
      </c>
      <c r="O67" s="3419" t="s">
        <v>2942</v>
      </c>
      <c r="P67" s="3419" t="s">
        <v>2942</v>
      </c>
      <c r="Q67" s="3419" t="s">
        <v>2942</v>
      </c>
      <c r="R67" s="3419" t="s">
        <v>2942</v>
      </c>
      <c r="S67" s="3419" t="s">
        <v>2942</v>
      </c>
      <c r="T67" s="3419" t="s">
        <v>2942</v>
      </c>
      <c r="U67" s="3419" t="s">
        <v>2942</v>
      </c>
      <c r="V67" s="3419" t="s">
        <v>2942</v>
      </c>
      <c r="W67" s="3419" t="s">
        <v>2942</v>
      </c>
      <c r="X67" s="3419" t="s">
        <v>2942</v>
      </c>
      <c r="Y67" s="3419" t="s">
        <v>2942</v>
      </c>
      <c r="Z67" t="n" s="3419">
        <v>0.0</v>
      </c>
    </row>
    <row r="68" spans="1:37" x14ac:dyDescent="0.15">
      <c r="A68" s="1810" t="s">
        <v>1218</v>
      </c>
      <c r="B68" s="3419" t="s">
        <v>2942</v>
      </c>
      <c r="C68" s="3419" t="s">
        <v>2942</v>
      </c>
      <c r="D68" s="3419" t="s">
        <v>2942</v>
      </c>
      <c r="E68" s="3419" t="s">
        <v>2942</v>
      </c>
      <c r="F68" s="3419" t="s">
        <v>2942</v>
      </c>
      <c r="G68" s="3419" t="s">
        <v>2942</v>
      </c>
      <c r="H68" s="3419" t="s">
        <v>2942</v>
      </c>
      <c r="I68" s="3419" t="s">
        <v>2942</v>
      </c>
      <c r="J68" s="3419" t="s">
        <v>2942</v>
      </c>
      <c r="K68" s="3419" t="s">
        <v>2942</v>
      </c>
      <c r="L68" s="3419" t="s">
        <v>2942</v>
      </c>
      <c r="M68" s="3419" t="s">
        <v>2942</v>
      </c>
      <c r="N68" s="3419" t="s">
        <v>2942</v>
      </c>
      <c r="O68" s="3419" t="s">
        <v>2942</v>
      </c>
      <c r="P68" s="3419" t="s">
        <v>2942</v>
      </c>
      <c r="Q68" s="3419" t="s">
        <v>2942</v>
      </c>
      <c r="R68" s="3419" t="s">
        <v>2942</v>
      </c>
      <c r="S68" s="3419" t="s">
        <v>2942</v>
      </c>
      <c r="T68" s="3419" t="s">
        <v>2942</v>
      </c>
      <c r="U68" s="3419" t="s">
        <v>2942</v>
      </c>
      <c r="V68" s="3419" t="s">
        <v>2942</v>
      </c>
      <c r="W68" s="3419" t="s">
        <v>2942</v>
      </c>
      <c r="X68" s="3419" t="s">
        <v>2942</v>
      </c>
      <c r="Y68" s="3419" t="s">
        <v>2942</v>
      </c>
      <c r="Z68" t="n" s="3419">
        <v>0.0</v>
      </c>
    </row>
    <row r="69" spans="1:37" x14ac:dyDescent="0.15">
      <c r="A69" s="26"/>
      <c r="B69" s="26"/>
      <c r="C69" s="26" t="s">
        <v>173</v>
      </c>
      <c r="D69" s="26"/>
      <c r="E69" s="26"/>
      <c r="F69" s="26"/>
      <c r="G69" s="26"/>
      <c r="H69" s="26"/>
      <c r="I69" s="26"/>
      <c r="J69" s="26"/>
      <c r="K69" s="26"/>
      <c r="L69" s="26"/>
      <c r="M69" s="26"/>
      <c r="N69" s="26"/>
      <c r="O69" s="26"/>
      <c r="P69" s="26"/>
      <c r="Q69" s="26"/>
      <c r="R69" s="26"/>
      <c r="S69" s="26"/>
      <c r="T69" s="26"/>
      <c r="U69" s="26"/>
      <c r="V69" s="26"/>
      <c r="W69" s="26"/>
      <c r="X69" s="26"/>
      <c r="Y69" s="26"/>
    </row>
    <row r="70" spans="1:37" x14ac:dyDescent="0.15">
      <c r="A70" s="2536" t="s">
        <v>2351</v>
      </c>
      <c r="B70" s="2536"/>
      <c r="C70" s="26"/>
      <c r="D70" s="26"/>
      <c r="E70" s="26"/>
      <c r="F70" s="26"/>
      <c r="G70" s="26"/>
      <c r="H70" s="26"/>
      <c r="I70" s="26"/>
      <c r="J70" s="26"/>
      <c r="K70" s="26"/>
      <c r="L70" s="26"/>
      <c r="M70" s="26"/>
      <c r="N70" s="26"/>
      <c r="O70" s="26"/>
      <c r="P70" s="26"/>
      <c r="Q70" s="26"/>
      <c r="R70" s="26"/>
      <c r="S70" s="26"/>
      <c r="T70" s="26"/>
      <c r="U70" s="26"/>
      <c r="V70" s="26"/>
      <c r="W70" s="26"/>
      <c r="X70" s="26"/>
      <c r="Y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s="312"/>
      <c r="O1" s="312"/>
      <c r="P1" s="312"/>
      <c r="Q1" s="312"/>
      <c r="R1" s="312"/>
      <c r="S1" s="312"/>
      <c r="T1" s="312"/>
      <c r="U1" s="312"/>
      <c r="V1" s="312"/>
      <c r="W1" s="312"/>
      <c r="X1" s="312"/>
      <c r="Y1" s="312"/>
      <c r="Z1" t="s" s="312">
        <v>2939</v>
      </c>
    </row>
    <row r="2" spans="1:38" ht="15.75" customHeight="1" x14ac:dyDescent="0.15">
      <c r="A2" s="333" t="s">
        <v>1220</v>
      </c>
      <c r="B2" s="312"/>
      <c r="C2" s="312"/>
      <c r="D2" s="312"/>
      <c r="E2" s="312"/>
      <c r="F2" s="312"/>
      <c r="G2" s="312"/>
      <c r="H2" s="312"/>
      <c r="I2" s="312"/>
      <c r="J2" s="312"/>
      <c r="K2" s="312"/>
      <c r="L2" s="312"/>
      <c r="M2" s="312"/>
      <c r="N2" s="312"/>
      <c r="O2" s="312"/>
      <c r="P2" s="312"/>
      <c r="Q2" s="312"/>
      <c r="R2" s="312"/>
      <c r="S2" s="312"/>
      <c r="T2" s="312"/>
      <c r="U2" s="312"/>
      <c r="V2" s="312"/>
      <c r="W2" s="312"/>
      <c r="X2" s="312"/>
      <c r="Y2" s="312"/>
      <c r="Z2" t="s" s="312">
        <v>2940</v>
      </c>
    </row>
    <row r="3" spans="1:38" ht="15.75" customHeight="1" x14ac:dyDescent="0.15">
      <c r="A3" s="333" t="s">
        <v>1221</v>
      </c>
      <c r="B3" s="312"/>
      <c r="C3" s="312"/>
      <c r="D3" s="312"/>
      <c r="E3" s="312"/>
      <c r="F3" s="312"/>
      <c r="G3" s="312"/>
      <c r="H3" s="312"/>
      <c r="I3" s="312"/>
      <c r="J3" s="312"/>
      <c r="K3" s="312"/>
      <c r="L3" s="312"/>
      <c r="M3" s="312"/>
      <c r="N3" s="312"/>
      <c r="O3" s="312"/>
      <c r="P3" s="312"/>
      <c r="Q3" s="312"/>
      <c r="R3" s="312"/>
      <c r="S3" s="312"/>
      <c r="T3" s="312"/>
      <c r="U3" s="312"/>
      <c r="V3" s="312"/>
      <c r="W3" s="312"/>
      <c r="X3" s="312"/>
      <c r="Y3" s="312"/>
      <c r="Z3" t="s" s="312">
        <v>2941</v>
      </c>
    </row>
    <row r="4" spans="1:38" ht="12.75" customHeight="1"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t="s" s="1980">
        <v>1194</v>
      </c>
      <c r="AA5" s="336"/>
    </row>
    <row r="6" spans="1:38" ht="12.75" customHeight="1" thickBot="1" x14ac:dyDescent="0.2">
      <c r="A6" s="3132"/>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t="s" s="1974">
        <v>459</v>
      </c>
      <c r="AA6" s="336"/>
    </row>
    <row r="7" spans="1:38" ht="13" thickTop="1" x14ac:dyDescent="0.15">
      <c r="A7" s="2014" t="s">
        <v>1069</v>
      </c>
      <c r="B7" s="3419" t="n">
        <v>129816.71177569147</v>
      </c>
      <c r="C7" s="3419" t="n">
        <v>129816.71177569147</v>
      </c>
      <c r="D7" s="3419" t="n">
        <v>134497.810080206</v>
      </c>
      <c r="E7" s="3419" t="n">
        <v>140772.12304855193</v>
      </c>
      <c r="F7" s="3419" t="n">
        <v>147150.7058679627</v>
      </c>
      <c r="G7" s="3419" t="n">
        <v>144098.52136819452</v>
      </c>
      <c r="H7" s="3419" t="n">
        <v>156801.42439019337</v>
      </c>
      <c r="I7" s="3419" t="n">
        <v>174372.1765781183</v>
      </c>
      <c r="J7" s="3419" t="n">
        <v>186001.72093543826</v>
      </c>
      <c r="K7" s="3419" t="n">
        <v>185560.21791000894</v>
      </c>
      <c r="L7" s="3419" t="n">
        <v>182742.19613018908</v>
      </c>
      <c r="M7" s="3419" t="n">
        <v>204493.88199618313</v>
      </c>
      <c r="N7" s="3419" t="n">
        <v>188587.2798924068</v>
      </c>
      <c r="O7" s="3419" t="n">
        <v>195541.44030440177</v>
      </c>
      <c r="P7" s="3419" t="n">
        <v>209828.5160482877</v>
      </c>
      <c r="Q7" s="3419" t="n">
        <v>215444.20968031685</v>
      </c>
      <c r="R7" s="3419" t="n">
        <v>232920.31276261664</v>
      </c>
      <c r="S7" s="3419" t="n">
        <v>248470.67365154898</v>
      </c>
      <c r="T7" s="3419" t="n">
        <v>277135.2112488611</v>
      </c>
      <c r="U7" s="3419" t="n">
        <v>272149.17899304145</v>
      </c>
      <c r="V7" s="3419" t="n">
        <v>276409.27849134157</v>
      </c>
      <c r="W7" s="3419" t="n">
        <v>271648.0232446297</v>
      </c>
      <c r="X7" s="3419" t="n">
        <v>293139.3869087103</v>
      </c>
      <c r="Y7" s="3419" t="n">
        <v>305573.6045062848</v>
      </c>
      <c r="Z7" t="n" s="3419">
        <v>135.388495307354</v>
      </c>
      <c r="AA7" s="336"/>
    </row>
    <row r="8" spans="1:38" x14ac:dyDescent="0.15">
      <c r="A8" s="1828" t="s">
        <v>1107</v>
      </c>
      <c r="B8" s="3419" t="n">
        <v>129596.38214578631</v>
      </c>
      <c r="C8" s="3419" t="n">
        <v>129596.38214578631</v>
      </c>
      <c r="D8" s="3419" t="n">
        <v>134234.314720124</v>
      </c>
      <c r="E8" s="3419" t="n">
        <v>140518.48565743488</v>
      </c>
      <c r="F8" s="3419" t="n">
        <v>146919.6603012575</v>
      </c>
      <c r="G8" s="3419" t="n">
        <v>143879.5048021857</v>
      </c>
      <c r="H8" s="3419" t="n">
        <v>156592.18427188598</v>
      </c>
      <c r="I8" s="3419" t="n">
        <v>174163.6405504207</v>
      </c>
      <c r="J8" s="3419" t="n">
        <v>185795.11641806937</v>
      </c>
      <c r="K8" s="3419" t="n">
        <v>185365.97512534016</v>
      </c>
      <c r="L8" s="3419" t="n">
        <v>182563.79134954952</v>
      </c>
      <c r="M8" s="3419" t="n">
        <v>204325.90750888348</v>
      </c>
      <c r="N8" s="3419" t="n">
        <v>188432.48024636554</v>
      </c>
      <c r="O8" s="3419" t="n">
        <v>195393.07377439376</v>
      </c>
      <c r="P8" s="3419" t="n">
        <v>209683.2074119392</v>
      </c>
      <c r="Q8" s="3419" t="n">
        <v>215303.88122853223</v>
      </c>
      <c r="R8" s="3419" t="n">
        <v>232778.5850913593</v>
      </c>
      <c r="S8" s="3419" t="n">
        <v>248335.44388520636</v>
      </c>
      <c r="T8" s="3419" t="n">
        <v>277002.185466299</v>
      </c>
      <c r="U8" s="3419" t="n">
        <v>272014.1911551466</v>
      </c>
      <c r="V8" s="3419" t="n">
        <v>276270.9366542217</v>
      </c>
      <c r="W8" s="3419" t="n">
        <v>271491.7400268711</v>
      </c>
      <c r="X8" s="3419" t="n">
        <v>292988.7400782577</v>
      </c>
      <c r="Y8" s="3419" t="n">
        <v>305429.78399134503</v>
      </c>
      <c r="Z8" t="n" s="3419">
        <v>135.677708693873</v>
      </c>
      <c r="AA8" s="336"/>
    </row>
    <row r="9" spans="1:38" x14ac:dyDescent="0.15">
      <c r="A9" s="1813" t="s">
        <v>1071</v>
      </c>
      <c r="B9" s="3415" t="n">
        <v>37064.71598024801</v>
      </c>
      <c r="C9" s="3415" t="n">
        <v>37064.71598024801</v>
      </c>
      <c r="D9" s="3415" t="n">
        <v>38660.59688884504</v>
      </c>
      <c r="E9" s="3415" t="n">
        <v>43174.0598890455</v>
      </c>
      <c r="F9" s="3415" t="n">
        <v>42590.26963585064</v>
      </c>
      <c r="G9" s="3415" t="n">
        <v>48872.903276213954</v>
      </c>
      <c r="H9" s="3415" t="n">
        <v>50272.22733676813</v>
      </c>
      <c r="I9" s="3415" t="n">
        <v>54242.81161251807</v>
      </c>
      <c r="J9" s="3415" t="n">
        <v>59345.93213456876</v>
      </c>
      <c r="K9" s="3415" t="n">
        <v>64899.065287358644</v>
      </c>
      <c r="L9" s="3415" t="n">
        <v>70116.20150642001</v>
      </c>
      <c r="M9" s="3415" t="n">
        <v>77485.62811817699</v>
      </c>
      <c r="N9" s="3415" t="n">
        <v>79742.74762173549</v>
      </c>
      <c r="O9" s="3415" t="n">
        <v>74045.43026391375</v>
      </c>
      <c r="P9" s="3415" t="n">
        <v>73976.18199655197</v>
      </c>
      <c r="Q9" s="3415" t="n">
        <v>75039.35090407546</v>
      </c>
      <c r="R9" s="3415" t="n">
        <v>90177.52140829721</v>
      </c>
      <c r="S9" s="3415" t="n">
        <v>95784.35056813004</v>
      </c>
      <c r="T9" s="3415" t="n">
        <v>113157.7810647055</v>
      </c>
      <c r="U9" s="3415" t="n">
        <v>118758.07785609095</v>
      </c>
      <c r="V9" s="3415" t="n">
        <v>118281.33667633883</v>
      </c>
      <c r="W9" s="3415" t="n">
        <v>112919.71277873352</v>
      </c>
      <c r="X9" s="3415" t="n">
        <v>124962.7521432611</v>
      </c>
      <c r="Y9" s="3415" t="n">
        <v>125894.67674177437</v>
      </c>
      <c r="Z9" t="n" s="3415">
        <v>239.661787261136</v>
      </c>
      <c r="AA9" s="336"/>
    </row>
    <row r="10" spans="1:38" x14ac:dyDescent="0.15">
      <c r="A10" s="1813" t="s">
        <v>1108</v>
      </c>
      <c r="B10" s="3415" t="n">
        <v>37003.98924809761</v>
      </c>
      <c r="C10" s="3415" t="n">
        <v>37003.98924809761</v>
      </c>
      <c r="D10" s="3415" t="n">
        <v>40161.67268315343</v>
      </c>
      <c r="E10" s="3415" t="n">
        <v>39167.889501883576</v>
      </c>
      <c r="F10" s="3415" t="n">
        <v>39832.384105629535</v>
      </c>
      <c r="G10" s="3415" t="n">
        <v>35740.91570979889</v>
      </c>
      <c r="H10" s="3415" t="n">
        <v>39842.816876691395</v>
      </c>
      <c r="I10" s="3415" t="n">
        <v>50376.21211690133</v>
      </c>
      <c r="J10" s="3415" t="n">
        <v>55793.931749055824</v>
      </c>
      <c r="K10" s="3415" t="n">
        <v>55221.220687544366</v>
      </c>
      <c r="L10" s="3415" t="n">
        <v>47157.75902591329</v>
      </c>
      <c r="M10" s="3415" t="n">
        <v>57657.31523987194</v>
      </c>
      <c r="N10" s="3415" t="n">
        <v>45469.58544610596</v>
      </c>
      <c r="O10" s="3415" t="n">
        <v>56855.697108582135</v>
      </c>
      <c r="P10" s="3415" t="n">
        <v>66387.60378113284</v>
      </c>
      <c r="Q10" s="3415" t="n">
        <v>63557.9700657835</v>
      </c>
      <c r="R10" s="3415" t="n">
        <v>62731.086352954415</v>
      </c>
      <c r="S10" s="3415" t="n">
        <v>69749.04739353573</v>
      </c>
      <c r="T10" s="3415" t="n">
        <v>71520.69646640704</v>
      </c>
      <c r="U10" s="3415" t="n">
        <v>47168.68685959443</v>
      </c>
      <c r="V10" s="3415" t="n">
        <v>46033.954007641485</v>
      </c>
      <c r="W10" s="3415" t="n">
        <v>52119.637240972224</v>
      </c>
      <c r="X10" s="3415" t="n">
        <v>52379.72257157619</v>
      </c>
      <c r="Y10" s="3415" t="n">
        <v>60821.10134253122</v>
      </c>
      <c r="Z10" t="n" s="3415">
        <v>64.363633701083</v>
      </c>
      <c r="AA10" s="336"/>
    </row>
    <row r="11" spans="1:38" x14ac:dyDescent="0.15">
      <c r="A11" s="1813" t="s">
        <v>1073</v>
      </c>
      <c r="B11" s="3415" t="n">
        <v>26250.8077676</v>
      </c>
      <c r="C11" s="3415" t="n">
        <v>26250.8077676</v>
      </c>
      <c r="D11" s="3415" t="n">
        <v>24982.318967</v>
      </c>
      <c r="E11" s="3415" t="n">
        <v>25639.905877</v>
      </c>
      <c r="F11" s="3415" t="n">
        <v>31268.752734</v>
      </c>
      <c r="G11" s="3415" t="n">
        <v>29789.142866</v>
      </c>
      <c r="H11" s="3415" t="n">
        <v>33179.97497</v>
      </c>
      <c r="I11" s="3415" t="n">
        <v>35277.221756</v>
      </c>
      <c r="J11" s="3415" t="n">
        <v>33702.479271</v>
      </c>
      <c r="K11" s="3415" t="n">
        <v>31816.755209</v>
      </c>
      <c r="L11" s="3415" t="n">
        <v>33634.52256</v>
      </c>
      <c r="M11" s="3415" t="n">
        <v>35490.224692</v>
      </c>
      <c r="N11" s="3415" t="n">
        <v>35533.743988</v>
      </c>
      <c r="O11" s="3415" t="n">
        <v>35316.135925</v>
      </c>
      <c r="P11" s="3415" t="n">
        <v>36892.835473</v>
      </c>
      <c r="Q11" s="3415" t="n">
        <v>41061.320082</v>
      </c>
      <c r="R11" s="3415" t="n">
        <v>41043.82557</v>
      </c>
      <c r="S11" s="3415" t="n">
        <v>44376.841687</v>
      </c>
      <c r="T11" s="3415" t="n">
        <v>50988.896863</v>
      </c>
      <c r="U11" s="3415" t="n">
        <v>47116.859185</v>
      </c>
      <c r="V11" s="3415" t="n">
        <v>46871.225313</v>
      </c>
      <c r="W11" s="3415" t="n">
        <v>44382.597691</v>
      </c>
      <c r="X11" s="3415" t="n">
        <v>46366.818204</v>
      </c>
      <c r="Y11" s="3415" t="n">
        <v>61248.524918</v>
      </c>
      <c r="Z11" t="n" s="3415">
        <v>133.320534210745</v>
      </c>
      <c r="AA11" s="336"/>
    </row>
    <row r="12" spans="1:38" x14ac:dyDescent="0.15">
      <c r="A12" s="1813" t="s">
        <v>1074</v>
      </c>
      <c r="B12" s="3415" t="n">
        <v>29276.869149840695</v>
      </c>
      <c r="C12" s="3415" t="n">
        <v>29276.869149840695</v>
      </c>
      <c r="D12" s="3415" t="n">
        <v>30429.72618112554</v>
      </c>
      <c r="E12" s="3415" t="n">
        <v>32536.6303895058</v>
      </c>
      <c r="F12" s="3415" t="n">
        <v>33228.25382577735</v>
      </c>
      <c r="G12" s="3415" t="n">
        <v>29476.542950172847</v>
      </c>
      <c r="H12" s="3415" t="n">
        <v>33297.16508842645</v>
      </c>
      <c r="I12" s="3415" t="n">
        <v>34267.3950650013</v>
      </c>
      <c r="J12" s="3415" t="n">
        <v>36952.77326344479</v>
      </c>
      <c r="K12" s="3415" t="n">
        <v>33428.93394143714</v>
      </c>
      <c r="L12" s="3415" t="n">
        <v>31655.30825721621</v>
      </c>
      <c r="M12" s="3415" t="n">
        <v>33692.73945883456</v>
      </c>
      <c r="N12" s="3415" t="n">
        <v>27686.403190524088</v>
      </c>
      <c r="O12" s="3415" t="n">
        <v>29175.810476897866</v>
      </c>
      <c r="P12" s="3415" t="n">
        <v>32426.586161254392</v>
      </c>
      <c r="Q12" s="3415" t="n">
        <v>35645.24017667327</v>
      </c>
      <c r="R12" s="3415" t="n">
        <v>38826.15176010767</v>
      </c>
      <c r="S12" s="3415" t="n">
        <v>38425.20423654059</v>
      </c>
      <c r="T12" s="3415" t="n">
        <v>41334.811072186465</v>
      </c>
      <c r="U12" s="3415" t="n">
        <v>58970.56725446119</v>
      </c>
      <c r="V12" s="3415" t="n">
        <v>65084.42065724138</v>
      </c>
      <c r="W12" s="3415" t="n">
        <v>62069.79231616533</v>
      </c>
      <c r="X12" s="3415" t="n">
        <v>69279.44715942041</v>
      </c>
      <c r="Y12" s="3415" t="n">
        <v>57465.48098903945</v>
      </c>
      <c r="Z12" t="n" s="3415">
        <v>96.282876747947</v>
      </c>
      <c r="AA12" s="336"/>
    </row>
    <row r="13" spans="1:38" x14ac:dyDescent="0.15">
      <c r="A13" s="1813" t="s">
        <v>1075</v>
      </c>
      <c r="B13" s="3415" t="s">
        <v>2944</v>
      </c>
      <c r="C13" s="3415" t="s">
        <v>2944</v>
      </c>
      <c r="D13" s="3415" t="s">
        <v>2944</v>
      </c>
      <c r="E13" s="3415" t="s">
        <v>2944</v>
      </c>
      <c r="F13" s="3415" t="s">
        <v>2944</v>
      </c>
      <c r="G13" s="3415" t="s">
        <v>2944</v>
      </c>
      <c r="H13" s="3415" t="s">
        <v>2944</v>
      </c>
      <c r="I13" s="3415" t="s">
        <v>2944</v>
      </c>
      <c r="J13" s="3415" t="s">
        <v>2944</v>
      </c>
      <c r="K13" s="3415" t="s">
        <v>2944</v>
      </c>
      <c r="L13" s="3415" t="s">
        <v>2944</v>
      </c>
      <c r="M13" s="3415" t="s">
        <v>2944</v>
      </c>
      <c r="N13" s="3415" t="s">
        <v>2944</v>
      </c>
      <c r="O13" s="3415" t="s">
        <v>2944</v>
      </c>
      <c r="P13" s="3415" t="s">
        <v>2944</v>
      </c>
      <c r="Q13" s="3415" t="s">
        <v>2944</v>
      </c>
      <c r="R13" s="3415" t="s">
        <v>2944</v>
      </c>
      <c r="S13" s="3415" t="s">
        <v>2944</v>
      </c>
      <c r="T13" s="3415" t="s">
        <v>2944</v>
      </c>
      <c r="U13" s="3415" t="s">
        <v>2944</v>
      </c>
      <c r="V13" s="3415" t="s">
        <v>2944</v>
      </c>
      <c r="W13" s="3415" t="s">
        <v>2944</v>
      </c>
      <c r="X13" s="3415" t="s">
        <v>2944</v>
      </c>
      <c r="Y13" s="3415" t="s">
        <v>2944</v>
      </c>
      <c r="Z13" t="n" s="3415">
        <v>0.0</v>
      </c>
      <c r="AA13" s="336"/>
    </row>
    <row r="14" spans="1:38" x14ac:dyDescent="0.15">
      <c r="A14" s="1828" t="s">
        <v>45</v>
      </c>
      <c r="B14" s="3419" t="n">
        <v>220.20362990516125</v>
      </c>
      <c r="C14" s="3419" t="n">
        <v>220.20362990516125</v>
      </c>
      <c r="D14" s="3419" t="n">
        <v>263.3693600819894</v>
      </c>
      <c r="E14" s="3419" t="n">
        <v>253.51139111705385</v>
      </c>
      <c r="F14" s="3419" t="n">
        <v>230.9195667051921</v>
      </c>
      <c r="G14" s="3419" t="n">
        <v>218.89056600884234</v>
      </c>
      <c r="H14" s="3419" t="n">
        <v>209.11411830737515</v>
      </c>
      <c r="I14" s="3419" t="n">
        <v>208.41002769758634</v>
      </c>
      <c r="J14" s="3419" t="n">
        <v>206.4785173688819</v>
      </c>
      <c r="K14" s="3419" t="n">
        <v>194.11678466877694</v>
      </c>
      <c r="L14" s="3419" t="n">
        <v>178.27878063958676</v>
      </c>
      <c r="M14" s="3419" t="n">
        <v>167.84848729965447</v>
      </c>
      <c r="N14" s="3419" t="n">
        <v>154.6736460412859</v>
      </c>
      <c r="O14" s="3419" t="n">
        <v>148.2405300080012</v>
      </c>
      <c r="P14" s="3419" t="n">
        <v>145.18263634851704</v>
      </c>
      <c r="Q14" s="3419" t="n">
        <v>140.20245178461528</v>
      </c>
      <c r="R14" s="3419" t="n">
        <v>141.60167125734247</v>
      </c>
      <c r="S14" s="3419" t="n">
        <v>135.10376634261425</v>
      </c>
      <c r="T14" s="3419" t="n">
        <v>132.89978256211668</v>
      </c>
      <c r="U14" s="3419" t="n">
        <v>134.86183789489158</v>
      </c>
      <c r="V14" s="3419" t="n">
        <v>138.21583711984678</v>
      </c>
      <c r="W14" s="3419" t="n">
        <v>156.15721775859404</v>
      </c>
      <c r="X14" s="3419" t="n">
        <v>150.52083045259687</v>
      </c>
      <c r="Y14" s="3419" t="n">
        <v>143.6945149397784</v>
      </c>
      <c r="Z14" t="n" s="3419">
        <v>-34.744711065087</v>
      </c>
      <c r="AA14" s="336"/>
    </row>
    <row r="15" spans="1:38" x14ac:dyDescent="0.15">
      <c r="A15" s="1813" t="s">
        <v>1076</v>
      </c>
      <c r="B15" s="3415" t="s">
        <v>2948</v>
      </c>
      <c r="C15" s="3415" t="s">
        <v>2948</v>
      </c>
      <c r="D15" s="3415" t="s">
        <v>2948</v>
      </c>
      <c r="E15" s="3415" t="s">
        <v>2948</v>
      </c>
      <c r="F15" s="3415" t="s">
        <v>2948</v>
      </c>
      <c r="G15" s="3415" t="s">
        <v>2948</v>
      </c>
      <c r="H15" s="3415" t="s">
        <v>2948</v>
      </c>
      <c r="I15" s="3415" t="s">
        <v>2948</v>
      </c>
      <c r="J15" s="3415" t="s">
        <v>2948</v>
      </c>
      <c r="K15" s="3415" t="s">
        <v>2948</v>
      </c>
      <c r="L15" s="3415" t="s">
        <v>2948</v>
      </c>
      <c r="M15" s="3415" t="s">
        <v>2948</v>
      </c>
      <c r="N15" s="3415" t="s">
        <v>2948</v>
      </c>
      <c r="O15" s="3415" t="s">
        <v>2948</v>
      </c>
      <c r="P15" s="3415" t="s">
        <v>2948</v>
      </c>
      <c r="Q15" s="3415" t="s">
        <v>2948</v>
      </c>
      <c r="R15" s="3415" t="s">
        <v>2948</v>
      </c>
      <c r="S15" s="3415" t="s">
        <v>2948</v>
      </c>
      <c r="T15" s="3415" t="s">
        <v>2948</v>
      </c>
      <c r="U15" s="3415" t="s">
        <v>2948</v>
      </c>
      <c r="V15" s="3415" t="s">
        <v>2948</v>
      </c>
      <c r="W15" s="3415" t="s">
        <v>2948</v>
      </c>
      <c r="X15" s="3415" t="s">
        <v>2948</v>
      </c>
      <c r="Y15" s="3415" t="s">
        <v>2948</v>
      </c>
      <c r="Z15" t="n" s="3415">
        <v>0.0</v>
      </c>
      <c r="AA15" s="336"/>
    </row>
    <row r="16" spans="1:38" x14ac:dyDescent="0.15">
      <c r="A16" s="1813" t="s">
        <v>1077</v>
      </c>
      <c r="B16" s="3415" t="n">
        <v>220.20362990516125</v>
      </c>
      <c r="C16" s="3415" t="n">
        <v>220.20362990516125</v>
      </c>
      <c r="D16" s="3415" t="n">
        <v>263.3693600819894</v>
      </c>
      <c r="E16" s="3415" t="n">
        <v>253.51139111705385</v>
      </c>
      <c r="F16" s="3415" t="n">
        <v>230.9195667051921</v>
      </c>
      <c r="G16" s="3415" t="n">
        <v>218.89056600884234</v>
      </c>
      <c r="H16" s="3415" t="n">
        <v>209.11411830737515</v>
      </c>
      <c r="I16" s="3415" t="n">
        <v>208.41002769758634</v>
      </c>
      <c r="J16" s="3415" t="n">
        <v>206.4785173688819</v>
      </c>
      <c r="K16" s="3415" t="n">
        <v>194.11678466877694</v>
      </c>
      <c r="L16" s="3415" t="n">
        <v>178.27878063958676</v>
      </c>
      <c r="M16" s="3415" t="n">
        <v>167.84848729965447</v>
      </c>
      <c r="N16" s="3415" t="n">
        <v>154.6736460412859</v>
      </c>
      <c r="O16" s="3415" t="n">
        <v>148.2405300080012</v>
      </c>
      <c r="P16" s="3415" t="n">
        <v>145.18263634851704</v>
      </c>
      <c r="Q16" s="3415" t="n">
        <v>140.20245178461528</v>
      </c>
      <c r="R16" s="3415" t="n">
        <v>141.60167125734247</v>
      </c>
      <c r="S16" s="3415" t="n">
        <v>135.10376634261425</v>
      </c>
      <c r="T16" s="3415" t="n">
        <v>132.89978256211668</v>
      </c>
      <c r="U16" s="3415" t="n">
        <v>134.86183789489158</v>
      </c>
      <c r="V16" s="3415" t="n">
        <v>138.21583711984678</v>
      </c>
      <c r="W16" s="3415" t="n">
        <v>156.15721775859404</v>
      </c>
      <c r="X16" s="3415" t="n">
        <v>150.52083045259687</v>
      </c>
      <c r="Y16" s="3415" t="n">
        <v>143.6945149397784</v>
      </c>
      <c r="Z16" t="n" s="3415">
        <v>-34.744711065087</v>
      </c>
      <c r="AA16" s="336"/>
    </row>
    <row r="17" spans="1:38" x14ac:dyDescent="0.15">
      <c r="A17" s="1804" t="s">
        <v>1196</v>
      </c>
      <c r="B17" s="3415" t="n">
        <v>0.126</v>
      </c>
      <c r="C17" s="3415" t="n">
        <v>0.126</v>
      </c>
      <c r="D17" s="3415" t="n">
        <v>0.126</v>
      </c>
      <c r="E17" s="3415" t="n">
        <v>0.126</v>
      </c>
      <c r="F17" s="3415" t="n">
        <v>0.126</v>
      </c>
      <c r="G17" s="3415" t="n">
        <v>0.126</v>
      </c>
      <c r="H17" s="3415" t="n">
        <v>0.126</v>
      </c>
      <c r="I17" s="3415" t="n">
        <v>0.126</v>
      </c>
      <c r="J17" s="3415" t="n">
        <v>0.126</v>
      </c>
      <c r="K17" s="3415" t="n">
        <v>0.126</v>
      </c>
      <c r="L17" s="3415" t="n">
        <v>0.126</v>
      </c>
      <c r="M17" s="3415" t="n">
        <v>0.126</v>
      </c>
      <c r="N17" s="3415" t="n">
        <v>0.126</v>
      </c>
      <c r="O17" s="3415" t="n">
        <v>0.126</v>
      </c>
      <c r="P17" s="3415" t="n">
        <v>0.126</v>
      </c>
      <c r="Q17" s="3415" t="n">
        <v>0.126</v>
      </c>
      <c r="R17" s="3415" t="n">
        <v>0.126</v>
      </c>
      <c r="S17" s="3415" t="n">
        <v>0.126</v>
      </c>
      <c r="T17" s="3415" t="n">
        <v>0.126</v>
      </c>
      <c r="U17" s="3415" t="n">
        <v>0.126</v>
      </c>
      <c r="V17" s="3415" t="n">
        <v>0.126</v>
      </c>
      <c r="W17" s="3415" t="n">
        <v>0.126</v>
      </c>
      <c r="X17" s="3415" t="n">
        <v>0.126</v>
      </c>
      <c r="Y17" s="3415" t="n">
        <v>0.126</v>
      </c>
      <c r="Z17" t="n" s="3415">
        <v>0.0</v>
      </c>
      <c r="AA17" s="336"/>
    </row>
    <row r="18" spans="1:38" x14ac:dyDescent="0.15">
      <c r="A18" s="1830" t="s">
        <v>1126</v>
      </c>
      <c r="B18" s="3419" t="n">
        <v>21311.730912745494</v>
      </c>
      <c r="C18" s="3419" t="n">
        <v>21311.730912745494</v>
      </c>
      <c r="D18" s="3419" t="n">
        <v>23165.12436782098</v>
      </c>
      <c r="E18" s="3419" t="n">
        <v>22806.19273798951</v>
      </c>
      <c r="F18" s="3419" t="n">
        <v>23332.642610640218</v>
      </c>
      <c r="G18" s="3419" t="n">
        <v>22985.884547765963</v>
      </c>
      <c r="H18" s="3419" t="n">
        <v>24101.946354100404</v>
      </c>
      <c r="I18" s="3419" t="n">
        <v>24712.61575201767</v>
      </c>
      <c r="J18" s="3419" t="n">
        <v>25535.257983507836</v>
      </c>
      <c r="K18" s="3419" t="n">
        <v>25892.94774865424</v>
      </c>
      <c r="L18" s="3419" t="n">
        <v>24430.87542036734</v>
      </c>
      <c r="M18" s="3419" t="n">
        <v>24804.32839138441</v>
      </c>
      <c r="N18" s="3419" t="n">
        <v>24446.250442652647</v>
      </c>
      <c r="O18" s="3419" t="n">
        <v>25144.19527044004</v>
      </c>
      <c r="P18" s="3419" t="n">
        <v>26356.552282988643</v>
      </c>
      <c r="Q18" s="3419" t="n">
        <v>28685.292160228775</v>
      </c>
      <c r="R18" s="3419" t="n">
        <v>31325.28798273849</v>
      </c>
      <c r="S18" s="3419" t="n">
        <v>33291.51284069023</v>
      </c>
      <c r="T18" s="3419" t="n">
        <v>35974.93971833123</v>
      </c>
      <c r="U18" s="3419" t="n">
        <v>37890.73952315232</v>
      </c>
      <c r="V18" s="3419" t="n">
        <v>39395.061236994625</v>
      </c>
      <c r="W18" s="3419" t="n">
        <v>43888.82671976823</v>
      </c>
      <c r="X18" s="3419" t="n">
        <v>48346.29642112924</v>
      </c>
      <c r="Y18" s="3419" t="n">
        <v>49879.411065514694</v>
      </c>
      <c r="Z18" t="n" s="3419">
        <v>134.046738248202</v>
      </c>
      <c r="AA18" s="336"/>
    </row>
    <row r="19" spans="1:38" x14ac:dyDescent="0.15">
      <c r="A19" s="1804" t="s">
        <v>359</v>
      </c>
      <c r="B19" s="3415" t="n">
        <v>13423.543732317105</v>
      </c>
      <c r="C19" s="3415" t="n">
        <v>13423.543732317105</v>
      </c>
      <c r="D19" s="3415" t="n">
        <v>14939.712531829782</v>
      </c>
      <c r="E19" s="3415" t="n">
        <v>15559.102423223085</v>
      </c>
      <c r="F19" s="3415" t="n">
        <v>16118.200424883895</v>
      </c>
      <c r="G19" s="3415" t="n">
        <v>16783.381184995367</v>
      </c>
      <c r="H19" s="3415" t="n">
        <v>17547.767514930045</v>
      </c>
      <c r="I19" s="3415" t="n">
        <v>17803.77899159295</v>
      </c>
      <c r="J19" s="3415" t="n">
        <v>18664.977964345726</v>
      </c>
      <c r="K19" s="3415" t="n">
        <v>18755.454345397913</v>
      </c>
      <c r="L19" s="3415" t="n">
        <v>17849.593042237004</v>
      </c>
      <c r="M19" s="3415" t="n">
        <v>18417.570131715605</v>
      </c>
      <c r="N19" s="3415" t="n">
        <v>18102.32605591577</v>
      </c>
      <c r="O19" s="3415" t="n">
        <v>18736.397413061</v>
      </c>
      <c r="P19" s="3415" t="n">
        <v>19489.906728073554</v>
      </c>
      <c r="Q19" s="3415" t="n">
        <v>20964.38152159778</v>
      </c>
      <c r="R19" s="3415" t="n">
        <v>23246.36622238539</v>
      </c>
      <c r="S19" s="3415" t="n">
        <v>25306.361604070247</v>
      </c>
      <c r="T19" s="3415" t="n">
        <v>27530.272497103957</v>
      </c>
      <c r="U19" s="3415" t="n">
        <v>29100.52323266043</v>
      </c>
      <c r="V19" s="3415" t="n">
        <v>30724.633267778336</v>
      </c>
      <c r="W19" s="3415" t="n">
        <v>34086.82003237765</v>
      </c>
      <c r="X19" s="3415" t="n">
        <v>36237.060285848085</v>
      </c>
      <c r="Y19" s="3415" t="n">
        <v>37315.02796123743</v>
      </c>
      <c r="Z19" t="n" s="3415">
        <v>177.981945046312</v>
      </c>
      <c r="AA19" s="336"/>
    </row>
    <row r="20" spans="1:38" x14ac:dyDescent="0.15">
      <c r="A20" s="1804" t="s">
        <v>1079</v>
      </c>
      <c r="B20" s="3415" t="n">
        <v>565.2404255688554</v>
      </c>
      <c r="C20" s="3415" t="n">
        <v>565.2404255688554</v>
      </c>
      <c r="D20" s="3415" t="n">
        <v>523.5015943811675</v>
      </c>
      <c r="E20" s="3415" t="n">
        <v>523.8456792781653</v>
      </c>
      <c r="F20" s="3415" t="n">
        <v>465.1579152247045</v>
      </c>
      <c r="G20" s="3415" t="n">
        <v>385.62798777929</v>
      </c>
      <c r="H20" s="3415" t="n">
        <v>472.11273014201504</v>
      </c>
      <c r="I20" s="3415" t="n">
        <v>451.84309024917064</v>
      </c>
      <c r="J20" s="3415" t="n">
        <v>464.4790258433704</v>
      </c>
      <c r="K20" s="3415" t="n">
        <v>444.61517896887835</v>
      </c>
      <c r="L20" s="3415" t="n">
        <v>203.82889859901132</v>
      </c>
      <c r="M20" s="3415" t="n">
        <v>214.27194915732593</v>
      </c>
      <c r="N20" s="3415" t="n">
        <v>178.70895026464788</v>
      </c>
      <c r="O20" s="3415" t="n">
        <v>374.4785268648307</v>
      </c>
      <c r="P20" s="3415" t="n">
        <v>383.5080127023803</v>
      </c>
      <c r="Q20" s="3415" t="n">
        <v>490.9809775207099</v>
      </c>
      <c r="R20" s="3415" t="n">
        <v>591.2854071629354</v>
      </c>
      <c r="S20" s="3415" t="n">
        <v>143.2572992097836</v>
      </c>
      <c r="T20" s="3415" t="n">
        <v>40.62227220517509</v>
      </c>
      <c r="U20" s="3415" t="n">
        <v>162.87805483703036</v>
      </c>
      <c r="V20" s="3415" t="n">
        <v>52.34324760517509</v>
      </c>
      <c r="W20" s="3415" t="n">
        <v>249.58079418768358</v>
      </c>
      <c r="X20" s="3415" t="n">
        <v>1011.9320875305506</v>
      </c>
      <c r="Y20" s="3415" t="n">
        <v>1191.9632144922364</v>
      </c>
      <c r="Z20" t="n" s="3415">
        <v>110.877205623191</v>
      </c>
      <c r="AA20" s="336"/>
    </row>
    <row r="21" spans="1:38" x14ac:dyDescent="0.15">
      <c r="A21" s="1804" t="s">
        <v>330</v>
      </c>
      <c r="B21" s="3415" t="n">
        <v>7139.581154859533</v>
      </c>
      <c r="C21" s="3415" t="n">
        <v>7139.581154859533</v>
      </c>
      <c r="D21" s="3415" t="n">
        <v>7511.469441610032</v>
      </c>
      <c r="E21" s="3415" t="n">
        <v>6559.9254354882605</v>
      </c>
      <c r="F21" s="3415" t="n">
        <v>6575.352270531617</v>
      </c>
      <c r="G21" s="3415" t="n">
        <v>5642.943374991305</v>
      </c>
      <c r="H21" s="3415" t="n">
        <v>5879.243709028342</v>
      </c>
      <c r="I21" s="3415" t="n">
        <v>6233.535270175547</v>
      </c>
      <c r="J21" s="3415" t="n">
        <v>6163.475393318742</v>
      </c>
      <c r="K21" s="3415" t="n">
        <v>6489.4662242874465</v>
      </c>
      <c r="L21" s="3415" t="n">
        <v>6127.463079531325</v>
      </c>
      <c r="M21" s="3415" t="n">
        <v>5895.374310511477</v>
      </c>
      <c r="N21" s="3415" t="n">
        <v>5951.190636472227</v>
      </c>
      <c r="O21" s="3415" t="n">
        <v>5750.31133051421</v>
      </c>
      <c r="P21" s="3415" t="n">
        <v>6208.383942212707</v>
      </c>
      <c r="Q21" s="3415" t="n">
        <v>6870.863261110285</v>
      </c>
      <c r="R21" s="3415" t="n">
        <v>7041.898753190164</v>
      </c>
      <c r="S21" s="3415" t="n">
        <v>7370.213937410195</v>
      </c>
      <c r="T21" s="3415" t="n">
        <v>7954.769749022098</v>
      </c>
      <c r="U21" s="3415" t="n">
        <v>8267.682235654858</v>
      </c>
      <c r="V21" s="3415" t="n">
        <v>8221.873521611114</v>
      </c>
      <c r="W21" s="3415" t="n">
        <v>9120.838693202895</v>
      </c>
      <c r="X21" s="3415" t="n">
        <v>10243.563247750608</v>
      </c>
      <c r="Y21" s="3415" t="n">
        <v>10766.900689785025</v>
      </c>
      <c r="Z21" t="n" s="3415">
        <v>50.805774964216</v>
      </c>
      <c r="AA21" s="336"/>
    </row>
    <row r="22" spans="1:38" ht="13" x14ac:dyDescent="0.15">
      <c r="A22" s="1815" t="s">
        <v>337</v>
      </c>
      <c r="B22" s="3415" t="n">
        <v>183.36560000000003</v>
      </c>
      <c r="C22" s="3415" t="n">
        <v>183.36560000000003</v>
      </c>
      <c r="D22" s="3415" t="n">
        <v>190.4408</v>
      </c>
      <c r="E22" s="3415" t="n">
        <v>163.31920000000002</v>
      </c>
      <c r="F22" s="3415" t="n">
        <v>173.93200000000002</v>
      </c>
      <c r="G22" s="3415" t="n">
        <v>173.93200000000002</v>
      </c>
      <c r="H22" s="3415" t="n">
        <v>202.8224</v>
      </c>
      <c r="I22" s="3415" t="n">
        <v>223.4584</v>
      </c>
      <c r="J22" s="3415" t="n">
        <v>242.3256</v>
      </c>
      <c r="K22" s="3415" t="n">
        <v>203.41200000000006</v>
      </c>
      <c r="L22" s="3415" t="n">
        <v>249.99040000000002</v>
      </c>
      <c r="M22" s="3415" t="n">
        <v>277.112</v>
      </c>
      <c r="N22" s="3415" t="n">
        <v>214.02480000000006</v>
      </c>
      <c r="O22" s="3415" t="n">
        <v>283.008</v>
      </c>
      <c r="P22" s="3415" t="n">
        <v>274.75360000000006</v>
      </c>
      <c r="Q22" s="3415" t="n">
        <v>359.0664</v>
      </c>
      <c r="R22" s="3415" t="n">
        <v>445.7376</v>
      </c>
      <c r="S22" s="3415" t="n">
        <v>471.68</v>
      </c>
      <c r="T22" s="3415" t="n">
        <v>449.2752</v>
      </c>
      <c r="U22" s="3415" t="n">
        <v>359.656</v>
      </c>
      <c r="V22" s="3415" t="n">
        <v>396.21119999999996</v>
      </c>
      <c r="W22" s="3415" t="n">
        <v>431.5872</v>
      </c>
      <c r="X22" s="3415" t="n">
        <v>853.7408</v>
      </c>
      <c r="Y22" s="3415" t="n">
        <v>605.5192000000001</v>
      </c>
      <c r="Z22" t="n" s="3415">
        <v>230.225080385852</v>
      </c>
      <c r="AA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t="s" s="3416">
        <v>1185</v>
      </c>
      <c r="AA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t="s" s="3416">
        <v>1185</v>
      </c>
      <c r="AA24" s="336"/>
    </row>
    <row r="25" spans="1:38" ht="13" x14ac:dyDescent="0.15">
      <c r="A25" s="1815" t="s">
        <v>1083</v>
      </c>
      <c r="B25" s="3415" t="s">
        <v>2952</v>
      </c>
      <c r="C25" s="3415" t="s">
        <v>2952</v>
      </c>
      <c r="D25" s="3415" t="s">
        <v>2952</v>
      </c>
      <c r="E25" s="3415" t="s">
        <v>2952</v>
      </c>
      <c r="F25" s="3415" t="s">
        <v>2952</v>
      </c>
      <c r="G25" s="3415" t="s">
        <v>2952</v>
      </c>
      <c r="H25" s="3415" t="s">
        <v>2952</v>
      </c>
      <c r="I25" s="3415" t="s">
        <v>2952</v>
      </c>
      <c r="J25" s="3415" t="s">
        <v>2952</v>
      </c>
      <c r="K25" s="3415" t="s">
        <v>2952</v>
      </c>
      <c r="L25" s="3415" t="s">
        <v>2952</v>
      </c>
      <c r="M25" s="3415" t="s">
        <v>2952</v>
      </c>
      <c r="N25" s="3415" t="s">
        <v>2952</v>
      </c>
      <c r="O25" s="3415" t="s">
        <v>2952</v>
      </c>
      <c r="P25" s="3415" t="s">
        <v>2952</v>
      </c>
      <c r="Q25" s="3415" t="s">
        <v>2952</v>
      </c>
      <c r="R25" s="3415" t="s">
        <v>2952</v>
      </c>
      <c r="S25" s="3415" t="s">
        <v>2952</v>
      </c>
      <c r="T25" s="3415" t="s">
        <v>2952</v>
      </c>
      <c r="U25" s="3415" t="s">
        <v>2952</v>
      </c>
      <c r="V25" s="3415" t="s">
        <v>2952</v>
      </c>
      <c r="W25" s="3415" t="s">
        <v>2952</v>
      </c>
      <c r="X25" s="3415" t="s">
        <v>2952</v>
      </c>
      <c r="Y25" s="3415" t="s">
        <v>2952</v>
      </c>
      <c r="Z25" t="n" s="3415">
        <v>0.0</v>
      </c>
      <c r="AA25" s="336"/>
    </row>
    <row r="26" spans="1:38" x14ac:dyDescent="0.15">
      <c r="A26" s="1804" t="s">
        <v>1113</v>
      </c>
      <c r="B26" s="3415" t="s">
        <v>2942</v>
      </c>
      <c r="C26" s="3415" t="s">
        <v>2942</v>
      </c>
      <c r="D26" s="3415" t="s">
        <v>2942</v>
      </c>
      <c r="E26" s="3415" t="s">
        <v>2942</v>
      </c>
      <c r="F26" s="3415" t="s">
        <v>2942</v>
      </c>
      <c r="G26" s="3415" t="s">
        <v>2942</v>
      </c>
      <c r="H26" s="3415" t="s">
        <v>2942</v>
      </c>
      <c r="I26" s="3415" t="s">
        <v>2942</v>
      </c>
      <c r="J26" s="3415" t="s">
        <v>2942</v>
      </c>
      <c r="K26" s="3415" t="s">
        <v>2942</v>
      </c>
      <c r="L26" s="3415" t="s">
        <v>2942</v>
      </c>
      <c r="M26" s="3415" t="s">
        <v>2942</v>
      </c>
      <c r="N26" s="3415" t="s">
        <v>2942</v>
      </c>
      <c r="O26" s="3415" t="s">
        <v>2942</v>
      </c>
      <c r="P26" s="3415" t="s">
        <v>2942</v>
      </c>
      <c r="Q26" s="3415" t="s">
        <v>2942</v>
      </c>
      <c r="R26" s="3415" t="s">
        <v>2942</v>
      </c>
      <c r="S26" s="3415" t="s">
        <v>2942</v>
      </c>
      <c r="T26" s="3415" t="s">
        <v>2942</v>
      </c>
      <c r="U26" s="3415" t="s">
        <v>2942</v>
      </c>
      <c r="V26" s="3415" t="s">
        <v>2942</v>
      </c>
      <c r="W26" s="3415" t="s">
        <v>2942</v>
      </c>
      <c r="X26" s="3415" t="s">
        <v>2942</v>
      </c>
      <c r="Y26" s="3415" t="s">
        <v>2942</v>
      </c>
      <c r="Z26" t="n" s="3415">
        <v>0.0</v>
      </c>
      <c r="AA26" s="336"/>
    </row>
    <row r="27" spans="1:38" x14ac:dyDescent="0.15">
      <c r="A27" s="1839" t="s">
        <v>1085</v>
      </c>
      <c r="B27" s="3419" t="n">
        <v>459.945933333333</v>
      </c>
      <c r="C27" s="3419" t="n">
        <v>459.945933333333</v>
      </c>
      <c r="D27" s="3419" t="n">
        <v>436.197666666667</v>
      </c>
      <c r="E27" s="3419" t="n">
        <v>458.749866666667</v>
      </c>
      <c r="F27" s="3419" t="n">
        <v>626.741866666667</v>
      </c>
      <c r="G27" s="3419" t="n">
        <v>452.597933333333</v>
      </c>
      <c r="H27" s="3419" t="n">
        <v>425.922933333333</v>
      </c>
      <c r="I27" s="3419" t="n">
        <v>534.127733333333</v>
      </c>
      <c r="J27" s="3419" t="n">
        <v>531.9952</v>
      </c>
      <c r="K27" s="3419" t="n">
        <v>657.9122</v>
      </c>
      <c r="L27" s="3419" t="n">
        <v>733.334066666667</v>
      </c>
      <c r="M27" s="3419" t="n">
        <v>617.474</v>
      </c>
      <c r="N27" s="3419" t="n">
        <v>527.0738</v>
      </c>
      <c r="O27" s="3419" t="n">
        <v>526.9176</v>
      </c>
      <c r="P27" s="3419" t="n">
        <v>565.4132</v>
      </c>
      <c r="Q27" s="3419" t="n">
        <v>632.1832</v>
      </c>
      <c r="R27" s="3419" t="n">
        <v>613.163466666667</v>
      </c>
      <c r="S27" s="3419" t="n">
        <v>592.3412</v>
      </c>
      <c r="T27" s="3419" t="n">
        <v>566.303466666667</v>
      </c>
      <c r="U27" s="3419" t="n">
        <v>564.836066666667</v>
      </c>
      <c r="V27" s="3419" t="n">
        <v>592.718866666667</v>
      </c>
      <c r="W27" s="3419" t="n">
        <v>644.983533333333</v>
      </c>
      <c r="X27" s="3419" t="n">
        <v>557.5494466666667</v>
      </c>
      <c r="Y27" s="3419" t="n">
        <v>639.769276666667</v>
      </c>
      <c r="Z27" t="n" s="3419">
        <v>39.09662642957</v>
      </c>
      <c r="AA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s="3416" t="s">
        <v>1185</v>
      </c>
      <c r="Z28" t="s" s="3416">
        <v>1185</v>
      </c>
      <c r="AA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s="3416" t="s">
        <v>1185</v>
      </c>
      <c r="S29" s="3416" t="s">
        <v>1185</v>
      </c>
      <c r="T29" s="3416" t="s">
        <v>1185</v>
      </c>
      <c r="U29" s="3416" t="s">
        <v>1185</v>
      </c>
      <c r="V29" s="3416" t="s">
        <v>1185</v>
      </c>
      <c r="W29" s="3416" t="s">
        <v>1185</v>
      </c>
      <c r="X29" s="3416" t="s">
        <v>1185</v>
      </c>
      <c r="Y29" s="3416" t="s">
        <v>1185</v>
      </c>
      <c r="Z29" t="s" s="3416">
        <v>1185</v>
      </c>
      <c r="AA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s="3416" t="s">
        <v>1185</v>
      </c>
      <c r="Z30" t="s" s="3416">
        <v>1185</v>
      </c>
      <c r="AA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s="3416" t="s">
        <v>1185</v>
      </c>
      <c r="S31" s="3416" t="s">
        <v>1185</v>
      </c>
      <c r="T31" s="3416" t="s">
        <v>1185</v>
      </c>
      <c r="U31" s="3416" t="s">
        <v>1185</v>
      </c>
      <c r="V31" s="3416" t="s">
        <v>1185</v>
      </c>
      <c r="W31" s="3416" t="s">
        <v>1185</v>
      </c>
      <c r="X31" s="3416" t="s">
        <v>1185</v>
      </c>
      <c r="Y31" s="3416" t="s">
        <v>1185</v>
      </c>
      <c r="Z31" t="s" s="3416">
        <v>1185</v>
      </c>
      <c r="AA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6" t="s">
        <v>1185</v>
      </c>
      <c r="X32" s="3416" t="s">
        <v>1185</v>
      </c>
      <c r="Y32" s="3416" t="s">
        <v>1185</v>
      </c>
      <c r="Z32" t="s" s="3416">
        <v>1185</v>
      </c>
      <c r="AA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6" t="s">
        <v>1185</v>
      </c>
      <c r="P33" s="3416" t="s">
        <v>1185</v>
      </c>
      <c r="Q33" s="3416" t="s">
        <v>1185</v>
      </c>
      <c r="R33" s="3416" t="s">
        <v>1185</v>
      </c>
      <c r="S33" s="3416" t="s">
        <v>1185</v>
      </c>
      <c r="T33" s="3416" t="s">
        <v>1185</v>
      </c>
      <c r="U33" s="3416" t="s">
        <v>1185</v>
      </c>
      <c r="V33" s="3416" t="s">
        <v>1185</v>
      </c>
      <c r="W33" s="3416" t="s">
        <v>1185</v>
      </c>
      <c r="X33" s="3416" t="s">
        <v>1185</v>
      </c>
      <c r="Y33" s="3416" t="s">
        <v>1185</v>
      </c>
      <c r="Z33" t="s" s="3416">
        <v>1185</v>
      </c>
      <c r="AA33" s="336"/>
    </row>
    <row r="34" spans="1:38" x14ac:dyDescent="0.15">
      <c r="A34" s="1828" t="s">
        <v>521</v>
      </c>
      <c r="B34" s="3415" t="s">
        <v>2948</v>
      </c>
      <c r="C34" s="3415" t="s">
        <v>2948</v>
      </c>
      <c r="D34" s="3415" t="s">
        <v>2948</v>
      </c>
      <c r="E34" s="3415" t="s">
        <v>2948</v>
      </c>
      <c r="F34" s="3415" t="s">
        <v>2948</v>
      </c>
      <c r="G34" s="3415" t="s">
        <v>2948</v>
      </c>
      <c r="H34" s="3415" t="s">
        <v>2948</v>
      </c>
      <c r="I34" s="3415" t="s">
        <v>2948</v>
      </c>
      <c r="J34" s="3415" t="s">
        <v>2948</v>
      </c>
      <c r="K34" s="3415" t="s">
        <v>2948</v>
      </c>
      <c r="L34" s="3415" t="s">
        <v>2948</v>
      </c>
      <c r="M34" s="3415" t="s">
        <v>2948</v>
      </c>
      <c r="N34" s="3415" t="s">
        <v>2948</v>
      </c>
      <c r="O34" s="3415" t="s">
        <v>2948</v>
      </c>
      <c r="P34" s="3415" t="s">
        <v>2948</v>
      </c>
      <c r="Q34" s="3415" t="s">
        <v>2948</v>
      </c>
      <c r="R34" s="3415" t="s">
        <v>2948</v>
      </c>
      <c r="S34" s="3415" t="s">
        <v>2948</v>
      </c>
      <c r="T34" s="3415" t="s">
        <v>2948</v>
      </c>
      <c r="U34" s="3415" t="s">
        <v>2948</v>
      </c>
      <c r="V34" s="3415" t="s">
        <v>2948</v>
      </c>
      <c r="W34" s="3415" t="s">
        <v>2948</v>
      </c>
      <c r="X34" s="3415" t="s">
        <v>2948</v>
      </c>
      <c r="Y34" s="3415" t="s">
        <v>2948</v>
      </c>
      <c r="Z34" t="n" s="3415">
        <v>0.0</v>
      </c>
      <c r="AA34" s="336"/>
    </row>
    <row r="35" spans="1:38" x14ac:dyDescent="0.15">
      <c r="A35" s="1828" t="s">
        <v>522</v>
      </c>
      <c r="B35" s="3415" t="n">
        <v>459.945933333333</v>
      </c>
      <c r="C35" s="3415" t="n">
        <v>459.945933333333</v>
      </c>
      <c r="D35" s="3415" t="n">
        <v>436.197666666667</v>
      </c>
      <c r="E35" s="3415" t="n">
        <v>458.749866666667</v>
      </c>
      <c r="F35" s="3415" t="n">
        <v>626.741866666667</v>
      </c>
      <c r="G35" s="3415" t="n">
        <v>452.597933333333</v>
      </c>
      <c r="H35" s="3415" t="n">
        <v>425.922933333333</v>
      </c>
      <c r="I35" s="3415" t="n">
        <v>534.127733333333</v>
      </c>
      <c r="J35" s="3415" t="n">
        <v>531.9952</v>
      </c>
      <c r="K35" s="3415" t="n">
        <v>657.9122</v>
      </c>
      <c r="L35" s="3415" t="n">
        <v>733.334066666667</v>
      </c>
      <c r="M35" s="3415" t="n">
        <v>617.474</v>
      </c>
      <c r="N35" s="3415" t="n">
        <v>527.0738</v>
      </c>
      <c r="O35" s="3415" t="n">
        <v>526.9176</v>
      </c>
      <c r="P35" s="3415" t="n">
        <v>565.4132</v>
      </c>
      <c r="Q35" s="3415" t="n">
        <v>632.1832</v>
      </c>
      <c r="R35" s="3415" t="n">
        <v>613.163466666667</v>
      </c>
      <c r="S35" s="3415" t="n">
        <v>592.3412</v>
      </c>
      <c r="T35" s="3415" t="n">
        <v>566.303466666667</v>
      </c>
      <c r="U35" s="3415" t="n">
        <v>564.836066666667</v>
      </c>
      <c r="V35" s="3415" t="n">
        <v>592.718866666667</v>
      </c>
      <c r="W35" s="3415" t="n">
        <v>644.983533333333</v>
      </c>
      <c r="X35" s="3415" t="n">
        <v>557.5494466666667</v>
      </c>
      <c r="Y35" s="3415" t="n">
        <v>639.769276666667</v>
      </c>
      <c r="Z35" t="n" s="3415">
        <v>39.09662642957</v>
      </c>
      <c r="AA35" s="336"/>
    </row>
    <row r="36" spans="1:38" x14ac:dyDescent="0.15">
      <c r="A36" s="1828" t="s">
        <v>1366</v>
      </c>
      <c r="B36" s="3415" t="s">
        <v>2952</v>
      </c>
      <c r="C36" s="3415" t="s">
        <v>2952</v>
      </c>
      <c r="D36" s="3415" t="s">
        <v>2952</v>
      </c>
      <c r="E36" s="3415" t="s">
        <v>2952</v>
      </c>
      <c r="F36" s="3415" t="s">
        <v>2952</v>
      </c>
      <c r="G36" s="3415" t="s">
        <v>2952</v>
      </c>
      <c r="H36" s="3415" t="s">
        <v>2952</v>
      </c>
      <c r="I36" s="3415" t="s">
        <v>2952</v>
      </c>
      <c r="J36" s="3415" t="s">
        <v>2952</v>
      </c>
      <c r="K36" s="3415" t="s">
        <v>2952</v>
      </c>
      <c r="L36" s="3415" t="s">
        <v>2952</v>
      </c>
      <c r="M36" s="3415" t="s">
        <v>2952</v>
      </c>
      <c r="N36" s="3415" t="s">
        <v>2952</v>
      </c>
      <c r="O36" s="3415" t="s">
        <v>2952</v>
      </c>
      <c r="P36" s="3415" t="s">
        <v>2952</v>
      </c>
      <c r="Q36" s="3415" t="s">
        <v>2952</v>
      </c>
      <c r="R36" s="3415" t="s">
        <v>2952</v>
      </c>
      <c r="S36" s="3415" t="s">
        <v>2952</v>
      </c>
      <c r="T36" s="3415" t="s">
        <v>2952</v>
      </c>
      <c r="U36" s="3415" t="s">
        <v>2952</v>
      </c>
      <c r="V36" s="3415" t="s">
        <v>2952</v>
      </c>
      <c r="W36" s="3415" t="s">
        <v>2952</v>
      </c>
      <c r="X36" s="3415" t="s">
        <v>2952</v>
      </c>
      <c r="Y36" s="3415" t="s">
        <v>2952</v>
      </c>
      <c r="Z36" t="n" s="3415">
        <v>0.0</v>
      </c>
      <c r="AA36" s="336"/>
    </row>
    <row r="37" spans="1:38" x14ac:dyDescent="0.15">
      <c r="A37" s="1828" t="s">
        <v>1465</v>
      </c>
      <c r="B37" s="3415" t="s">
        <v>2952</v>
      </c>
      <c r="C37" s="3415" t="s">
        <v>2952</v>
      </c>
      <c r="D37" s="3415" t="s">
        <v>2952</v>
      </c>
      <c r="E37" s="3415" t="s">
        <v>2952</v>
      </c>
      <c r="F37" s="3415" t="s">
        <v>2952</v>
      </c>
      <c r="G37" s="3415" t="s">
        <v>2952</v>
      </c>
      <c r="H37" s="3415" t="s">
        <v>2952</v>
      </c>
      <c r="I37" s="3415" t="s">
        <v>2952</v>
      </c>
      <c r="J37" s="3415" t="s">
        <v>2952</v>
      </c>
      <c r="K37" s="3415" t="s">
        <v>2952</v>
      </c>
      <c r="L37" s="3415" t="s">
        <v>2952</v>
      </c>
      <c r="M37" s="3415" t="s">
        <v>2952</v>
      </c>
      <c r="N37" s="3415" t="s">
        <v>2952</v>
      </c>
      <c r="O37" s="3415" t="s">
        <v>2952</v>
      </c>
      <c r="P37" s="3415" t="s">
        <v>2952</v>
      </c>
      <c r="Q37" s="3415" t="s">
        <v>2952</v>
      </c>
      <c r="R37" s="3415" t="s">
        <v>2952</v>
      </c>
      <c r="S37" s="3415" t="s">
        <v>2952</v>
      </c>
      <c r="T37" s="3415" t="s">
        <v>2952</v>
      </c>
      <c r="U37" s="3415" t="s">
        <v>2952</v>
      </c>
      <c r="V37" s="3415" t="s">
        <v>2952</v>
      </c>
      <c r="W37" s="3415" t="s">
        <v>2952</v>
      </c>
      <c r="X37" s="3415" t="s">
        <v>2952</v>
      </c>
      <c r="Y37" s="3415" t="s">
        <v>2952</v>
      </c>
      <c r="Z37" t="n" s="3415">
        <v>0.0</v>
      </c>
      <c r="AA37" s="336"/>
    </row>
    <row r="38" spans="1:38" ht="13" x14ac:dyDescent="0.15">
      <c r="A38" s="1839" t="s">
        <v>1469</v>
      </c>
      <c r="B38" s="3419" t="n">
        <v>-66637.31624568274</v>
      </c>
      <c r="C38" s="3419" t="n">
        <v>-66637.31624568274</v>
      </c>
      <c r="D38" s="3419" t="n">
        <v>-67448.74336118423</v>
      </c>
      <c r="E38" s="3419" t="n">
        <v>-67591.58644980409</v>
      </c>
      <c r="F38" s="3419" t="n">
        <v>-66755.07203056247</v>
      </c>
      <c r="G38" s="3419" t="n">
        <v>-68386.15859465352</v>
      </c>
      <c r="H38" s="3419" t="n">
        <v>-67854.53672516657</v>
      </c>
      <c r="I38" s="3419" t="n">
        <v>-67290.0463673604</v>
      </c>
      <c r="J38" s="3419" t="n">
        <v>-70532.4496874756</v>
      </c>
      <c r="K38" s="3419" t="n">
        <v>-70702.71640503765</v>
      </c>
      <c r="L38" s="3419" t="n">
        <v>-71280.05495202883</v>
      </c>
      <c r="M38" s="3419" t="n">
        <v>-68346.53675017915</v>
      </c>
      <c r="N38" s="3419" t="n">
        <v>-70887.23718050397</v>
      </c>
      <c r="O38" s="3419" t="n">
        <v>-69409.10375077886</v>
      </c>
      <c r="P38" s="3419" t="n">
        <v>-71271.06636711131</v>
      </c>
      <c r="Q38" s="3419" t="n">
        <v>-69782.71467435347</v>
      </c>
      <c r="R38" s="3419" t="n">
        <v>-71853.05381278871</v>
      </c>
      <c r="S38" s="3419" t="n">
        <v>-71592.56523470634</v>
      </c>
      <c r="T38" s="3419" t="n">
        <v>-71973.42448920553</v>
      </c>
      <c r="U38" s="3419" t="n">
        <v>-68321.41262432962</v>
      </c>
      <c r="V38" s="3419" t="n">
        <v>-70978.31221602712</v>
      </c>
      <c r="W38" s="3419" t="n">
        <v>-71998.93433210051</v>
      </c>
      <c r="X38" s="3419" t="n">
        <v>-75712.1355568834</v>
      </c>
      <c r="Y38" s="3419" t="n">
        <v>-73592.95516080089</v>
      </c>
      <c r="Z38" t="n" s="3419">
        <v>10.438053791773</v>
      </c>
      <c r="AA38" s="336"/>
    </row>
    <row r="39" spans="1:38" x14ac:dyDescent="0.15">
      <c r="A39" s="1828" t="s">
        <v>1200</v>
      </c>
      <c r="B39" s="3415" t="n">
        <v>-63731.324477879534</v>
      </c>
      <c r="C39" s="3415" t="n">
        <v>-63731.324477879534</v>
      </c>
      <c r="D39" s="3415" t="n">
        <v>-65154.53318003105</v>
      </c>
      <c r="E39" s="3415" t="n">
        <v>-64837.08239805623</v>
      </c>
      <c r="F39" s="3415" t="n">
        <v>-64998.4232656512</v>
      </c>
      <c r="G39" s="3415" t="n">
        <v>-66966.46407758743</v>
      </c>
      <c r="H39" s="3415" t="n">
        <v>-65400.65870694816</v>
      </c>
      <c r="I39" s="3415" t="n">
        <v>-65471.693405863974</v>
      </c>
      <c r="J39" s="3415" t="n">
        <v>-67786.80737022324</v>
      </c>
      <c r="K39" s="3415" t="n">
        <v>-68290.52038677118</v>
      </c>
      <c r="L39" s="3415" t="n">
        <v>-68748.34184931962</v>
      </c>
      <c r="M39" s="3415" t="n">
        <v>-64640.78858760949</v>
      </c>
      <c r="N39" s="3415" t="n">
        <v>-67388.99687004095</v>
      </c>
      <c r="O39" s="3415" t="n">
        <v>-65633.67680860806</v>
      </c>
      <c r="P39" s="3415" t="n">
        <v>-66882.01008665375</v>
      </c>
      <c r="Q39" s="3415" t="n">
        <v>-65663.96680212732</v>
      </c>
      <c r="R39" s="3415" t="n">
        <v>-66630.51078493522</v>
      </c>
      <c r="S39" s="3415" t="n">
        <v>-67015.31221770601</v>
      </c>
      <c r="T39" s="3415" t="n">
        <v>-66275.47666470843</v>
      </c>
      <c r="U39" s="3415" t="n">
        <v>-62724.34403605019</v>
      </c>
      <c r="V39" s="3415" t="n">
        <v>-65132.194791011294</v>
      </c>
      <c r="W39" s="3415" t="n">
        <v>-65912.80942523805</v>
      </c>
      <c r="X39" s="3415" t="n">
        <v>-67549.36857112439</v>
      </c>
      <c r="Y39" s="3415" t="n">
        <v>-65815.84997785537</v>
      </c>
      <c r="Z39" t="n" s="3415">
        <v>3.270802100934</v>
      </c>
      <c r="AA39" s="336"/>
    </row>
    <row r="40" spans="1:38" x14ac:dyDescent="0.15">
      <c r="A40" s="1828" t="s">
        <v>1201</v>
      </c>
      <c r="B40" s="3415" t="n">
        <v>0.69043333333333</v>
      </c>
      <c r="C40" s="3415" t="n">
        <v>0.69043333333333</v>
      </c>
      <c r="D40" s="3415" t="n">
        <v>84.45360357282475</v>
      </c>
      <c r="E40" s="3415" t="n">
        <v>152.6926489622546</v>
      </c>
      <c r="F40" s="3415" t="n">
        <v>136.88757763413747</v>
      </c>
      <c r="G40" s="3415" t="n">
        <v>216.9535354190838</v>
      </c>
      <c r="H40" s="3415" t="n">
        <v>150.23771490069132</v>
      </c>
      <c r="I40" s="3415" t="n">
        <v>137.3689886516606</v>
      </c>
      <c r="J40" s="3415" t="n">
        <v>73.34970637339714</v>
      </c>
      <c r="K40" s="3415" t="n">
        <v>145.15747198864048</v>
      </c>
      <c r="L40" s="3415" t="n">
        <v>109.21158580395135</v>
      </c>
      <c r="M40" s="3415" t="n">
        <v>33.4226735355221</v>
      </c>
      <c r="N40" s="3415" t="n">
        <v>86.2220222035194</v>
      </c>
      <c r="O40" s="3415" t="n">
        <v>306.436776465523</v>
      </c>
      <c r="P40" s="3415" t="n">
        <v>175.63776708010798</v>
      </c>
      <c r="Q40" s="3415" t="n">
        <v>425.19887107278504</v>
      </c>
      <c r="R40" s="3415" t="n">
        <v>197.72204905224189</v>
      </c>
      <c r="S40" s="3415" t="n">
        <v>431.5307109724517</v>
      </c>
      <c r="T40" s="3415" t="n">
        <v>277.06369387038524</v>
      </c>
      <c r="U40" s="3415" t="n">
        <v>453.99549540475675</v>
      </c>
      <c r="V40" s="3415" t="n">
        <v>191.66230010266554</v>
      </c>
      <c r="W40" s="3415" t="n">
        <v>435.47840082668927</v>
      </c>
      <c r="X40" s="3415" t="n">
        <v>186.10093396177845</v>
      </c>
      <c r="Y40" s="3415" t="n">
        <v>405.08059789912255</v>
      </c>
      <c r="Z40" t="n" s="3415">
        <v>58570.48682940054</v>
      </c>
      <c r="AA40" s="336"/>
    </row>
    <row r="41" spans="1:38" ht="14.25" customHeight="1" x14ac:dyDescent="0.15">
      <c r="A41" s="1828" t="s">
        <v>1202</v>
      </c>
      <c r="B41" s="3415" t="n">
        <v>0.02759166666667</v>
      </c>
      <c r="C41" s="3415" t="n">
        <v>0.02759166666667</v>
      </c>
      <c r="D41" s="3415" t="n">
        <v>78.40026915097263</v>
      </c>
      <c r="E41" s="3415" t="n">
        <v>184.20248479847083</v>
      </c>
      <c r="F41" s="3415" t="n">
        <v>245.1768213822074</v>
      </c>
      <c r="G41" s="3415" t="n">
        <v>377.28288429775984</v>
      </c>
      <c r="H41" s="3415" t="n">
        <v>287.7351037736402</v>
      </c>
      <c r="I41" s="3415" t="n">
        <v>417.86880885169853</v>
      </c>
      <c r="J41" s="3415" t="n">
        <v>225.1694812346103</v>
      </c>
      <c r="K41" s="3415" t="n">
        <v>402.7088445856084</v>
      </c>
      <c r="L41" s="3415" t="n">
        <v>417.71063538538215</v>
      </c>
      <c r="M41" s="3415" t="n">
        <v>92.0339517429617</v>
      </c>
      <c r="N41" s="3415" t="n">
        <v>120.40963521176003</v>
      </c>
      <c r="O41" s="3415" t="n">
        <v>283.66819906914486</v>
      </c>
      <c r="P41" s="3415" t="n">
        <v>173.30198256598825</v>
      </c>
      <c r="Q41" s="3415" t="n">
        <v>408.7985949766698</v>
      </c>
      <c r="R41" s="3415" t="n">
        <v>255.27157608922505</v>
      </c>
      <c r="S41" s="3415" t="n">
        <v>545.6736547556925</v>
      </c>
      <c r="T41" s="3415" t="n">
        <v>411.6293595163382</v>
      </c>
      <c r="U41" s="3415" t="n">
        <v>600.4000425951608</v>
      </c>
      <c r="V41" s="3415" t="n">
        <v>483.09743722230274</v>
      </c>
      <c r="W41" s="3415" t="n">
        <v>629.0169261018241</v>
      </c>
      <c r="X41" s="3415" t="n">
        <v>389.55588552340004</v>
      </c>
      <c r="Y41" s="3415" t="n">
        <v>637.5348977075795</v>
      </c>
      <c r="Z41" t="n" s="3415">
        <v>2310506.6966143246</v>
      </c>
      <c r="AA41" s="336"/>
    </row>
    <row r="42" spans="1:38" x14ac:dyDescent="0.15">
      <c r="A42" s="1828" t="s">
        <v>1203</v>
      </c>
      <c r="B42" s="3415" t="n">
        <v>0.01235025</v>
      </c>
      <c r="C42" s="3415" t="n">
        <v>0.01235025</v>
      </c>
      <c r="D42" s="3415" t="n">
        <v>43.91049199603998</v>
      </c>
      <c r="E42" s="3415" t="n">
        <v>90.39444902924885</v>
      </c>
      <c r="F42" s="3415" t="n">
        <v>246.15916142902586</v>
      </c>
      <c r="G42" s="3415" t="n">
        <v>219.73863959624362</v>
      </c>
      <c r="H42" s="3415" t="n">
        <v>156.37951563229797</v>
      </c>
      <c r="I42" s="3415" t="n">
        <v>120.91631783165876</v>
      </c>
      <c r="J42" s="3415" t="n">
        <v>146.4603693241026</v>
      </c>
      <c r="K42" s="3415" t="n">
        <v>367.57392759738025</v>
      </c>
      <c r="L42" s="3415" t="n">
        <v>260.19168619679135</v>
      </c>
      <c r="M42" s="3415" t="n">
        <v>174.71378279697439</v>
      </c>
      <c r="N42" s="3415" t="n">
        <v>9.81199068130707</v>
      </c>
      <c r="O42" s="3415" t="n">
        <v>146.90819175228114</v>
      </c>
      <c r="P42" s="3415" t="n">
        <v>25.7713325320625</v>
      </c>
      <c r="Q42" s="3415" t="n">
        <v>82.51146955823504</v>
      </c>
      <c r="R42" s="3415" t="n">
        <v>26.13547168287945</v>
      </c>
      <c r="S42" s="3415" t="n">
        <v>109.48518406756813</v>
      </c>
      <c r="T42" s="3415" t="n">
        <v>45.36585569608309</v>
      </c>
      <c r="U42" s="3415" t="n">
        <v>132.98431622250325</v>
      </c>
      <c r="V42" s="3415" t="n">
        <v>95.12977781945962</v>
      </c>
      <c r="W42" s="3415" t="n">
        <v>410.4441543182278</v>
      </c>
      <c r="X42" s="3415" t="n">
        <v>169.31697560561742</v>
      </c>
      <c r="Y42" s="3415" t="n">
        <v>608.0254036581291</v>
      </c>
      <c r="Z42" t="n" s="3415">
        <v>4923082.961139484</v>
      </c>
      <c r="AA42" s="336"/>
    </row>
    <row r="43" spans="1:38" x14ac:dyDescent="0.15">
      <c r="A43" s="1828" t="s">
        <v>1204</v>
      </c>
      <c r="B43" s="3415" t="s">
        <v>2952</v>
      </c>
      <c r="C43" s="3415" t="s">
        <v>2952</v>
      </c>
      <c r="D43" s="3415" t="n">
        <v>28.45537323728949</v>
      </c>
      <c r="E43" s="3415" t="n">
        <v>70.11796481104793</v>
      </c>
      <c r="F43" s="3415" t="n">
        <v>99.422404760457</v>
      </c>
      <c r="G43" s="3415" t="n">
        <v>104.87072235121416</v>
      </c>
      <c r="H43" s="3415" t="n">
        <v>132.2012098084438</v>
      </c>
      <c r="I43" s="3415" t="n">
        <v>135.15279514180432</v>
      </c>
      <c r="J43" s="3415" t="n">
        <v>130.67101493917235</v>
      </c>
      <c r="K43" s="3415" t="n">
        <v>160.31787709668544</v>
      </c>
      <c r="L43" s="3415" t="n">
        <v>155.9474825957261</v>
      </c>
      <c r="M43" s="3415" t="n">
        <v>144.74491100126062</v>
      </c>
      <c r="N43" s="3415" t="n">
        <v>147.2588075486846</v>
      </c>
      <c r="O43" s="3415" t="n">
        <v>202.75200708655626</v>
      </c>
      <c r="P43" s="3415" t="n">
        <v>192.31215122541312</v>
      </c>
      <c r="Q43" s="3415" t="n">
        <v>269.5702875235662</v>
      </c>
      <c r="R43" s="3415" t="n">
        <v>272.89096222812105</v>
      </c>
      <c r="S43" s="3415" t="n">
        <v>347.07830506122053</v>
      </c>
      <c r="T43" s="3415" t="n">
        <v>352.83022177356486</v>
      </c>
      <c r="U43" s="3415" t="n">
        <v>375.617887545817</v>
      </c>
      <c r="V43" s="3415" t="n">
        <v>359.54985836724865</v>
      </c>
      <c r="W43" s="3415" t="n">
        <v>425.71922043415105</v>
      </c>
      <c r="X43" s="3415" t="n">
        <v>393.75749007836015</v>
      </c>
      <c r="Y43" s="3415" t="n">
        <v>435.3397400281331</v>
      </c>
      <c r="Z43" t="n" s="3415">
        <v>100.0</v>
      </c>
      <c r="AA43" s="336"/>
    </row>
    <row r="44" spans="1:38" x14ac:dyDescent="0.15">
      <c r="A44" s="1828" t="s">
        <v>1205</v>
      </c>
      <c r="B44" s="3415" t="s">
        <v>2952</v>
      </c>
      <c r="C44" s="3415" t="s">
        <v>2952</v>
      </c>
      <c r="D44" s="3415" t="n">
        <v>43.91423373499606</v>
      </c>
      <c r="E44" s="3415" t="n">
        <v>127.76900205897996</v>
      </c>
      <c r="F44" s="3415" t="n">
        <v>135.49037004914956</v>
      </c>
      <c r="G44" s="3415" t="n">
        <v>168.5888149076268</v>
      </c>
      <c r="H44" s="3415" t="n">
        <v>180.61672677266208</v>
      </c>
      <c r="I44" s="3415" t="n">
        <v>252.9560969057816</v>
      </c>
      <c r="J44" s="3415" t="n">
        <v>172.80832398183037</v>
      </c>
      <c r="K44" s="3415" t="n">
        <v>285.1663271373762</v>
      </c>
      <c r="L44" s="3415" t="n">
        <v>255.72806433536076</v>
      </c>
      <c r="M44" s="3415" t="n">
        <v>186.80484148345917</v>
      </c>
      <c r="N44" s="3415" t="n">
        <v>175.96479037419812</v>
      </c>
      <c r="O44" s="3415" t="n">
        <v>283.65666826873587</v>
      </c>
      <c r="P44" s="3415" t="n">
        <v>221.98664631246456</v>
      </c>
      <c r="Q44" s="3415" t="n">
        <v>394.6543574384268</v>
      </c>
      <c r="R44" s="3415" t="n">
        <v>310.39680643339545</v>
      </c>
      <c r="S44" s="3415" t="n">
        <v>485.6594686801709</v>
      </c>
      <c r="T44" s="3415" t="n">
        <v>462.6556506172935</v>
      </c>
      <c r="U44" s="3415" t="n">
        <v>538.963460703572</v>
      </c>
      <c r="V44" s="3415" t="n">
        <v>431.9623191844123</v>
      </c>
      <c r="W44" s="3415" t="n">
        <v>600.5818915797232</v>
      </c>
      <c r="X44" s="3415" t="n">
        <v>440.9319589980973</v>
      </c>
      <c r="Y44" s="3415" t="n">
        <v>647.6544787391152</v>
      </c>
      <c r="Z44" t="n" s="3415">
        <v>100.0</v>
      </c>
      <c r="AA44" s="336"/>
    </row>
    <row r="45" spans="1:38" x14ac:dyDescent="0.15">
      <c r="A45" s="1828" t="s">
        <v>1206</v>
      </c>
      <c r="B45" s="3415" t="n">
        <v>-2906.7221430532086</v>
      </c>
      <c r="C45" s="3415" t="n">
        <v>-2906.7221430532086</v>
      </c>
      <c r="D45" s="3415" t="n">
        <v>-2573.3441528453045</v>
      </c>
      <c r="E45" s="3415" t="n">
        <v>-3379.680601407864</v>
      </c>
      <c r="F45" s="3415" t="n">
        <v>-2619.7851001662502</v>
      </c>
      <c r="G45" s="3415" t="n">
        <v>-2507.129113638019</v>
      </c>
      <c r="H45" s="3415" t="n">
        <v>-3361.048289106151</v>
      </c>
      <c r="I45" s="3415" t="n">
        <v>-2882.615968879023</v>
      </c>
      <c r="J45" s="3415" t="n">
        <v>-3494.1012131054836</v>
      </c>
      <c r="K45" s="3415" t="n">
        <v>-3773.120466672154</v>
      </c>
      <c r="L45" s="3415" t="n">
        <v>-3730.502557026415</v>
      </c>
      <c r="M45" s="3415" t="n">
        <v>-4337.468323129847</v>
      </c>
      <c r="N45" s="3415" t="n">
        <v>-4037.907556482495</v>
      </c>
      <c r="O45" s="3415" t="n">
        <v>-4998.848784813047</v>
      </c>
      <c r="P45" s="3415" t="n">
        <v>-5178.066160173596</v>
      </c>
      <c r="Q45" s="3415" t="n">
        <v>-5699.481452795827</v>
      </c>
      <c r="R45" s="3415" t="n">
        <v>-6284.959893339349</v>
      </c>
      <c r="S45" s="3415" t="n">
        <v>-6496.680340537436</v>
      </c>
      <c r="T45" s="3415" t="n">
        <v>-7247.492605970762</v>
      </c>
      <c r="U45" s="3415" t="n">
        <v>-7699.0297907512295</v>
      </c>
      <c r="V45" s="3415" t="n">
        <v>-7407.519117711911</v>
      </c>
      <c r="W45" s="3415" t="n">
        <v>-8587.365500123084</v>
      </c>
      <c r="X45" s="3415" t="n">
        <v>-9742.430229926265</v>
      </c>
      <c r="Y45" s="3415" t="n">
        <v>-10510.740300977597</v>
      </c>
      <c r="Z45" t="n" s="3415">
        <v>261.601136389912</v>
      </c>
      <c r="AA45" s="336"/>
    </row>
    <row r="46" spans="1:38"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s="3415" t="s">
        <v>2942</v>
      </c>
      <c r="N46" s="3415" t="s">
        <v>2942</v>
      </c>
      <c r="O46" s="3415" t="s">
        <v>2942</v>
      </c>
      <c r="P46" s="3415" t="s">
        <v>2942</v>
      </c>
      <c r="Q46" s="3415" t="s">
        <v>2942</v>
      </c>
      <c r="R46" s="3415" t="s">
        <v>2942</v>
      </c>
      <c r="S46" s="3415" t="s">
        <v>2942</v>
      </c>
      <c r="T46" s="3415" t="s">
        <v>2942</v>
      </c>
      <c r="U46" s="3415" t="s">
        <v>2942</v>
      </c>
      <c r="V46" s="3415" t="s">
        <v>2942</v>
      </c>
      <c r="W46" s="3415" t="s">
        <v>2942</v>
      </c>
      <c r="X46" s="3415" t="s">
        <v>2942</v>
      </c>
      <c r="Y46" s="3415" t="s">
        <v>2942</v>
      </c>
      <c r="Z46" t="n" s="3415">
        <v>0.0</v>
      </c>
      <c r="AA46" s="336"/>
    </row>
    <row r="47" spans="1:38" x14ac:dyDescent="0.15">
      <c r="A47" s="1830" t="s">
        <v>1091</v>
      </c>
      <c r="B47" s="3419" t="n">
        <v>26.59228404385676</v>
      </c>
      <c r="C47" s="3419" t="n">
        <v>26.59228404385676</v>
      </c>
      <c r="D47" s="3419" t="n">
        <v>27.18317541659852</v>
      </c>
      <c r="E47" s="3419" t="n">
        <v>27.81022943488063</v>
      </c>
      <c r="F47" s="3419" t="n">
        <v>28.78418930543403</v>
      </c>
      <c r="G47" s="3419" t="n">
        <v>28.64290208333247</v>
      </c>
      <c r="H47" s="3419" t="n">
        <v>25.96322765959999</v>
      </c>
      <c r="I47" s="3419" t="n">
        <v>27.77299961259416</v>
      </c>
      <c r="J47" s="3419" t="n">
        <v>39.22388588157804</v>
      </c>
      <c r="K47" s="3419" t="n">
        <v>23.96526770176</v>
      </c>
      <c r="L47" s="3419" t="n">
        <v>21.50598331146178</v>
      </c>
      <c r="M47" s="3419" t="n">
        <v>20.97531676269218</v>
      </c>
      <c r="N47" s="3419" t="n">
        <v>20.62483774369334</v>
      </c>
      <c r="O47" s="3419" t="n">
        <v>13.08918000526288</v>
      </c>
      <c r="P47" s="3419" t="n">
        <v>15.16753812075779</v>
      </c>
      <c r="Q47" s="3419" t="n">
        <v>6.89603083470959</v>
      </c>
      <c r="R47" s="3419" t="n">
        <v>11.87210180217906</v>
      </c>
      <c r="S47" s="3419" t="n">
        <v>13.7950016248</v>
      </c>
      <c r="T47" s="3419" t="n">
        <v>16.90850299207393</v>
      </c>
      <c r="U47" s="3419" t="n">
        <v>17.3776709736344</v>
      </c>
      <c r="V47" s="3419" t="n">
        <v>15.24081992490564</v>
      </c>
      <c r="W47" s="3419" t="n">
        <v>11.20998601459733</v>
      </c>
      <c r="X47" s="3419" t="n">
        <v>14.09326844892239</v>
      </c>
      <c r="Y47" s="3419" t="n">
        <v>14.41634669044183</v>
      </c>
      <c r="Z47" t="n" s="3419">
        <v>-45.787482313795</v>
      </c>
      <c r="AA47" s="336"/>
    </row>
    <row r="48" spans="1:38" x14ac:dyDescent="0.15">
      <c r="A48" s="1828" t="s">
        <v>2687</v>
      </c>
      <c r="B48" s="3415" t="s">
        <v>2942</v>
      </c>
      <c r="C48" s="3415" t="s">
        <v>2942</v>
      </c>
      <c r="D48" s="3415" t="s">
        <v>2942</v>
      </c>
      <c r="E48" s="3415" t="s">
        <v>2942</v>
      </c>
      <c r="F48" s="3415" t="s">
        <v>2942</v>
      </c>
      <c r="G48" s="3415" t="s">
        <v>2942</v>
      </c>
      <c r="H48" s="3415" t="s">
        <v>2942</v>
      </c>
      <c r="I48" s="3415" t="s">
        <v>2942</v>
      </c>
      <c r="J48" s="3415" t="s">
        <v>2942</v>
      </c>
      <c r="K48" s="3415" t="s">
        <v>2942</v>
      </c>
      <c r="L48" s="3415" t="s">
        <v>2942</v>
      </c>
      <c r="M48" s="3415" t="s">
        <v>2942</v>
      </c>
      <c r="N48" s="3415" t="s">
        <v>2942</v>
      </c>
      <c r="O48" s="3415" t="s">
        <v>2942</v>
      </c>
      <c r="P48" s="3415" t="s">
        <v>2942</v>
      </c>
      <c r="Q48" s="3415" t="s">
        <v>2942</v>
      </c>
      <c r="R48" s="3415" t="s">
        <v>2942</v>
      </c>
      <c r="S48" s="3415" t="s">
        <v>2942</v>
      </c>
      <c r="T48" s="3415" t="s">
        <v>2942</v>
      </c>
      <c r="U48" s="3415" t="s">
        <v>2942</v>
      </c>
      <c r="V48" s="3415" t="s">
        <v>2942</v>
      </c>
      <c r="W48" s="3415" t="s">
        <v>2942</v>
      </c>
      <c r="X48" s="3415" t="s">
        <v>2942</v>
      </c>
      <c r="Y48" s="3415" t="s">
        <v>2942</v>
      </c>
      <c r="Z48" t="n" s="3415">
        <v>0.0</v>
      </c>
      <c r="AA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s="3416" t="s">
        <v>1185</v>
      </c>
      <c r="S49" s="3416" t="s">
        <v>1185</v>
      </c>
      <c r="T49" s="3416" t="s">
        <v>1185</v>
      </c>
      <c r="U49" s="3416" t="s">
        <v>1185</v>
      </c>
      <c r="V49" s="3416" t="s">
        <v>1185</v>
      </c>
      <c r="W49" s="3416" t="s">
        <v>1185</v>
      </c>
      <c r="X49" s="3416" t="s">
        <v>1185</v>
      </c>
      <c r="Y49" s="3416" t="s">
        <v>1185</v>
      </c>
      <c r="Z49" t="s" s="3416">
        <v>1185</v>
      </c>
      <c r="AA49" s="336"/>
    </row>
    <row r="50" spans="1:38" x14ac:dyDescent="0.15">
      <c r="A50" s="1828" t="s">
        <v>993</v>
      </c>
      <c r="B50" s="3415" t="n">
        <v>26.59228404385676</v>
      </c>
      <c r="C50" s="3415" t="n">
        <v>26.59228404385676</v>
      </c>
      <c r="D50" s="3415" t="n">
        <v>27.18317541659852</v>
      </c>
      <c r="E50" s="3415" t="n">
        <v>27.81022943488063</v>
      </c>
      <c r="F50" s="3415" t="n">
        <v>28.78418930543403</v>
      </c>
      <c r="G50" s="3415" t="n">
        <v>28.64290208333247</v>
      </c>
      <c r="H50" s="3415" t="n">
        <v>25.96322765959999</v>
      </c>
      <c r="I50" s="3415" t="n">
        <v>27.77299961259416</v>
      </c>
      <c r="J50" s="3415" t="n">
        <v>39.22388588157804</v>
      </c>
      <c r="K50" s="3415" t="n">
        <v>23.96526770176</v>
      </c>
      <c r="L50" s="3415" t="n">
        <v>21.50598331146178</v>
      </c>
      <c r="M50" s="3415" t="n">
        <v>20.97531676269218</v>
      </c>
      <c r="N50" s="3415" t="n">
        <v>20.62483774369334</v>
      </c>
      <c r="O50" s="3415" t="n">
        <v>13.08918000526288</v>
      </c>
      <c r="P50" s="3415" t="n">
        <v>15.16753812075779</v>
      </c>
      <c r="Q50" s="3415" t="n">
        <v>6.89603083470959</v>
      </c>
      <c r="R50" s="3415" t="n">
        <v>11.87210180217906</v>
      </c>
      <c r="S50" s="3415" t="n">
        <v>13.7950016248</v>
      </c>
      <c r="T50" s="3415" t="n">
        <v>16.90850299207393</v>
      </c>
      <c r="U50" s="3415" t="n">
        <v>17.3776709736344</v>
      </c>
      <c r="V50" s="3415" t="n">
        <v>15.24081992490564</v>
      </c>
      <c r="W50" s="3415" t="n">
        <v>11.20998601459733</v>
      </c>
      <c r="X50" s="3415" t="n">
        <v>14.09326844892239</v>
      </c>
      <c r="Y50" s="3415" t="n">
        <v>14.41634669044183</v>
      </c>
      <c r="Z50" t="n" s="3415">
        <v>-45.787482313795</v>
      </c>
      <c r="AA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s="3416" t="s">
        <v>1185</v>
      </c>
      <c r="S51" s="3416" t="s">
        <v>1185</v>
      </c>
      <c r="T51" s="3416" t="s">
        <v>1185</v>
      </c>
      <c r="U51" s="3416" t="s">
        <v>1185</v>
      </c>
      <c r="V51" s="3416" t="s">
        <v>1185</v>
      </c>
      <c r="W51" s="3416" t="s">
        <v>1185</v>
      </c>
      <c r="X51" s="3416" t="s">
        <v>1185</v>
      </c>
      <c r="Y51" s="3416" t="s">
        <v>1185</v>
      </c>
      <c r="Z51" t="s" s="3416">
        <v>1185</v>
      </c>
      <c r="AA51" s="336"/>
    </row>
    <row r="52" spans="1:38" x14ac:dyDescent="0.15">
      <c r="A52" s="1828" t="s">
        <v>1208</v>
      </c>
      <c r="B52" s="3415" t="s">
        <v>2952</v>
      </c>
      <c r="C52" s="3415" t="s">
        <v>2952</v>
      </c>
      <c r="D52" s="3415" t="s">
        <v>2952</v>
      </c>
      <c r="E52" s="3415" t="s">
        <v>2952</v>
      </c>
      <c r="F52" s="3415" t="s">
        <v>2952</v>
      </c>
      <c r="G52" s="3415" t="s">
        <v>2952</v>
      </c>
      <c r="H52" s="3415" t="s">
        <v>2952</v>
      </c>
      <c r="I52" s="3415" t="s">
        <v>2952</v>
      </c>
      <c r="J52" s="3415" t="s">
        <v>2952</v>
      </c>
      <c r="K52" s="3415" t="s">
        <v>2952</v>
      </c>
      <c r="L52" s="3415" t="s">
        <v>2952</v>
      </c>
      <c r="M52" s="3415" t="s">
        <v>2952</v>
      </c>
      <c r="N52" s="3415" t="s">
        <v>2952</v>
      </c>
      <c r="O52" s="3415" t="s">
        <v>2952</v>
      </c>
      <c r="P52" s="3415" t="s">
        <v>2952</v>
      </c>
      <c r="Q52" s="3415" t="s">
        <v>2952</v>
      </c>
      <c r="R52" s="3415" t="s">
        <v>2952</v>
      </c>
      <c r="S52" s="3415" t="s">
        <v>2952</v>
      </c>
      <c r="T52" s="3415" t="s">
        <v>2952</v>
      </c>
      <c r="U52" s="3415" t="s">
        <v>2952</v>
      </c>
      <c r="V52" s="3415" t="s">
        <v>2952</v>
      </c>
      <c r="W52" s="3415" t="s">
        <v>2952</v>
      </c>
      <c r="X52" s="3415" t="s">
        <v>2952</v>
      </c>
      <c r="Y52" s="3415" t="s">
        <v>2952</v>
      </c>
      <c r="Z52" t="n" s="3415">
        <v>0.0</v>
      </c>
      <c r="AA52" s="336"/>
    </row>
    <row r="53" spans="1:38" x14ac:dyDescent="0.15">
      <c r="A53" s="1830" t="s">
        <v>1209</v>
      </c>
      <c r="B53" s="3419" t="s">
        <v>2952</v>
      </c>
      <c r="C53" s="3419" t="s">
        <v>2952</v>
      </c>
      <c r="D53" s="3419" t="s">
        <v>2952</v>
      </c>
      <c r="E53" s="3419" t="s">
        <v>2952</v>
      </c>
      <c r="F53" s="3419" t="s">
        <v>2952</v>
      </c>
      <c r="G53" s="3419" t="s">
        <v>2952</v>
      </c>
      <c r="H53" s="3419" t="s">
        <v>2952</v>
      </c>
      <c r="I53" s="3419" t="s">
        <v>2952</v>
      </c>
      <c r="J53" s="3419" t="s">
        <v>2952</v>
      </c>
      <c r="K53" s="3419" t="s">
        <v>2952</v>
      </c>
      <c r="L53" s="3419" t="s">
        <v>2952</v>
      </c>
      <c r="M53" s="3419" t="s">
        <v>2952</v>
      </c>
      <c r="N53" s="3419" t="s">
        <v>2952</v>
      </c>
      <c r="O53" s="3419" t="s">
        <v>2952</v>
      </c>
      <c r="P53" s="3419" t="s">
        <v>2952</v>
      </c>
      <c r="Q53" s="3419" t="s">
        <v>2952</v>
      </c>
      <c r="R53" s="3419" t="s">
        <v>2952</v>
      </c>
      <c r="S53" s="3419" t="s">
        <v>2952</v>
      </c>
      <c r="T53" s="3419" t="s">
        <v>2952</v>
      </c>
      <c r="U53" s="3419" t="s">
        <v>2952</v>
      </c>
      <c r="V53" s="3419" t="s">
        <v>2952</v>
      </c>
      <c r="W53" s="3419" t="s">
        <v>2952</v>
      </c>
      <c r="X53" s="3419" t="s">
        <v>2952</v>
      </c>
      <c r="Y53" s="3419" t="s">
        <v>2952</v>
      </c>
      <c r="Z53" t="n" s="3419">
        <v>0.0</v>
      </c>
      <c r="AA53" s="336"/>
    </row>
    <row r="54" spans="1:38" x14ac:dyDescent="0.15">
      <c r="A54" s="1836" t="s">
        <v>1160</v>
      </c>
      <c r="B54" s="3416" t="s">
        <v>1185</v>
      </c>
      <c r="C54" s="3416" t="s">
        <v>1185</v>
      </c>
      <c r="D54" s="3416" t="s">
        <v>1185</v>
      </c>
      <c r="E54" s="3416" t="s">
        <v>1185</v>
      </c>
      <c r="F54" s="3416" t="s">
        <v>1185</v>
      </c>
      <c r="G54" s="3416" t="s">
        <v>1185</v>
      </c>
      <c r="H54" s="3416" t="s">
        <v>1185</v>
      </c>
      <c r="I54" s="3416" t="s">
        <v>1185</v>
      </c>
      <c r="J54" s="3416" t="s">
        <v>1185</v>
      </c>
      <c r="K54" s="3416" t="s">
        <v>1185</v>
      </c>
      <c r="L54" s="3416" t="s">
        <v>1185</v>
      </c>
      <c r="M54" s="3416" t="s">
        <v>1185</v>
      </c>
      <c r="N54" s="3416" t="s">
        <v>1185</v>
      </c>
      <c r="O54" s="3416" t="s">
        <v>1185</v>
      </c>
      <c r="P54" s="3416" t="s">
        <v>1185</v>
      </c>
      <c r="Q54" s="3416" t="s">
        <v>1185</v>
      </c>
      <c r="R54" s="3416" t="s">
        <v>1185</v>
      </c>
      <c r="S54" s="3416" t="s">
        <v>1185</v>
      </c>
      <c r="T54" s="3416" t="s">
        <v>1185</v>
      </c>
      <c r="U54" s="3416" t="s">
        <v>1185</v>
      </c>
      <c r="V54" s="3416" t="s">
        <v>1185</v>
      </c>
      <c r="W54" s="3416" t="s">
        <v>1185</v>
      </c>
      <c r="X54" s="3416" t="s">
        <v>1185</v>
      </c>
      <c r="Y54" s="3416" t="s">
        <v>1185</v>
      </c>
      <c r="Z54" t="s" s="3416">
        <v>1185</v>
      </c>
      <c r="AA54" s="336"/>
    </row>
    <row r="55" spans="1:38" x14ac:dyDescent="0.15">
      <c r="A55" s="1836" t="s">
        <v>60</v>
      </c>
      <c r="B55" s="3419" t="n">
        <v>930.7813</v>
      </c>
      <c r="C55" s="3419" t="n">
        <v>930.7813</v>
      </c>
      <c r="D55" s="3419" t="n">
        <v>1138.96</v>
      </c>
      <c r="E55" s="3419" t="n">
        <v>1151.44</v>
      </c>
      <c r="F55" s="3419" t="n">
        <v>1290.14</v>
      </c>
      <c r="G55" s="3419" t="n">
        <v>1138.84</v>
      </c>
      <c r="H55" s="3419" t="n">
        <v>1394.62</v>
      </c>
      <c r="I55" s="3419" t="n">
        <v>1397.47</v>
      </c>
      <c r="J55" s="3419" t="n">
        <v>1870.62</v>
      </c>
      <c r="K55" s="3419" t="n">
        <v>2031.47</v>
      </c>
      <c r="L55" s="3419" t="n">
        <v>2407.3</v>
      </c>
      <c r="M55" s="3419" t="n">
        <v>2877.79</v>
      </c>
      <c r="N55" s="3419" t="n">
        <v>2340.89</v>
      </c>
      <c r="O55" s="3419" t="n">
        <v>4338.33</v>
      </c>
      <c r="P55" s="3419" t="n">
        <v>4726.51</v>
      </c>
      <c r="Q55" s="3419" t="n">
        <v>6144.26</v>
      </c>
      <c r="R55" s="3419" t="n">
        <v>6705.97</v>
      </c>
      <c r="S55" s="3419" t="n">
        <v>6141.29</v>
      </c>
      <c r="T55" s="3419" t="n">
        <v>6086.12</v>
      </c>
      <c r="U55" s="3419" t="n">
        <v>7316.49</v>
      </c>
      <c r="V55" s="3419" t="n">
        <v>8108.61</v>
      </c>
      <c r="W55" s="3419" t="n">
        <v>8265.77</v>
      </c>
      <c r="X55" s="3419" t="n">
        <v>8720.45</v>
      </c>
      <c r="Y55" s="3419" t="n">
        <v>10302.77</v>
      </c>
      <c r="Z55" t="n" s="3419">
        <v>1006.894820512617</v>
      </c>
      <c r="AA55" s="336"/>
    </row>
    <row r="56" spans="1:38" x14ac:dyDescent="0.15">
      <c r="A56" s="1860" t="s">
        <v>61</v>
      </c>
      <c r="B56" s="3415" t="n">
        <v>551.8013</v>
      </c>
      <c r="C56" s="3415" t="n">
        <v>551.8013</v>
      </c>
      <c r="D56" s="3415" t="n">
        <v>715.77</v>
      </c>
      <c r="E56" s="3415" t="n">
        <v>804.05</v>
      </c>
      <c r="F56" s="3415" t="n">
        <v>977.48</v>
      </c>
      <c r="G56" s="3415" t="n">
        <v>788.29</v>
      </c>
      <c r="H56" s="3415" t="n">
        <v>807.21</v>
      </c>
      <c r="I56" s="3415" t="n">
        <v>1002.7</v>
      </c>
      <c r="J56" s="3415" t="n">
        <v>1368.47</v>
      </c>
      <c r="K56" s="3415" t="n">
        <v>1522.97</v>
      </c>
      <c r="L56" s="3415" t="n">
        <v>1513.51</v>
      </c>
      <c r="M56" s="3415" t="n">
        <v>1598.65</v>
      </c>
      <c r="N56" s="3415" t="n">
        <v>1592.34</v>
      </c>
      <c r="O56" s="3415" t="n">
        <v>2648.65</v>
      </c>
      <c r="P56" s="3415" t="n">
        <v>2762.16</v>
      </c>
      <c r="Q56" s="3415" t="n">
        <v>2976.57</v>
      </c>
      <c r="R56" s="3415" t="n">
        <v>3329.73</v>
      </c>
      <c r="S56" s="3415" t="n">
        <v>3014.41</v>
      </c>
      <c r="T56" s="3415" t="n">
        <v>3730.69</v>
      </c>
      <c r="U56" s="3415" t="n">
        <v>4991.42</v>
      </c>
      <c r="V56" s="3415" t="n">
        <v>5254.72</v>
      </c>
      <c r="W56" s="3415" t="n">
        <v>5858.47</v>
      </c>
      <c r="X56" s="3415" t="n">
        <v>6769.01</v>
      </c>
      <c r="Y56" s="3415" t="n">
        <v>7684.3</v>
      </c>
      <c r="Z56" t="n" s="3415">
        <v>1292.584613338171</v>
      </c>
      <c r="AA56" s="336"/>
    </row>
    <row r="57" spans="1:38" x14ac:dyDescent="0.15">
      <c r="A57" s="1860" t="s">
        <v>62</v>
      </c>
      <c r="B57" s="3415" t="n">
        <v>378.98</v>
      </c>
      <c r="C57" s="3415" t="n">
        <v>378.98</v>
      </c>
      <c r="D57" s="3415" t="n">
        <v>423.19</v>
      </c>
      <c r="E57" s="3415" t="n">
        <v>347.39</v>
      </c>
      <c r="F57" s="3415" t="n">
        <v>312.66</v>
      </c>
      <c r="G57" s="3415" t="n">
        <v>350.55</v>
      </c>
      <c r="H57" s="3415" t="n">
        <v>587.41</v>
      </c>
      <c r="I57" s="3415" t="n">
        <v>394.77</v>
      </c>
      <c r="J57" s="3415" t="n">
        <v>502.15</v>
      </c>
      <c r="K57" s="3415" t="n">
        <v>508.5</v>
      </c>
      <c r="L57" s="3415" t="n">
        <v>893.79</v>
      </c>
      <c r="M57" s="3415" t="n">
        <v>1279.14</v>
      </c>
      <c r="N57" s="3415" t="n">
        <v>748.55</v>
      </c>
      <c r="O57" s="3415" t="n">
        <v>1689.68</v>
      </c>
      <c r="P57" s="3415" t="n">
        <v>1964.35</v>
      </c>
      <c r="Q57" s="3415" t="n">
        <v>3167.69</v>
      </c>
      <c r="R57" s="3415" t="n">
        <v>3376.24</v>
      </c>
      <c r="S57" s="3415" t="n">
        <v>3126.88</v>
      </c>
      <c r="T57" s="3415" t="n">
        <v>2355.4300000000003</v>
      </c>
      <c r="U57" s="3415" t="n">
        <v>2325.07</v>
      </c>
      <c r="V57" s="3415" t="n">
        <v>2853.89</v>
      </c>
      <c r="W57" s="3415" t="n">
        <v>2407.3</v>
      </c>
      <c r="X57" s="3415" t="n">
        <v>1951.44</v>
      </c>
      <c r="Y57" s="3415" t="n">
        <v>2618.47</v>
      </c>
      <c r="Z57" t="n" s="3415">
        <v>590.925642514117</v>
      </c>
      <c r="AA57" s="336"/>
    </row>
    <row r="58" spans="1:38" x14ac:dyDescent="0.15">
      <c r="A58" s="1810" t="s">
        <v>63</v>
      </c>
      <c r="B58" s="3415" t="s">
        <v>2952</v>
      </c>
      <c r="C58" s="3415" t="s">
        <v>2952</v>
      </c>
      <c r="D58" s="3415" t="s">
        <v>2952</v>
      </c>
      <c r="E58" s="3415" t="s">
        <v>2952</v>
      </c>
      <c r="F58" s="3415" t="s">
        <v>2952</v>
      </c>
      <c r="G58" s="3415" t="s">
        <v>2952</v>
      </c>
      <c r="H58" s="3415" t="s">
        <v>2952</v>
      </c>
      <c r="I58" s="3415" t="s">
        <v>2952</v>
      </c>
      <c r="J58" s="3415" t="s">
        <v>2952</v>
      </c>
      <c r="K58" s="3415" t="s">
        <v>2952</v>
      </c>
      <c r="L58" s="3415" t="s">
        <v>2952</v>
      </c>
      <c r="M58" s="3415" t="s">
        <v>2952</v>
      </c>
      <c r="N58" s="3415" t="s">
        <v>2952</v>
      </c>
      <c r="O58" s="3415" t="s">
        <v>2952</v>
      </c>
      <c r="P58" s="3415" t="s">
        <v>2952</v>
      </c>
      <c r="Q58" s="3415" t="s">
        <v>2952</v>
      </c>
      <c r="R58" s="3415" t="s">
        <v>2952</v>
      </c>
      <c r="S58" s="3415" t="s">
        <v>2952</v>
      </c>
      <c r="T58" s="3415" t="s">
        <v>2952</v>
      </c>
      <c r="U58" s="3415" t="s">
        <v>2952</v>
      </c>
      <c r="V58" s="3415" t="s">
        <v>2952</v>
      </c>
      <c r="W58" s="3415" t="s">
        <v>2952</v>
      </c>
      <c r="X58" s="3415" t="s">
        <v>2952</v>
      </c>
      <c r="Y58" s="3415" t="s">
        <v>2952</v>
      </c>
      <c r="Z58" t="n" s="3415">
        <v>0.0</v>
      </c>
      <c r="AA58" s="336"/>
    </row>
    <row r="59" spans="1:38" x14ac:dyDescent="0.15">
      <c r="A59" s="1836" t="s">
        <v>64</v>
      </c>
      <c r="B59" s="3415" t="n">
        <v>32841.811438920005</v>
      </c>
      <c r="C59" s="3415" t="n">
        <v>32841.811438920005</v>
      </c>
      <c r="D59" s="3415" t="n">
        <v>32874.318758952</v>
      </c>
      <c r="E59" s="3415" t="n">
        <v>32874.052562208</v>
      </c>
      <c r="F59" s="3415" t="n">
        <v>32635.173222828</v>
      </c>
      <c r="G59" s="3415" t="n">
        <v>32484.97516413601</v>
      </c>
      <c r="H59" s="3415" t="n">
        <v>32330.398215060002</v>
      </c>
      <c r="I59" s="3415" t="n">
        <v>31955.598265536002</v>
      </c>
      <c r="J59" s="3415" t="n">
        <v>32147.2520919</v>
      </c>
      <c r="K59" s="3415" t="n">
        <v>31706.653649616004</v>
      </c>
      <c r="L59" s="3415" t="n">
        <v>30742.137184176</v>
      </c>
      <c r="M59" s="3415" t="n">
        <v>29720.993789964712</v>
      </c>
      <c r="N59" s="3415" t="n">
        <v>28530.380792154563</v>
      </c>
      <c r="O59" s="3415" t="n">
        <v>27455.69196308007</v>
      </c>
      <c r="P59" s="3415" t="n">
        <v>26370.33954977935</v>
      </c>
      <c r="Q59" s="3415" t="n">
        <v>25358.83801795814</v>
      </c>
      <c r="R59" s="3415" t="n">
        <v>24373.842130638022</v>
      </c>
      <c r="S59" s="3415" t="n">
        <v>23495.115599582638</v>
      </c>
      <c r="T59" s="3415" t="n">
        <v>22670.272114134183</v>
      </c>
      <c r="U59" s="3415" t="n">
        <v>21830.564815223574</v>
      </c>
      <c r="V59" s="3415" t="n">
        <v>21115.22192001589</v>
      </c>
      <c r="W59" s="3415" t="n">
        <v>20326.31464235518</v>
      </c>
      <c r="X59" s="3415" t="n">
        <v>15628.029768282287</v>
      </c>
      <c r="Y59" s="3415" t="n">
        <v>15295.587070129555</v>
      </c>
      <c r="Z59" t="n" s="3415">
        <v>-53.426481670852</v>
      </c>
      <c r="AA59" s="336"/>
    </row>
    <row r="60" spans="1:38" x14ac:dyDescent="0.15">
      <c r="A60" s="1810" t="s">
        <v>66</v>
      </c>
      <c r="B60" s="3415" t="s">
        <v>2949</v>
      </c>
      <c r="C60" s="3415" t="s">
        <v>2949</v>
      </c>
      <c r="D60" s="3415" t="s">
        <v>2949</v>
      </c>
      <c r="E60" s="3415" t="s">
        <v>2949</v>
      </c>
      <c r="F60" s="3415" t="s">
        <v>2949</v>
      </c>
      <c r="G60" s="3415" t="s">
        <v>2949</v>
      </c>
      <c r="H60" s="3415" t="s">
        <v>2949</v>
      </c>
      <c r="I60" s="3415" t="s">
        <v>2949</v>
      </c>
      <c r="J60" s="3415" t="s">
        <v>2949</v>
      </c>
      <c r="K60" s="3415" t="s">
        <v>2949</v>
      </c>
      <c r="L60" s="3415" t="s">
        <v>2949</v>
      </c>
      <c r="M60" s="3415" t="s">
        <v>2949</v>
      </c>
      <c r="N60" s="3415" t="s">
        <v>2949</v>
      </c>
      <c r="O60" s="3415" t="s">
        <v>2949</v>
      </c>
      <c r="P60" s="3415" t="s">
        <v>2949</v>
      </c>
      <c r="Q60" s="3415" t="s">
        <v>2949</v>
      </c>
      <c r="R60" s="3415" t="s">
        <v>1185</v>
      </c>
      <c r="S60" s="3415" t="s">
        <v>2949</v>
      </c>
      <c r="T60" s="3415" t="s">
        <v>2949</v>
      </c>
      <c r="U60" s="3415" t="s">
        <v>2949</v>
      </c>
      <c r="V60" s="3415" t="s">
        <v>2949</v>
      </c>
      <c r="W60" s="3415" t="s">
        <v>2949</v>
      </c>
      <c r="X60" s="3415" t="s">
        <v>2949</v>
      </c>
      <c r="Y60" s="3415" t="s">
        <v>2949</v>
      </c>
      <c r="Z60" t="n" s="3415">
        <v>0.0</v>
      </c>
      <c r="AA60" s="336"/>
    </row>
    <row r="61" spans="1:38" x14ac:dyDescent="0.15">
      <c r="A61" s="1810" t="s">
        <v>1000</v>
      </c>
      <c r="B61" s="3415" t="s">
        <v>2942</v>
      </c>
      <c r="C61" s="3415" t="s">
        <v>2942</v>
      </c>
      <c r="D61" s="3415" t="s">
        <v>2942</v>
      </c>
      <c r="E61" s="3415" t="s">
        <v>2942</v>
      </c>
      <c r="F61" s="3415" t="s">
        <v>2942</v>
      </c>
      <c r="G61" s="3415" t="s">
        <v>2942</v>
      </c>
      <c r="H61" s="3415" t="s">
        <v>2942</v>
      </c>
      <c r="I61" s="3415" t="s">
        <v>2942</v>
      </c>
      <c r="J61" s="3415" t="s">
        <v>2942</v>
      </c>
      <c r="K61" s="3415" t="s">
        <v>2942</v>
      </c>
      <c r="L61" s="3415" t="s">
        <v>2942</v>
      </c>
      <c r="M61" s="3415" t="s">
        <v>2942</v>
      </c>
      <c r="N61" s="3415" t="s">
        <v>2942</v>
      </c>
      <c r="O61" s="3415" t="s">
        <v>2942</v>
      </c>
      <c r="P61" s="3415" t="s">
        <v>2942</v>
      </c>
      <c r="Q61" s="3415" t="s">
        <v>2942</v>
      </c>
      <c r="R61" s="3415" t="s">
        <v>2942</v>
      </c>
      <c r="S61" s="3415" t="s">
        <v>2942</v>
      </c>
      <c r="T61" s="3415" t="s">
        <v>2942</v>
      </c>
      <c r="U61" s="3415" t="s">
        <v>2942</v>
      </c>
      <c r="V61" s="3415" t="s">
        <v>2942</v>
      </c>
      <c r="W61" s="3415" t="s">
        <v>2942</v>
      </c>
      <c r="X61" s="3415" t="s">
        <v>2942</v>
      </c>
      <c r="Y61" s="3415" t="s">
        <v>2942</v>
      </c>
      <c r="Z61" t="n" s="3415">
        <v>0.0</v>
      </c>
      <c r="AA61" s="336"/>
    </row>
    <row r="62" spans="1:38" ht="12" customHeight="1" x14ac:dyDescent="0.15">
      <c r="A62" s="1810" t="s">
        <v>1211</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t="s" s="3416">
        <v>1185</v>
      </c>
      <c r="AA62" s="26"/>
    </row>
    <row r="63" spans="1:38" ht="18.75" customHeight="1" x14ac:dyDescent="0.15">
      <c r="A63" s="1810" t="s">
        <v>1212</v>
      </c>
      <c r="B63" s="3415" t="s">
        <v>2949</v>
      </c>
      <c r="C63" s="3415" t="s">
        <v>2949</v>
      </c>
      <c r="D63" s="3415" t="s">
        <v>2949</v>
      </c>
      <c r="E63" s="3415" t="s">
        <v>2949</v>
      </c>
      <c r="F63" s="3415" t="s">
        <v>2949</v>
      </c>
      <c r="G63" s="3415" t="s">
        <v>2949</v>
      </c>
      <c r="H63" s="3415" t="s">
        <v>2949</v>
      </c>
      <c r="I63" s="3415" t="s">
        <v>2949</v>
      </c>
      <c r="J63" s="3415" t="s">
        <v>2949</v>
      </c>
      <c r="K63" s="3415" t="s">
        <v>2949</v>
      </c>
      <c r="L63" s="3415" t="s">
        <v>2949</v>
      </c>
      <c r="M63" s="3415" t="s">
        <v>2949</v>
      </c>
      <c r="N63" s="3415" t="s">
        <v>2949</v>
      </c>
      <c r="O63" s="3415" t="s">
        <v>2949</v>
      </c>
      <c r="P63" s="3415" t="s">
        <v>2949</v>
      </c>
      <c r="Q63" s="3415" t="s">
        <v>2949</v>
      </c>
      <c r="R63" s="3415" t="s">
        <v>2949</v>
      </c>
      <c r="S63" s="3415" t="s">
        <v>2949</v>
      </c>
      <c r="T63" s="3415" t="s">
        <v>2949</v>
      </c>
      <c r="U63" s="3415" t="s">
        <v>2949</v>
      </c>
      <c r="V63" s="3415" t="s">
        <v>2949</v>
      </c>
      <c r="W63" s="3415" t="s">
        <v>2949</v>
      </c>
      <c r="X63" s="3415" t="s">
        <v>2949</v>
      </c>
      <c r="Y63" s="3415" t="s">
        <v>2949</v>
      </c>
      <c r="Z63" t="n" s="3415">
        <v>0.0</v>
      </c>
      <c r="AA63" s="26"/>
    </row>
    <row r="64" spans="1:38" x14ac:dyDescent="0.15">
      <c r="A64" s="1810" t="s">
        <v>1213</v>
      </c>
      <c r="B64" s="3419" t="n">
        <v>151614.98090581415</v>
      </c>
      <c r="C64" s="3419" t="n">
        <v>151614.98090581415</v>
      </c>
      <c r="D64" s="3419" t="n">
        <v>158126.31529011024</v>
      </c>
      <c r="E64" s="3419" t="n">
        <v>164064.87588264298</v>
      </c>
      <c r="F64" s="3419" t="n">
        <v>171138.87453457504</v>
      </c>
      <c r="G64" s="3419" t="n">
        <v>167565.64675137715</v>
      </c>
      <c r="H64" s="3419" t="n">
        <v>181355.2569052867</v>
      </c>
      <c r="I64" s="3419" t="n">
        <v>199646.69306308188</v>
      </c>
      <c r="J64" s="3419" t="n">
        <v>212108.19800482766</v>
      </c>
      <c r="K64" s="3419" t="n">
        <v>212135.04312636494</v>
      </c>
      <c r="L64" s="3419" t="n">
        <v>207927.91160053457</v>
      </c>
      <c r="M64" s="3419" t="n">
        <v>229936.65970433023</v>
      </c>
      <c r="N64" s="3419" t="n">
        <v>213581.22897280316</v>
      </c>
      <c r="O64" s="3419" t="n">
        <v>221225.64235484705</v>
      </c>
      <c r="P64" s="3419" t="n">
        <v>236765.64906939713</v>
      </c>
      <c r="Q64" s="3419" t="n">
        <v>244768.58107138032</v>
      </c>
      <c r="R64" s="3419" t="n">
        <v>264870.636313824</v>
      </c>
      <c r="S64" s="3419" t="n">
        <v>282368.322693864</v>
      </c>
      <c r="T64" s="3419" t="n">
        <v>313693.3629368511</v>
      </c>
      <c r="U64" s="3419" t="n">
        <v>310622.1322538341</v>
      </c>
      <c r="V64" s="3419" t="n">
        <v>316412.2994149277</v>
      </c>
      <c r="W64" s="3419" t="n">
        <v>316193.04348374583</v>
      </c>
      <c r="X64" s="3419" t="n">
        <v>342057.3260449551</v>
      </c>
      <c r="Y64" s="3419" t="n">
        <v>356107.2011951566</v>
      </c>
      <c r="Z64" t="n" s="3419">
        <v>134.875999104849</v>
      </c>
      <c r="AA64" s="26"/>
    </row>
    <row r="65" spans="1:38" x14ac:dyDescent="0.15">
      <c r="A65" s="1810" t="s">
        <v>1215</v>
      </c>
      <c r="B65" s="3419" t="n">
        <v>84977.66466013141</v>
      </c>
      <c r="C65" s="3419" t="n">
        <v>84977.66466013141</v>
      </c>
      <c r="D65" s="3419" t="n">
        <v>90677.57192892602</v>
      </c>
      <c r="E65" s="3419" t="n">
        <v>96473.2894328389</v>
      </c>
      <c r="F65" s="3419" t="n">
        <v>104383.80250401255</v>
      </c>
      <c r="G65" s="3419" t="n">
        <v>99179.48815672363</v>
      </c>
      <c r="H65" s="3419" t="n">
        <v>113500.72018012012</v>
      </c>
      <c r="I65" s="3419" t="n">
        <v>132356.6466957215</v>
      </c>
      <c r="J65" s="3419" t="n">
        <v>141575.74831735206</v>
      </c>
      <c r="K65" s="3419" t="n">
        <v>141432.3267213273</v>
      </c>
      <c r="L65" s="3419" t="n">
        <v>136647.85664850572</v>
      </c>
      <c r="M65" s="3419" t="n">
        <v>161590.1229541511</v>
      </c>
      <c r="N65" s="3419" t="n">
        <v>142693.99179229917</v>
      </c>
      <c r="O65" s="3419" t="n">
        <v>151816.5386040682</v>
      </c>
      <c r="P65" s="3419" t="n">
        <v>165494.5827022858</v>
      </c>
      <c r="Q65" s="3419" t="n">
        <v>174985.86639702687</v>
      </c>
      <c r="R65" s="3419" t="n">
        <v>193017.58250103527</v>
      </c>
      <c r="S65" s="3419" t="n">
        <v>210775.75745915764</v>
      </c>
      <c r="T65" s="3419" t="n">
        <v>241719.93844764557</v>
      </c>
      <c r="U65" s="3419" t="n">
        <v>242300.71962950449</v>
      </c>
      <c r="V65" s="3419" t="n">
        <v>245433.98719890064</v>
      </c>
      <c r="W65" s="3419" t="n">
        <v>244194.1091516453</v>
      </c>
      <c r="X65" s="3419" t="n">
        <v>266345.1904880717</v>
      </c>
      <c r="Y65" s="3419" t="n">
        <v>282514.2460343557</v>
      </c>
      <c r="Z65" t="n" s="3419">
        <v>232.457060527931</v>
      </c>
      <c r="AA65" s="26"/>
    </row>
    <row r="66" spans="1:38" x14ac:dyDescent="0.15">
      <c r="A66" s="1810" t="s">
        <v>1216</v>
      </c>
      <c r="B66" s="3419" t="s">
        <v>2942</v>
      </c>
      <c r="C66" s="3419" t="s">
        <v>2942</v>
      </c>
      <c r="D66" s="3419" t="s">
        <v>2942</v>
      </c>
      <c r="E66" s="3419" t="s">
        <v>2942</v>
      </c>
      <c r="F66" s="3419" t="s">
        <v>2942</v>
      </c>
      <c r="G66" s="3419" t="s">
        <v>2942</v>
      </c>
      <c r="H66" s="3419" t="s">
        <v>2942</v>
      </c>
      <c r="I66" s="3419" t="s">
        <v>2942</v>
      </c>
      <c r="J66" s="3419" t="s">
        <v>2942</v>
      </c>
      <c r="K66" s="3419" t="s">
        <v>2942</v>
      </c>
      <c r="L66" s="3419" t="s">
        <v>2942</v>
      </c>
      <c r="M66" s="3419" t="s">
        <v>2942</v>
      </c>
      <c r="N66" s="3419" t="s">
        <v>2942</v>
      </c>
      <c r="O66" s="3419" t="s">
        <v>2942</v>
      </c>
      <c r="P66" s="3419" t="s">
        <v>2942</v>
      </c>
      <c r="Q66" s="3419" t="s">
        <v>2942</v>
      </c>
      <c r="R66" s="3419" t="s">
        <v>2942</v>
      </c>
      <c r="S66" s="3419" t="s">
        <v>2942</v>
      </c>
      <c r="T66" s="3419" t="s">
        <v>2942</v>
      </c>
      <c r="U66" s="3419" t="s">
        <v>2942</v>
      </c>
      <c r="V66" s="3419" t="s">
        <v>2942</v>
      </c>
      <c r="W66" s="3419" t="s">
        <v>2942</v>
      </c>
      <c r="X66" s="3419" t="s">
        <v>2942</v>
      </c>
      <c r="Y66" s="3419" t="s">
        <v>2942</v>
      </c>
      <c r="Z66" t="n" s="3419">
        <v>0.0</v>
      </c>
      <c r="AA66" s="26"/>
    </row>
    <row r="67" spans="1:38" x14ac:dyDescent="0.15">
      <c r="A67" s="1810" t="s">
        <v>1218</v>
      </c>
      <c r="B67" s="3419" t="s">
        <v>2942</v>
      </c>
      <c r="C67" s="3419" t="s">
        <v>2942</v>
      </c>
      <c r="D67" s="3419" t="s">
        <v>2942</v>
      </c>
      <c r="E67" s="3419" t="s">
        <v>2942</v>
      </c>
      <c r="F67" s="3419" t="s">
        <v>2942</v>
      </c>
      <c r="G67" s="3419" t="s">
        <v>2942</v>
      </c>
      <c r="H67" s="3419" t="s">
        <v>2942</v>
      </c>
      <c r="I67" s="3419" t="s">
        <v>2942</v>
      </c>
      <c r="J67" s="3419" t="s">
        <v>2942</v>
      </c>
      <c r="K67" s="3419" t="s">
        <v>2942</v>
      </c>
      <c r="L67" s="3419" t="s">
        <v>2942</v>
      </c>
      <c r="M67" s="3419" t="s">
        <v>2942</v>
      </c>
      <c r="N67" s="3419" t="s">
        <v>2942</v>
      </c>
      <c r="O67" s="3419" t="s">
        <v>2942</v>
      </c>
      <c r="P67" s="3419" t="s">
        <v>2942</v>
      </c>
      <c r="Q67" s="3419" t="s">
        <v>2942</v>
      </c>
      <c r="R67" s="3419" t="s">
        <v>2942</v>
      </c>
      <c r="S67" s="3419" t="s">
        <v>2942</v>
      </c>
      <c r="T67" s="3419" t="s">
        <v>2942</v>
      </c>
      <c r="U67" s="3419" t="s">
        <v>2942</v>
      </c>
      <c r="V67" s="3419" t="s">
        <v>2942</v>
      </c>
      <c r="W67" s="3419" t="s">
        <v>2942</v>
      </c>
      <c r="X67" s="3419" t="s">
        <v>2942</v>
      </c>
      <c r="Y67" s="3419" t="s">
        <v>2942</v>
      </c>
      <c r="Z67" t="n" s="3419">
        <v>0.0</v>
      </c>
      <c r="AA67" s="26"/>
    </row>
    <row r="68" spans="1:38" ht="12" customHeight="1" x14ac:dyDescent="0.1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38" ht="12" customHeight="1" x14ac:dyDescent="0.15">
      <c r="A69" s="2536" t="s">
        <v>2351</v>
      </c>
      <c r="B69" s="2536"/>
      <c r="C69" s="26"/>
      <c r="D69" s="26"/>
      <c r="E69" s="26"/>
      <c r="F69" s="26"/>
      <c r="G69" s="26"/>
      <c r="H69" s="26"/>
      <c r="I69" s="26"/>
      <c r="J69" s="26"/>
      <c r="K69" s="26"/>
      <c r="L69" s="26"/>
      <c r="M69" s="26"/>
      <c r="N69" s="26"/>
      <c r="O69" s="26"/>
      <c r="P69" s="26"/>
      <c r="Q69" s="26"/>
      <c r="R69" s="26"/>
      <c r="S69" s="26"/>
      <c r="T69" s="26"/>
      <c r="U69" s="26"/>
      <c r="V69" s="26"/>
      <c r="W69" s="26"/>
      <c r="X69" s="26"/>
      <c r="Y69" s="26"/>
      <c r="Z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t="s" s="26">
        <v>2939</v>
      </c>
    </row>
    <row r="2" spans="1:38" ht="15.75" customHeight="1" x14ac:dyDescent="0.15">
      <c r="A2" s="333" t="s">
        <v>1224</v>
      </c>
      <c r="B2" s="26"/>
      <c r="C2" s="26"/>
      <c r="D2" s="26"/>
      <c r="E2" s="26"/>
      <c r="F2" s="26"/>
      <c r="G2" s="26"/>
      <c r="H2" s="26"/>
      <c r="I2" s="26"/>
      <c r="J2" s="26"/>
      <c r="K2" s="26"/>
      <c r="L2" s="26"/>
      <c r="M2" s="26"/>
      <c r="N2" s="26"/>
      <c r="O2" s="26"/>
      <c r="P2" s="26"/>
      <c r="Q2" s="26"/>
      <c r="R2" s="26"/>
      <c r="S2" s="26"/>
      <c r="T2" s="26"/>
      <c r="U2" s="26"/>
      <c r="V2" s="26"/>
      <c r="W2" s="26"/>
      <c r="X2" s="26"/>
      <c r="Y2" s="26"/>
      <c r="Z2" t="s" s="26">
        <v>2940</v>
      </c>
    </row>
    <row r="3" spans="1:38" ht="15.75" customHeight="1" x14ac:dyDescent="0.15">
      <c r="A3" s="333" t="s">
        <v>1225</v>
      </c>
      <c r="B3" s="26"/>
      <c r="C3" s="26"/>
      <c r="D3" s="26"/>
      <c r="E3" s="26"/>
      <c r="F3" s="26"/>
      <c r="G3" s="26"/>
      <c r="H3" s="26"/>
      <c r="I3" s="26"/>
      <c r="J3" s="26"/>
      <c r="K3" s="26"/>
      <c r="L3" s="26"/>
      <c r="M3" s="26"/>
      <c r="N3" s="26"/>
      <c r="O3" s="26"/>
      <c r="P3" s="26"/>
      <c r="Q3" s="26"/>
      <c r="R3" s="26"/>
      <c r="S3" s="26"/>
      <c r="T3" s="26"/>
      <c r="U3" s="26"/>
      <c r="V3" s="26"/>
      <c r="W3" s="26"/>
      <c r="X3" s="26"/>
      <c r="Y3" s="26"/>
      <c r="Z3" t="s" s="26">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t="s" s="1980">
        <v>1194</v>
      </c>
      <c r="AA5" s="336"/>
    </row>
    <row r="6" spans="1:38" ht="12.75" customHeight="1" thickBot="1" x14ac:dyDescent="0.2">
      <c r="A6" s="3134"/>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t="s" s="1974">
        <v>459</v>
      </c>
      <c r="AA6" s="336"/>
    </row>
    <row r="7" spans="1:38" ht="13" thickTop="1" x14ac:dyDescent="0.15">
      <c r="A7" s="19" t="s">
        <v>1069</v>
      </c>
      <c r="B7" s="3419" t="n">
        <v>310.81176415476097</v>
      </c>
      <c r="C7" s="3419" t="n">
        <v>310.81176415476097</v>
      </c>
      <c r="D7" s="3419" t="n">
        <v>301.62546852814324</v>
      </c>
      <c r="E7" s="3419" t="n">
        <v>303.08878466813775</v>
      </c>
      <c r="F7" s="3419" t="n">
        <v>296.0172229194001</v>
      </c>
      <c r="G7" s="3419" t="n">
        <v>280.01891103207515</v>
      </c>
      <c r="H7" s="3419" t="n">
        <v>286.2213835243752</v>
      </c>
      <c r="I7" s="3419" t="n">
        <v>286.30146472334917</v>
      </c>
      <c r="J7" s="3419" t="n">
        <v>305.07028930028923</v>
      </c>
      <c r="K7" s="3419" t="n">
        <v>311.2030305436724</v>
      </c>
      <c r="L7" s="3419" t="n">
        <v>343.30665932561345</v>
      </c>
      <c r="M7" s="3419" t="n">
        <v>360.783518518023</v>
      </c>
      <c r="N7" s="3419" t="n">
        <v>330.1692676490515</v>
      </c>
      <c r="O7" s="3419" t="n">
        <v>320.7674804423844</v>
      </c>
      <c r="P7" s="3419" t="n">
        <v>314.24294306723573</v>
      </c>
      <c r="Q7" s="3419" t="n">
        <v>314.20974521120417</v>
      </c>
      <c r="R7" s="3419" t="n">
        <v>337.5523836349037</v>
      </c>
      <c r="S7" s="3419" t="n">
        <v>347.3190837185798</v>
      </c>
      <c r="T7" s="3419" t="n">
        <v>425.0487080593672</v>
      </c>
      <c r="U7" s="3419" t="n">
        <v>485.17825794324114</v>
      </c>
      <c r="V7" s="3419" t="n">
        <v>492.23418173815173</v>
      </c>
      <c r="W7" s="3419" t="n">
        <v>491.19164395044794</v>
      </c>
      <c r="X7" s="3419" t="n">
        <v>504.4065250331301</v>
      </c>
      <c r="Y7" s="3419" t="n">
        <v>525.3680211331471</v>
      </c>
      <c r="Z7" t="n" s="3419">
        <v>69.030931812334</v>
      </c>
      <c r="AA7" s="336"/>
    </row>
    <row r="8" spans="1:38" x14ac:dyDescent="0.15">
      <c r="A8" s="1828" t="s">
        <v>1107</v>
      </c>
      <c r="B8" s="3419" t="n">
        <v>139.26235517575165</v>
      </c>
      <c r="C8" s="3419" t="n">
        <v>139.26235517575165</v>
      </c>
      <c r="D8" s="3419" t="n">
        <v>140.21828686810082</v>
      </c>
      <c r="E8" s="3419" t="n">
        <v>143.48831828115837</v>
      </c>
      <c r="F8" s="3419" t="n">
        <v>139.95288843953307</v>
      </c>
      <c r="G8" s="3419" t="n">
        <v>128.85660290616218</v>
      </c>
      <c r="H8" s="3419" t="n">
        <v>133.71805118250873</v>
      </c>
      <c r="I8" s="3419" t="n">
        <v>132.2834107925321</v>
      </c>
      <c r="J8" s="3419" t="n">
        <v>138.78902436956994</v>
      </c>
      <c r="K8" s="3419" t="n">
        <v>129.20572062263412</v>
      </c>
      <c r="L8" s="3419" t="n">
        <v>121.64745638713335</v>
      </c>
      <c r="M8" s="3419" t="n">
        <v>121.70906102747865</v>
      </c>
      <c r="N8" s="3419" t="n">
        <v>108.2855677608662</v>
      </c>
      <c r="O8" s="3419" t="n">
        <v>110.02085836759684</v>
      </c>
      <c r="P8" s="3419" t="n">
        <v>112.46672636608906</v>
      </c>
      <c r="Q8" s="3419" t="n">
        <v>114.46469342524358</v>
      </c>
      <c r="R8" s="3419" t="n">
        <v>113.15654061455496</v>
      </c>
      <c r="S8" s="3419" t="n">
        <v>109.32480982317912</v>
      </c>
      <c r="T8" s="3419" t="n">
        <v>112.42696242073211</v>
      </c>
      <c r="U8" s="3419" t="n">
        <v>154.209702170565</v>
      </c>
      <c r="V8" s="3419" t="n">
        <v>172.6603090392133</v>
      </c>
      <c r="W8" s="3419" t="n">
        <v>168.42085178436935</v>
      </c>
      <c r="X8" s="3419" t="n">
        <v>147.86294683097242</v>
      </c>
      <c r="Y8" s="3419" t="n">
        <v>155.8877934049694</v>
      </c>
      <c r="Z8" t="n" s="3419">
        <v>11.938214177289</v>
      </c>
      <c r="AA8" s="336"/>
    </row>
    <row r="9" spans="1:38" x14ac:dyDescent="0.15">
      <c r="A9" s="1813" t="s">
        <v>1071</v>
      </c>
      <c r="B9" s="3415" t="n">
        <v>0.43654133392901</v>
      </c>
      <c r="C9" s="3415" t="n">
        <v>0.43654133392901</v>
      </c>
      <c r="D9" s="3415" t="n">
        <v>0.4511186390225</v>
      </c>
      <c r="E9" s="3415" t="n">
        <v>0.49480012875978</v>
      </c>
      <c r="F9" s="3415" t="n">
        <v>0.4982874407888</v>
      </c>
      <c r="G9" s="3415" t="n">
        <v>0.56565524425566</v>
      </c>
      <c r="H9" s="3415" t="n">
        <v>0.59314905957432</v>
      </c>
      <c r="I9" s="3415" t="n">
        <v>0.63388687017276</v>
      </c>
      <c r="J9" s="3415" t="n">
        <v>0.69536545470465</v>
      </c>
      <c r="K9" s="3415" t="n">
        <v>0.76630332269372</v>
      </c>
      <c r="L9" s="3415" t="n">
        <v>0.85460556833536</v>
      </c>
      <c r="M9" s="3415" t="n">
        <v>0.97136682310667</v>
      </c>
      <c r="N9" s="3415" t="n">
        <v>0.99749541814326</v>
      </c>
      <c r="O9" s="3415" t="n">
        <v>0.95705160054011</v>
      </c>
      <c r="P9" s="3415" t="n">
        <v>0.98623633933521</v>
      </c>
      <c r="Q9" s="3415" t="n">
        <v>0.99961319074719</v>
      </c>
      <c r="R9" s="3415" t="n">
        <v>1.2113916993197</v>
      </c>
      <c r="S9" s="3415" t="n">
        <v>1.29683925649727</v>
      </c>
      <c r="T9" s="3415" t="n">
        <v>1.551186888336</v>
      </c>
      <c r="U9" s="3415" t="n">
        <v>1.59250385301249</v>
      </c>
      <c r="V9" s="3415" t="n">
        <v>1.71141262671459</v>
      </c>
      <c r="W9" s="3415" t="n">
        <v>1.71905420291911</v>
      </c>
      <c r="X9" s="3415" t="n">
        <v>1.91012036598451</v>
      </c>
      <c r="Y9" s="3415" t="n">
        <v>1.89852741324126</v>
      </c>
      <c r="Z9" t="n" s="3415">
        <v>334.902096475931</v>
      </c>
      <c r="AA9" s="336"/>
    </row>
    <row r="10" spans="1:38" x14ac:dyDescent="0.15">
      <c r="A10" s="1813" t="s">
        <v>1108</v>
      </c>
      <c r="B10" s="3415" t="n">
        <v>2.16795618623322</v>
      </c>
      <c r="C10" s="3415" t="n">
        <v>2.16795618623322</v>
      </c>
      <c r="D10" s="3415" t="n">
        <v>2.38321396531152</v>
      </c>
      <c r="E10" s="3415" t="n">
        <v>2.13837457503636</v>
      </c>
      <c r="F10" s="3415" t="n">
        <v>2.0982166349778</v>
      </c>
      <c r="G10" s="3415" t="n">
        <v>1.83584402052282</v>
      </c>
      <c r="H10" s="3415" t="n">
        <v>2.06423134502886</v>
      </c>
      <c r="I10" s="3415" t="n">
        <v>2.88467084140261</v>
      </c>
      <c r="J10" s="3415" t="n">
        <v>3.23958242945661</v>
      </c>
      <c r="K10" s="3415" t="n">
        <v>3.46069556227419</v>
      </c>
      <c r="L10" s="3415" t="n">
        <v>2.86737855649122</v>
      </c>
      <c r="M10" s="3415" t="n">
        <v>3.90528391435197</v>
      </c>
      <c r="N10" s="3415" t="n">
        <v>2.5915384089799</v>
      </c>
      <c r="O10" s="3415" t="n">
        <v>3.58188595711576</v>
      </c>
      <c r="P10" s="3415" t="n">
        <v>4.13106806132064</v>
      </c>
      <c r="Q10" s="3415" t="n">
        <v>4.19867470251909</v>
      </c>
      <c r="R10" s="3415" t="n">
        <v>3.8459050769298</v>
      </c>
      <c r="S10" s="3415" t="n">
        <v>4.76190907120298</v>
      </c>
      <c r="T10" s="3415" t="n">
        <v>5.04665517275413</v>
      </c>
      <c r="U10" s="3415" t="n">
        <v>2.63251240784337</v>
      </c>
      <c r="V10" s="3415" t="n">
        <v>2.72051525748232</v>
      </c>
      <c r="W10" s="3415" t="n">
        <v>3.00067022068001</v>
      </c>
      <c r="X10" s="3415" t="n">
        <v>2.91326623836801</v>
      </c>
      <c r="Y10" s="3415" t="n">
        <v>3.27828368107342</v>
      </c>
      <c r="Z10" t="n" s="3415">
        <v>51.215402870727</v>
      </c>
      <c r="AA10" s="336"/>
    </row>
    <row r="11" spans="1:38" x14ac:dyDescent="0.15">
      <c r="A11" s="1813" t="s">
        <v>1073</v>
      </c>
      <c r="B11" s="3415" t="n">
        <v>3.953589082</v>
      </c>
      <c r="C11" s="3415" t="n">
        <v>3.953589082</v>
      </c>
      <c r="D11" s="3415" t="n">
        <v>3.807243081</v>
      </c>
      <c r="E11" s="3415" t="n">
        <v>4.156282188</v>
      </c>
      <c r="F11" s="3415" t="n">
        <v>5.002966721</v>
      </c>
      <c r="G11" s="3415" t="n">
        <v>4.94008313</v>
      </c>
      <c r="H11" s="3415" t="n">
        <v>5.452054322</v>
      </c>
      <c r="I11" s="3415" t="n">
        <v>5.856673611</v>
      </c>
      <c r="J11" s="3415" t="n">
        <v>7.016059904</v>
      </c>
      <c r="K11" s="3415" t="n">
        <v>7.458628122</v>
      </c>
      <c r="L11" s="3415" t="n">
        <v>7.775847796</v>
      </c>
      <c r="M11" s="3415" t="n">
        <v>8.913734715</v>
      </c>
      <c r="N11" s="3415" t="n">
        <v>8.427608413</v>
      </c>
      <c r="O11" s="3415" t="n">
        <v>7.861107612</v>
      </c>
      <c r="P11" s="3415" t="n">
        <v>8.083581144</v>
      </c>
      <c r="Q11" s="3415" t="n">
        <v>8.347088405</v>
      </c>
      <c r="R11" s="3415" t="n">
        <v>8.58656633</v>
      </c>
      <c r="S11" s="3415" t="n">
        <v>9.22346426</v>
      </c>
      <c r="T11" s="3415" t="n">
        <v>10.44799053</v>
      </c>
      <c r="U11" s="3415" t="n">
        <v>10.53401504</v>
      </c>
      <c r="V11" s="3415" t="n">
        <v>10.963995615</v>
      </c>
      <c r="W11" s="3415" t="n">
        <v>11.443606233</v>
      </c>
      <c r="X11" s="3415" t="n">
        <v>11.488991425</v>
      </c>
      <c r="Y11" s="3415" t="n">
        <v>12.596506447</v>
      </c>
      <c r="Z11" t="n" s="3415">
        <v>218.609399857706</v>
      </c>
      <c r="AA11" s="336"/>
    </row>
    <row r="12" spans="1:38" x14ac:dyDescent="0.15">
      <c r="A12" s="1813" t="s">
        <v>1074</v>
      </c>
      <c r="B12" s="3415" t="n">
        <v>132.70426857358942</v>
      </c>
      <c r="C12" s="3415" t="n">
        <v>132.70426857358942</v>
      </c>
      <c r="D12" s="3415" t="n">
        <v>133.57671118276681</v>
      </c>
      <c r="E12" s="3415" t="n">
        <v>136.6988613893622</v>
      </c>
      <c r="F12" s="3415" t="n">
        <v>132.35341764276646</v>
      </c>
      <c r="G12" s="3415" t="n">
        <v>121.51502051138371</v>
      </c>
      <c r="H12" s="3415" t="n">
        <v>125.60861645590555</v>
      </c>
      <c r="I12" s="3415" t="n">
        <v>122.90817946995674</v>
      </c>
      <c r="J12" s="3415" t="n">
        <v>127.8380165814087</v>
      </c>
      <c r="K12" s="3415" t="n">
        <v>117.5200936156662</v>
      </c>
      <c r="L12" s="3415" t="n">
        <v>110.14962446630678</v>
      </c>
      <c r="M12" s="3415" t="n">
        <v>107.91867557502002</v>
      </c>
      <c r="N12" s="3415" t="n">
        <v>96.26892552074304</v>
      </c>
      <c r="O12" s="3415" t="n">
        <v>97.62081319794098</v>
      </c>
      <c r="P12" s="3415" t="n">
        <v>99.26584082143322</v>
      </c>
      <c r="Q12" s="3415" t="n">
        <v>100.9193171269773</v>
      </c>
      <c r="R12" s="3415" t="n">
        <v>99.51267750830544</v>
      </c>
      <c r="S12" s="3415" t="n">
        <v>94.04259723547888</v>
      </c>
      <c r="T12" s="3415" t="n">
        <v>95.38112982964198</v>
      </c>
      <c r="U12" s="3415" t="n">
        <v>139.45067086970914</v>
      </c>
      <c r="V12" s="3415" t="n">
        <v>157.2643855400164</v>
      </c>
      <c r="W12" s="3415" t="n">
        <v>152.25752112777022</v>
      </c>
      <c r="X12" s="3415" t="n">
        <v>131.5505688016199</v>
      </c>
      <c r="Y12" s="3415" t="n">
        <v>138.1144758636547</v>
      </c>
      <c r="Z12" t="n" s="3415">
        <v>4.076890177097</v>
      </c>
      <c r="AA12" s="336"/>
    </row>
    <row r="13" spans="1:38" x14ac:dyDescent="0.15">
      <c r="A13" s="1813" t="s">
        <v>1075</v>
      </c>
      <c r="B13" s="3415" t="s">
        <v>2944</v>
      </c>
      <c r="C13" s="3415" t="s">
        <v>2944</v>
      </c>
      <c r="D13" s="3415" t="s">
        <v>2944</v>
      </c>
      <c r="E13" s="3415" t="s">
        <v>2944</v>
      </c>
      <c r="F13" s="3415" t="s">
        <v>2944</v>
      </c>
      <c r="G13" s="3415" t="s">
        <v>2944</v>
      </c>
      <c r="H13" s="3415" t="s">
        <v>2944</v>
      </c>
      <c r="I13" s="3415" t="s">
        <v>2944</v>
      </c>
      <c r="J13" s="3415" t="s">
        <v>2944</v>
      </c>
      <c r="K13" s="3415" t="s">
        <v>2944</v>
      </c>
      <c r="L13" s="3415" t="s">
        <v>2944</v>
      </c>
      <c r="M13" s="3415" t="s">
        <v>2944</v>
      </c>
      <c r="N13" s="3415" t="s">
        <v>2944</v>
      </c>
      <c r="O13" s="3415" t="s">
        <v>2944</v>
      </c>
      <c r="P13" s="3415" t="s">
        <v>2944</v>
      </c>
      <c r="Q13" s="3415" t="s">
        <v>2944</v>
      </c>
      <c r="R13" s="3415" t="s">
        <v>2944</v>
      </c>
      <c r="S13" s="3415" t="s">
        <v>2944</v>
      </c>
      <c r="T13" s="3415" t="s">
        <v>2944</v>
      </c>
      <c r="U13" s="3415" t="s">
        <v>2944</v>
      </c>
      <c r="V13" s="3415" t="s">
        <v>2944</v>
      </c>
      <c r="W13" s="3415" t="s">
        <v>2944</v>
      </c>
      <c r="X13" s="3415" t="s">
        <v>2944</v>
      </c>
      <c r="Y13" s="3415" t="s">
        <v>2944</v>
      </c>
      <c r="Z13" t="n" s="3415">
        <v>0.0</v>
      </c>
      <c r="AA13" s="336"/>
    </row>
    <row r="14" spans="1:38" x14ac:dyDescent="0.15">
      <c r="A14" s="1828" t="s">
        <v>45</v>
      </c>
      <c r="B14" s="3419" t="n">
        <v>171.5494089790093</v>
      </c>
      <c r="C14" s="3419" t="n">
        <v>171.5494089790093</v>
      </c>
      <c r="D14" s="3419" t="n">
        <v>161.40718166004245</v>
      </c>
      <c r="E14" s="3419" t="n">
        <v>159.60046638697935</v>
      </c>
      <c r="F14" s="3419" t="n">
        <v>156.06433447986703</v>
      </c>
      <c r="G14" s="3419" t="n">
        <v>151.16230812591297</v>
      </c>
      <c r="H14" s="3419" t="n">
        <v>152.50333234186647</v>
      </c>
      <c r="I14" s="3419" t="n">
        <v>154.01805393081705</v>
      </c>
      <c r="J14" s="3419" t="n">
        <v>166.2812649307193</v>
      </c>
      <c r="K14" s="3419" t="n">
        <v>181.99730992103832</v>
      </c>
      <c r="L14" s="3419" t="n">
        <v>221.6592029384801</v>
      </c>
      <c r="M14" s="3419" t="n">
        <v>239.07445749054438</v>
      </c>
      <c r="N14" s="3419" t="n">
        <v>221.8836998881853</v>
      </c>
      <c r="O14" s="3419" t="n">
        <v>210.74662207478758</v>
      </c>
      <c r="P14" s="3419" t="n">
        <v>201.77621670114664</v>
      </c>
      <c r="Q14" s="3419" t="n">
        <v>199.7450517859606</v>
      </c>
      <c r="R14" s="3419" t="n">
        <v>224.3958430203488</v>
      </c>
      <c r="S14" s="3419" t="n">
        <v>237.99427389540068</v>
      </c>
      <c r="T14" s="3419" t="n">
        <v>312.62174563863505</v>
      </c>
      <c r="U14" s="3419" t="n">
        <v>330.9685557726761</v>
      </c>
      <c r="V14" s="3419" t="n">
        <v>319.57387269893843</v>
      </c>
      <c r="W14" s="3419" t="n">
        <v>322.7707921660786</v>
      </c>
      <c r="X14" s="3419" t="n">
        <v>356.5435782021577</v>
      </c>
      <c r="Y14" s="3419" t="n">
        <v>369.48022772817774</v>
      </c>
      <c r="Z14" t="n" s="3419">
        <v>115.378315744234</v>
      </c>
      <c r="AA14" s="336"/>
    </row>
    <row r="15" spans="1:38" x14ac:dyDescent="0.15">
      <c r="A15" s="1813" t="s">
        <v>1076</v>
      </c>
      <c r="B15" s="3415" t="n">
        <v>143.927122</v>
      </c>
      <c r="C15" s="3415" t="n">
        <v>143.927122</v>
      </c>
      <c r="D15" s="3415" t="n">
        <v>128.7679464259215</v>
      </c>
      <c r="E15" s="3415" t="n">
        <v>127.085680062484</v>
      </c>
      <c r="F15" s="3415" t="n">
        <v>124.55666352288566</v>
      </c>
      <c r="G15" s="3415" t="n">
        <v>119.9322679879432</v>
      </c>
      <c r="H15" s="3415" t="n">
        <v>119.39608519664785</v>
      </c>
      <c r="I15" s="3415" t="n">
        <v>118.69263344631315</v>
      </c>
      <c r="J15" s="3415" t="n">
        <v>127.48660914370298</v>
      </c>
      <c r="K15" s="3415" t="n">
        <v>142.58799779795086</v>
      </c>
      <c r="L15" s="3415" t="n">
        <v>179.25152621438843</v>
      </c>
      <c r="M15" s="3415" t="n">
        <v>193.45290586973886</v>
      </c>
      <c r="N15" s="3415" t="n">
        <v>175.4839089585588</v>
      </c>
      <c r="O15" s="3415" t="n">
        <v>162.3797181604625</v>
      </c>
      <c r="P15" s="3415" t="n">
        <v>146.57184605105138</v>
      </c>
      <c r="Q15" s="3415" t="n">
        <v>142.72930912907495</v>
      </c>
      <c r="R15" s="3415" t="n">
        <v>157.62670688624877</v>
      </c>
      <c r="S15" s="3415" t="n">
        <v>164.77946028681166</v>
      </c>
      <c r="T15" s="3415" t="n">
        <v>229.016674282557</v>
      </c>
      <c r="U15" s="3415" t="n">
        <v>244.7340214421118</v>
      </c>
      <c r="V15" s="3415" t="n">
        <v>242.4410482725928</v>
      </c>
      <c r="W15" s="3415" t="n">
        <v>246.02529630792512</v>
      </c>
      <c r="X15" s="3415" t="n">
        <v>266.46595080938135</v>
      </c>
      <c r="Y15" s="3415" t="n">
        <v>274.03547107094124</v>
      </c>
      <c r="Z15" t="n" s="3415">
        <v>90.398770754925</v>
      </c>
      <c r="AA15" s="336"/>
    </row>
    <row r="16" spans="1:38" x14ac:dyDescent="0.15">
      <c r="A16" s="1813" t="s">
        <v>1077</v>
      </c>
      <c r="B16" s="3415" t="n">
        <v>27.6222869790093</v>
      </c>
      <c r="C16" s="3415" t="n">
        <v>27.6222869790093</v>
      </c>
      <c r="D16" s="3415" t="n">
        <v>32.63923523412092</v>
      </c>
      <c r="E16" s="3415" t="n">
        <v>32.51478632449536</v>
      </c>
      <c r="F16" s="3415" t="n">
        <v>31.50767095698139</v>
      </c>
      <c r="G16" s="3415" t="n">
        <v>31.23004013796977</v>
      </c>
      <c r="H16" s="3415" t="n">
        <v>33.10724714521861</v>
      </c>
      <c r="I16" s="3415" t="n">
        <v>35.32542048450391</v>
      </c>
      <c r="J16" s="3415" t="n">
        <v>38.79465578701631</v>
      </c>
      <c r="K16" s="3415" t="n">
        <v>39.40931212308747</v>
      </c>
      <c r="L16" s="3415" t="n">
        <v>42.40767672409167</v>
      </c>
      <c r="M16" s="3415" t="n">
        <v>45.62155162080552</v>
      </c>
      <c r="N16" s="3415" t="n">
        <v>46.3997909296265</v>
      </c>
      <c r="O16" s="3415" t="n">
        <v>48.36690391432509</v>
      </c>
      <c r="P16" s="3415" t="n">
        <v>55.20437065009528</v>
      </c>
      <c r="Q16" s="3415" t="n">
        <v>57.01574265688565</v>
      </c>
      <c r="R16" s="3415" t="n">
        <v>66.76913613410001</v>
      </c>
      <c r="S16" s="3415" t="n">
        <v>73.21481360858904</v>
      </c>
      <c r="T16" s="3415" t="n">
        <v>83.60507135607806</v>
      </c>
      <c r="U16" s="3415" t="n">
        <v>86.23453433056432</v>
      </c>
      <c r="V16" s="3415" t="n">
        <v>77.1328244263456</v>
      </c>
      <c r="W16" s="3415" t="n">
        <v>76.74549585815348</v>
      </c>
      <c r="X16" s="3415" t="n">
        <v>90.07762739277635</v>
      </c>
      <c r="Y16" s="3415" t="n">
        <v>95.44475665723647</v>
      </c>
      <c r="Z16" t="n" s="3415">
        <v>245.535316209577</v>
      </c>
      <c r="AA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s="3416" t="s">
        <v>1185</v>
      </c>
      <c r="Z17" t="s" s="3416">
        <v>1185</v>
      </c>
      <c r="AA17" s="336"/>
    </row>
    <row r="18" spans="1:38" x14ac:dyDescent="0.15">
      <c r="A18" s="1830" t="s">
        <v>1126</v>
      </c>
      <c r="B18" s="3419" t="n">
        <v>0.3173588</v>
      </c>
      <c r="C18" s="3419" t="n">
        <v>0.3173588</v>
      </c>
      <c r="D18" s="3419" t="n">
        <v>0.29870301</v>
      </c>
      <c r="E18" s="3419" t="n">
        <v>0.31364936</v>
      </c>
      <c r="F18" s="3419" t="n">
        <v>0.31445298</v>
      </c>
      <c r="G18" s="3419" t="n">
        <v>0.3164076</v>
      </c>
      <c r="H18" s="3419" t="n">
        <v>0.30235774</v>
      </c>
      <c r="I18" s="3419" t="n">
        <v>0.32550687</v>
      </c>
      <c r="J18" s="3419" t="n">
        <v>0.34297274</v>
      </c>
      <c r="K18" s="3419" t="n">
        <v>0.32386421</v>
      </c>
      <c r="L18" s="3419" t="n">
        <v>0.30501493</v>
      </c>
      <c r="M18" s="3419" t="n">
        <v>0.35260422</v>
      </c>
      <c r="N18" s="3419" t="n">
        <v>0.33415287</v>
      </c>
      <c r="O18" s="3419" t="n">
        <v>0.29656998</v>
      </c>
      <c r="P18" s="3419" t="n">
        <v>0.32473413</v>
      </c>
      <c r="Q18" s="3419" t="n">
        <v>0.33291811</v>
      </c>
      <c r="R18" s="3419" t="n">
        <v>0.37481591</v>
      </c>
      <c r="S18" s="3419" t="n">
        <v>0.35223356</v>
      </c>
      <c r="T18" s="3419" t="n">
        <v>0.36704306555</v>
      </c>
      <c r="U18" s="3419" t="n">
        <v>0.3805988116</v>
      </c>
      <c r="V18" s="3419" t="n">
        <v>0.35918239</v>
      </c>
      <c r="W18" s="3419" t="n">
        <v>0.409127565</v>
      </c>
      <c r="X18" s="3419" t="n">
        <v>0.44524284</v>
      </c>
      <c r="Y18" s="3419" t="n">
        <v>0.5149292547</v>
      </c>
      <c r="Z18" t="n" s="3419">
        <v>62.25460100681</v>
      </c>
      <c r="AA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s="3416" t="s">
        <v>1185</v>
      </c>
      <c r="Z19" t="s" s="3416">
        <v>1185</v>
      </c>
      <c r="AA19" s="336"/>
    </row>
    <row r="20" spans="1:38" x14ac:dyDescent="0.15">
      <c r="A20" s="1804" t="s">
        <v>1079</v>
      </c>
      <c r="B20" s="3415" t="n">
        <v>0.00183534</v>
      </c>
      <c r="C20" s="3415" t="n">
        <v>0.00183534</v>
      </c>
      <c r="D20" s="3415" t="n">
        <v>0.00193374</v>
      </c>
      <c r="E20" s="3415" t="n">
        <v>0.00208902</v>
      </c>
      <c r="F20" s="3415" t="n">
        <v>0.00209268</v>
      </c>
      <c r="G20" s="3415" t="n">
        <v>0.0016785</v>
      </c>
      <c r="H20" s="3415" t="n">
        <v>0.0023985</v>
      </c>
      <c r="I20" s="3415" t="n">
        <v>0.00210414</v>
      </c>
      <c r="J20" s="3415" t="n">
        <v>0.00234378</v>
      </c>
      <c r="K20" s="3415" t="n">
        <v>0.00240048</v>
      </c>
      <c r="L20" s="3415" t="n">
        <v>0.00158544</v>
      </c>
      <c r="M20" s="3415" t="n">
        <v>0.00210414</v>
      </c>
      <c r="N20" s="3415" t="n">
        <v>0.00162312</v>
      </c>
      <c r="O20" s="3415" t="s">
        <v>2978</v>
      </c>
      <c r="P20" s="3415" t="s">
        <v>2978</v>
      </c>
      <c r="Q20" s="3415" t="s">
        <v>2978</v>
      </c>
      <c r="R20" s="3415" t="s">
        <v>2978</v>
      </c>
      <c r="S20" s="3415" t="s">
        <v>2978</v>
      </c>
      <c r="T20" s="3415" t="s">
        <v>2978</v>
      </c>
      <c r="U20" s="3415" t="s">
        <v>2978</v>
      </c>
      <c r="V20" s="3415" t="s">
        <v>2978</v>
      </c>
      <c r="W20" s="3415" t="s">
        <v>2978</v>
      </c>
      <c r="X20" s="3415" t="s">
        <v>2978</v>
      </c>
      <c r="Y20" s="3415" t="s">
        <v>2978</v>
      </c>
      <c r="Z20" t="s" s="3415">
        <v>1185</v>
      </c>
      <c r="AA20" s="336"/>
    </row>
    <row r="21" spans="1:38" x14ac:dyDescent="0.15">
      <c r="A21" s="1804" t="s">
        <v>330</v>
      </c>
      <c r="B21" s="3415" t="n">
        <v>0.31552346</v>
      </c>
      <c r="C21" s="3415" t="n">
        <v>0.31552346</v>
      </c>
      <c r="D21" s="3415" t="n">
        <v>0.29676927</v>
      </c>
      <c r="E21" s="3415" t="n">
        <v>0.31156034</v>
      </c>
      <c r="F21" s="3415" t="n">
        <v>0.3123603</v>
      </c>
      <c r="G21" s="3415" t="n">
        <v>0.3147291</v>
      </c>
      <c r="H21" s="3415" t="n">
        <v>0.29995924</v>
      </c>
      <c r="I21" s="3415" t="n">
        <v>0.32340273</v>
      </c>
      <c r="J21" s="3415" t="n">
        <v>0.34062896</v>
      </c>
      <c r="K21" s="3415" t="n">
        <v>0.32146373</v>
      </c>
      <c r="L21" s="3415" t="n">
        <v>0.30342949</v>
      </c>
      <c r="M21" s="3415" t="n">
        <v>0.35050008</v>
      </c>
      <c r="N21" s="3415" t="n">
        <v>0.33252975</v>
      </c>
      <c r="O21" s="3415" t="n">
        <v>0.29656998</v>
      </c>
      <c r="P21" s="3415" t="n">
        <v>0.32473413</v>
      </c>
      <c r="Q21" s="3415" t="n">
        <v>0.33291811</v>
      </c>
      <c r="R21" s="3415" t="n">
        <v>0.37481591</v>
      </c>
      <c r="S21" s="3415" t="n">
        <v>0.35223356</v>
      </c>
      <c r="T21" s="3415" t="n">
        <v>0.36704306555</v>
      </c>
      <c r="U21" s="3415" t="n">
        <v>0.3805988116</v>
      </c>
      <c r="V21" s="3415" t="n">
        <v>0.35918239</v>
      </c>
      <c r="W21" s="3415" t="n">
        <v>0.409127565</v>
      </c>
      <c r="X21" s="3415" t="n">
        <v>0.44524284</v>
      </c>
      <c r="Y21" s="3415" t="n">
        <v>0.5149292547</v>
      </c>
      <c r="Z21" t="n" s="3415">
        <v>63.198405183564</v>
      </c>
      <c r="AA21" s="336"/>
    </row>
    <row r="22" spans="1:38" ht="13" x14ac:dyDescent="0.15">
      <c r="A22" s="1815" t="s">
        <v>337</v>
      </c>
      <c r="B22" s="3415" t="s">
        <v>2942</v>
      </c>
      <c r="C22" s="3415" t="s">
        <v>2942</v>
      </c>
      <c r="D22" s="3415" t="s">
        <v>2942</v>
      </c>
      <c r="E22" s="3415" t="s">
        <v>2942</v>
      </c>
      <c r="F22" s="3415" t="s">
        <v>2942</v>
      </c>
      <c r="G22" s="3415" t="s">
        <v>2942</v>
      </c>
      <c r="H22" s="3415" t="s">
        <v>2942</v>
      </c>
      <c r="I22" s="3415" t="s">
        <v>2942</v>
      </c>
      <c r="J22" s="3415" t="s">
        <v>2942</v>
      </c>
      <c r="K22" s="3415" t="s">
        <v>2942</v>
      </c>
      <c r="L22" s="3415" t="s">
        <v>2942</v>
      </c>
      <c r="M22" s="3415" t="s">
        <v>2942</v>
      </c>
      <c r="N22" s="3415" t="s">
        <v>2942</v>
      </c>
      <c r="O22" s="3415" t="s">
        <v>2942</v>
      </c>
      <c r="P22" s="3415" t="s">
        <v>2942</v>
      </c>
      <c r="Q22" s="3415" t="s">
        <v>2942</v>
      </c>
      <c r="R22" s="3415" t="s">
        <v>2942</v>
      </c>
      <c r="S22" s="3415" t="s">
        <v>2942</v>
      </c>
      <c r="T22" s="3415" t="s">
        <v>2942</v>
      </c>
      <c r="U22" s="3415" t="s">
        <v>2942</v>
      </c>
      <c r="V22" s="3415" t="s">
        <v>2942</v>
      </c>
      <c r="W22" s="3415" t="s">
        <v>2942</v>
      </c>
      <c r="X22" s="3415" t="s">
        <v>2942</v>
      </c>
      <c r="Y22" s="3415" t="s">
        <v>2942</v>
      </c>
      <c r="Z22" t="n" s="3415">
        <v>0.0</v>
      </c>
      <c r="AA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t="s" s="3416">
        <v>1185</v>
      </c>
      <c r="AA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t="s" s="3416">
        <v>1185</v>
      </c>
      <c r="AA24" s="336"/>
    </row>
    <row r="25" spans="1:38" ht="13" x14ac:dyDescent="0.15">
      <c r="A25" s="1815" t="s">
        <v>1083</v>
      </c>
      <c r="B25" s="3415" t="s">
        <v>2952</v>
      </c>
      <c r="C25" s="3415" t="s">
        <v>2952</v>
      </c>
      <c r="D25" s="3415" t="s">
        <v>2952</v>
      </c>
      <c r="E25" s="3415" t="s">
        <v>2952</v>
      </c>
      <c r="F25" s="3415" t="s">
        <v>2952</v>
      </c>
      <c r="G25" s="3415" t="s">
        <v>2952</v>
      </c>
      <c r="H25" s="3415" t="s">
        <v>2952</v>
      </c>
      <c r="I25" s="3415" t="s">
        <v>2952</v>
      </c>
      <c r="J25" s="3415" t="s">
        <v>2952</v>
      </c>
      <c r="K25" s="3415" t="s">
        <v>2952</v>
      </c>
      <c r="L25" s="3415" t="s">
        <v>2952</v>
      </c>
      <c r="M25" s="3415" t="s">
        <v>2952</v>
      </c>
      <c r="N25" s="3415" t="s">
        <v>2952</v>
      </c>
      <c r="O25" s="3415" t="s">
        <v>2952</v>
      </c>
      <c r="P25" s="3415" t="s">
        <v>2952</v>
      </c>
      <c r="Q25" s="3415" t="s">
        <v>2952</v>
      </c>
      <c r="R25" s="3415" t="s">
        <v>2952</v>
      </c>
      <c r="S25" s="3415" t="s">
        <v>2952</v>
      </c>
      <c r="T25" s="3415" t="s">
        <v>2952</v>
      </c>
      <c r="U25" s="3415" t="s">
        <v>2952</v>
      </c>
      <c r="V25" s="3415" t="s">
        <v>2952</v>
      </c>
      <c r="W25" s="3415" t="s">
        <v>2952</v>
      </c>
      <c r="X25" s="3415" t="s">
        <v>2952</v>
      </c>
      <c r="Y25" s="3415" t="s">
        <v>2952</v>
      </c>
      <c r="Z25" t="n" s="3415">
        <v>0.0</v>
      </c>
      <c r="AA25" s="336"/>
    </row>
    <row r="26" spans="1:38" x14ac:dyDescent="0.15">
      <c r="A26" s="1804" t="s">
        <v>1113</v>
      </c>
      <c r="B26" s="3415" t="s">
        <v>2942</v>
      </c>
      <c r="C26" s="3415" t="s">
        <v>2942</v>
      </c>
      <c r="D26" s="3415" t="s">
        <v>2942</v>
      </c>
      <c r="E26" s="3415" t="s">
        <v>2942</v>
      </c>
      <c r="F26" s="3415" t="s">
        <v>2942</v>
      </c>
      <c r="G26" s="3415" t="s">
        <v>2942</v>
      </c>
      <c r="H26" s="3415" t="s">
        <v>2942</v>
      </c>
      <c r="I26" s="3415" t="s">
        <v>2942</v>
      </c>
      <c r="J26" s="3415" t="s">
        <v>2942</v>
      </c>
      <c r="K26" s="3415" t="s">
        <v>2942</v>
      </c>
      <c r="L26" s="3415" t="s">
        <v>2942</v>
      </c>
      <c r="M26" s="3415" t="s">
        <v>2942</v>
      </c>
      <c r="N26" s="3415" t="s">
        <v>2942</v>
      </c>
      <c r="O26" s="3415" t="s">
        <v>2942</v>
      </c>
      <c r="P26" s="3415" t="s">
        <v>2942</v>
      </c>
      <c r="Q26" s="3415" t="s">
        <v>2942</v>
      </c>
      <c r="R26" s="3415" t="s">
        <v>2942</v>
      </c>
      <c r="S26" s="3415" t="s">
        <v>2942</v>
      </c>
      <c r="T26" s="3415" t="s">
        <v>2942</v>
      </c>
      <c r="U26" s="3415" t="s">
        <v>2942</v>
      </c>
      <c r="V26" s="3415" t="s">
        <v>2942</v>
      </c>
      <c r="W26" s="3415" t="s">
        <v>2942</v>
      </c>
      <c r="X26" s="3415" t="s">
        <v>2942</v>
      </c>
      <c r="Y26" s="3415" t="s">
        <v>2942</v>
      </c>
      <c r="Z26" t="n" s="3415">
        <v>0.0</v>
      </c>
      <c r="AA26" s="336"/>
    </row>
    <row r="27" spans="1:38" x14ac:dyDescent="0.15">
      <c r="A27" s="1839" t="s">
        <v>1085</v>
      </c>
      <c r="B27" s="3419" t="n">
        <v>1004.5602281862007</v>
      </c>
      <c r="C27" s="3419" t="n">
        <v>1004.5602281862007</v>
      </c>
      <c r="D27" s="3419" t="n">
        <v>1041.4241803814953</v>
      </c>
      <c r="E27" s="3419" t="n">
        <v>1028.3670694838156</v>
      </c>
      <c r="F27" s="3419" t="n">
        <v>1017.5413941903349</v>
      </c>
      <c r="G27" s="3419" t="n">
        <v>1013.3834526156795</v>
      </c>
      <c r="H27" s="3419" t="n">
        <v>988.2854261316404</v>
      </c>
      <c r="I27" s="3419" t="n">
        <v>989.3940189158084</v>
      </c>
      <c r="J27" s="3419" t="n">
        <v>920.4364957220822</v>
      </c>
      <c r="K27" s="3419" t="n">
        <v>911.7931531976384</v>
      </c>
      <c r="L27" s="3419" t="n">
        <v>917.0134970693197</v>
      </c>
      <c r="M27" s="3419" t="n">
        <v>878.2152624786759</v>
      </c>
      <c r="N27" s="3419" t="n">
        <v>860.0878460788637</v>
      </c>
      <c r="O27" s="3419" t="n">
        <v>775.0620922380218</v>
      </c>
      <c r="P27" s="3419" t="n">
        <v>847.1716761843641</v>
      </c>
      <c r="Q27" s="3419" t="n">
        <v>850.7843238336229</v>
      </c>
      <c r="R27" s="3419" t="n">
        <v>882.1003039191121</v>
      </c>
      <c r="S27" s="3419" t="n">
        <v>913.5646370274629</v>
      </c>
      <c r="T27" s="3419" t="n">
        <v>926.2449574000508</v>
      </c>
      <c r="U27" s="3419" t="n">
        <v>904.2162560611957</v>
      </c>
      <c r="V27" s="3419" t="n">
        <v>886.8689021243362</v>
      </c>
      <c r="W27" s="3419" t="n">
        <v>951.4415283652249</v>
      </c>
      <c r="X27" s="3419" t="n">
        <v>1027.2423083643305</v>
      </c>
      <c r="Y27" s="3419" t="n">
        <v>1161.9005536210686</v>
      </c>
      <c r="Z27" t="n" s="3419">
        <v>15.66260747939</v>
      </c>
      <c r="AA27" s="336"/>
    </row>
    <row r="28" spans="1:38" x14ac:dyDescent="0.15">
      <c r="A28" s="1828" t="s">
        <v>1086</v>
      </c>
      <c r="B28" s="3415" t="n">
        <v>895.8686474142823</v>
      </c>
      <c r="C28" s="3415" t="n">
        <v>895.8686474142823</v>
      </c>
      <c r="D28" s="3415" t="n">
        <v>928.8564254754705</v>
      </c>
      <c r="E28" s="3415" t="n">
        <v>920.9823238503559</v>
      </c>
      <c r="F28" s="3415" t="n">
        <v>905.4456795910573</v>
      </c>
      <c r="G28" s="3415" t="n">
        <v>893.5730662384569</v>
      </c>
      <c r="H28" s="3415" t="n">
        <v>872.6077107164216</v>
      </c>
      <c r="I28" s="3415" t="n">
        <v>871.6772879148825</v>
      </c>
      <c r="J28" s="3415" t="n">
        <v>812.5324629597905</v>
      </c>
      <c r="K28" s="3415" t="n">
        <v>795.6099865758621</v>
      </c>
      <c r="L28" s="3415" t="n">
        <v>798.5244599079848</v>
      </c>
      <c r="M28" s="3415" t="n">
        <v>769.3552019791623</v>
      </c>
      <c r="N28" s="3415" t="n">
        <v>748.555399998829</v>
      </c>
      <c r="O28" s="3415" t="n">
        <v>678.9802474640757</v>
      </c>
      <c r="P28" s="3415" t="n">
        <v>754.9774710774216</v>
      </c>
      <c r="Q28" s="3415" t="n">
        <v>758.7456041778045</v>
      </c>
      <c r="R28" s="3415" t="n">
        <v>787.1803411239082</v>
      </c>
      <c r="S28" s="3415" t="n">
        <v>814.0756140725963</v>
      </c>
      <c r="T28" s="3415" t="n">
        <v>823.0053518802162</v>
      </c>
      <c r="U28" s="3415" t="n">
        <v>803.3628743440273</v>
      </c>
      <c r="V28" s="3415" t="n">
        <v>784.2292045330224</v>
      </c>
      <c r="W28" s="3415" t="n">
        <v>837.840848814395</v>
      </c>
      <c r="X28" s="3415" t="n">
        <v>913.8689545937331</v>
      </c>
      <c r="Y28" s="3415" t="n">
        <v>1031.614562393148</v>
      </c>
      <c r="Z28" t="n" s="3415">
        <v>15.152435055146</v>
      </c>
      <c r="AA28" s="336"/>
    </row>
    <row r="29" spans="1:38" x14ac:dyDescent="0.15">
      <c r="A29" s="1828" t="s">
        <v>510</v>
      </c>
      <c r="B29" s="3415" t="n">
        <v>94.08376635999997</v>
      </c>
      <c r="C29" s="3415" t="n">
        <v>94.08376635999997</v>
      </c>
      <c r="D29" s="3415" t="n">
        <v>97.61860211499999</v>
      </c>
      <c r="E29" s="3415" t="n">
        <v>93.19812721999999</v>
      </c>
      <c r="F29" s="3415" t="n">
        <v>96.81457941999999</v>
      </c>
      <c r="G29" s="3415" t="n">
        <v>106.42950779</v>
      </c>
      <c r="H29" s="3415" t="n">
        <v>101.03645556</v>
      </c>
      <c r="I29" s="3415" t="n">
        <v>102.1755738</v>
      </c>
      <c r="J29" s="3415" t="n">
        <v>92.326143</v>
      </c>
      <c r="K29" s="3415" t="n">
        <v>99.10281792999999</v>
      </c>
      <c r="L29" s="3415" t="n">
        <v>102.16761949000002</v>
      </c>
      <c r="M29" s="3415" t="n">
        <v>93.34839608</v>
      </c>
      <c r="N29" s="3415" t="n">
        <v>96.54659225000003</v>
      </c>
      <c r="O29" s="3415" t="n">
        <v>80.67612373000003</v>
      </c>
      <c r="P29" s="3415" t="n">
        <v>76.53796156000001</v>
      </c>
      <c r="Q29" s="3415" t="n">
        <v>74.82147544000001</v>
      </c>
      <c r="R29" s="3415" t="n">
        <v>78.36300007500002</v>
      </c>
      <c r="S29" s="3415" t="n">
        <v>82.031121065</v>
      </c>
      <c r="T29" s="3415" t="n">
        <v>87.31766559</v>
      </c>
      <c r="U29" s="3415" t="n">
        <v>84.32160109000002</v>
      </c>
      <c r="V29" s="3415" t="n">
        <v>85.502212245</v>
      </c>
      <c r="W29" s="3415" t="n">
        <v>98.8310718</v>
      </c>
      <c r="X29" s="3415" t="n">
        <v>98.093301005</v>
      </c>
      <c r="Y29" s="3415" t="n">
        <v>113.49690755499998</v>
      </c>
      <c r="Z29" t="n" s="3415">
        <v>20.633890357576</v>
      </c>
      <c r="AA29" s="336"/>
    </row>
    <row r="30" spans="1:38" x14ac:dyDescent="0.15">
      <c r="A30" s="1828" t="s">
        <v>515</v>
      </c>
      <c r="B30" s="3415" t="n">
        <v>4.0031714376961</v>
      </c>
      <c r="C30" s="3415" t="n">
        <v>4.0031714376961</v>
      </c>
      <c r="D30" s="3415" t="n">
        <v>3.9911057992</v>
      </c>
      <c r="E30" s="3415" t="n">
        <v>3.7604316828</v>
      </c>
      <c r="F30" s="3415" t="n">
        <v>4.051757788</v>
      </c>
      <c r="G30" s="3415" t="n">
        <v>3.585194756</v>
      </c>
      <c r="H30" s="3415" t="n">
        <v>4.5002127976</v>
      </c>
      <c r="I30" s="3415" t="n">
        <v>5.0250040308</v>
      </c>
      <c r="J30" s="3415" t="n">
        <v>4.9668138884</v>
      </c>
      <c r="K30" s="3415" t="n">
        <v>5.4025512008</v>
      </c>
      <c r="L30" s="3415" t="n">
        <v>5.8635970172</v>
      </c>
      <c r="M30" s="3415" t="n">
        <v>5.1185806672</v>
      </c>
      <c r="N30" s="3415" t="n">
        <v>5.2766862564</v>
      </c>
      <c r="O30" s="3415" t="n">
        <v>5.3911406432</v>
      </c>
      <c r="P30" s="3415" t="n">
        <v>5.7129619144</v>
      </c>
      <c r="Q30" s="3415" t="n">
        <v>6.2433156032</v>
      </c>
      <c r="R30" s="3415" t="n">
        <v>7.31928717</v>
      </c>
      <c r="S30" s="3415" t="n">
        <v>8.4747872482</v>
      </c>
      <c r="T30" s="3415" t="n">
        <v>8.10839607448</v>
      </c>
      <c r="U30" s="3415" t="n">
        <v>8.6250801702</v>
      </c>
      <c r="V30" s="3415" t="n">
        <v>8.33862426488</v>
      </c>
      <c r="W30" s="3415" t="n">
        <v>8.07537430752</v>
      </c>
      <c r="X30" s="3415" t="n">
        <v>8.16304704592</v>
      </c>
      <c r="Y30" s="3415" t="n">
        <v>9.95646485808</v>
      </c>
      <c r="Z30" t="n" s="3415">
        <v>148.714425875554</v>
      </c>
      <c r="AA30" s="336"/>
    </row>
    <row r="31" spans="1:38" x14ac:dyDescent="0.15">
      <c r="A31" s="1828" t="s">
        <v>1087</v>
      </c>
      <c r="B31" s="3415" t="s">
        <v>2952</v>
      </c>
      <c r="C31" s="3415" t="s">
        <v>2952</v>
      </c>
      <c r="D31" s="3415" t="s">
        <v>2952</v>
      </c>
      <c r="E31" s="3415" t="s">
        <v>2952</v>
      </c>
      <c r="F31" s="3415" t="s">
        <v>2952</v>
      </c>
      <c r="G31" s="3415" t="s">
        <v>2952</v>
      </c>
      <c r="H31" s="3415" t="s">
        <v>2952</v>
      </c>
      <c r="I31" s="3415" t="s">
        <v>2952</v>
      </c>
      <c r="J31" s="3415" t="s">
        <v>2952</v>
      </c>
      <c r="K31" s="3415" t="s">
        <v>2952</v>
      </c>
      <c r="L31" s="3415" t="s">
        <v>2952</v>
      </c>
      <c r="M31" s="3415" t="s">
        <v>2952</v>
      </c>
      <c r="N31" s="3415" t="s">
        <v>2952</v>
      </c>
      <c r="O31" s="3415" t="s">
        <v>2952</v>
      </c>
      <c r="P31" s="3415" t="s">
        <v>2952</v>
      </c>
      <c r="Q31" s="3415" t="s">
        <v>2952</v>
      </c>
      <c r="R31" s="3415" t="s">
        <v>2952</v>
      </c>
      <c r="S31" s="3415" t="s">
        <v>2952</v>
      </c>
      <c r="T31" s="3415" t="s">
        <v>2952</v>
      </c>
      <c r="U31" s="3415" t="s">
        <v>2952</v>
      </c>
      <c r="V31" s="3415" t="s">
        <v>2952</v>
      </c>
      <c r="W31" s="3415" t="s">
        <v>2952</v>
      </c>
      <c r="X31" s="3415" t="s">
        <v>2952</v>
      </c>
      <c r="Y31" s="3415" t="s">
        <v>2952</v>
      </c>
      <c r="Z31" t="n" s="3415">
        <v>0.0</v>
      </c>
      <c r="AA31" s="336"/>
    </row>
    <row r="32" spans="1:38" x14ac:dyDescent="0.15">
      <c r="A32" s="1828" t="s">
        <v>518</v>
      </c>
      <c r="B32" s="3415" t="s">
        <v>2952</v>
      </c>
      <c r="C32" s="3415" t="s">
        <v>2952</v>
      </c>
      <c r="D32" s="3415" t="s">
        <v>2952</v>
      </c>
      <c r="E32" s="3415" t="s">
        <v>2952</v>
      </c>
      <c r="F32" s="3415" t="s">
        <v>2952</v>
      </c>
      <c r="G32" s="3415" t="s">
        <v>2952</v>
      </c>
      <c r="H32" s="3415" t="s">
        <v>2952</v>
      </c>
      <c r="I32" s="3415" t="s">
        <v>2952</v>
      </c>
      <c r="J32" s="3415" t="s">
        <v>2952</v>
      </c>
      <c r="K32" s="3415" t="s">
        <v>2952</v>
      </c>
      <c r="L32" s="3415" t="s">
        <v>2952</v>
      </c>
      <c r="M32" s="3415" t="s">
        <v>2952</v>
      </c>
      <c r="N32" s="3415" t="s">
        <v>2952</v>
      </c>
      <c r="O32" s="3415" t="s">
        <v>2952</v>
      </c>
      <c r="P32" s="3415" t="s">
        <v>2952</v>
      </c>
      <c r="Q32" s="3415" t="s">
        <v>2952</v>
      </c>
      <c r="R32" s="3415" t="s">
        <v>2952</v>
      </c>
      <c r="S32" s="3415" t="s">
        <v>2952</v>
      </c>
      <c r="T32" s="3415" t="s">
        <v>2952</v>
      </c>
      <c r="U32" s="3415" t="s">
        <v>2952</v>
      </c>
      <c r="V32" s="3415" t="s">
        <v>2952</v>
      </c>
      <c r="W32" s="3415" t="s">
        <v>2952</v>
      </c>
      <c r="X32" s="3415" t="s">
        <v>2952</v>
      </c>
      <c r="Y32" s="3415" t="s">
        <v>2952</v>
      </c>
      <c r="Z32" t="n" s="3415">
        <v>0.0</v>
      </c>
      <c r="AA32" s="336"/>
    </row>
    <row r="33" spans="1:38" x14ac:dyDescent="0.15">
      <c r="A33" s="1828" t="s">
        <v>520</v>
      </c>
      <c r="B33" s="3415" t="n">
        <v>10.60464297422234</v>
      </c>
      <c r="C33" s="3415" t="n">
        <v>10.60464297422234</v>
      </c>
      <c r="D33" s="3415" t="n">
        <v>10.9580469918248</v>
      </c>
      <c r="E33" s="3415" t="n">
        <v>10.42618673065977</v>
      </c>
      <c r="F33" s="3415" t="n">
        <v>11.22937739127767</v>
      </c>
      <c r="G33" s="3415" t="n">
        <v>9.79568383122259</v>
      </c>
      <c r="H33" s="3415" t="n">
        <v>10.14104705761881</v>
      </c>
      <c r="I33" s="3415" t="n">
        <v>10.5161531701259</v>
      </c>
      <c r="J33" s="3415" t="n">
        <v>10.61107587389182</v>
      </c>
      <c r="K33" s="3415" t="n">
        <v>11.67779749097635</v>
      </c>
      <c r="L33" s="3415" t="n">
        <v>10.45782065413486</v>
      </c>
      <c r="M33" s="3415" t="n">
        <v>10.39308375231348</v>
      </c>
      <c r="N33" s="3415" t="n">
        <v>9.70916757363466</v>
      </c>
      <c r="O33" s="3415" t="n">
        <v>10.01458040074612</v>
      </c>
      <c r="P33" s="3415" t="n">
        <v>9.9432816325425</v>
      </c>
      <c r="Q33" s="3415" t="n">
        <v>10.97392861261848</v>
      </c>
      <c r="R33" s="3415" t="n">
        <v>9.23767555020383</v>
      </c>
      <c r="S33" s="3415" t="n">
        <v>8.98311464166668</v>
      </c>
      <c r="T33" s="3415" t="n">
        <v>7.81354385535466</v>
      </c>
      <c r="U33" s="3415" t="n">
        <v>7.90670045696839</v>
      </c>
      <c r="V33" s="3415" t="n">
        <v>8.79886108143373</v>
      </c>
      <c r="W33" s="3415" t="n">
        <v>6.69423344330994</v>
      </c>
      <c r="X33" s="3415" t="n">
        <v>7.11700571967741</v>
      </c>
      <c r="Y33" s="3415" t="n">
        <v>6.8326188148407</v>
      </c>
      <c r="Z33" t="n" s="3415">
        <v>-35.569553530002</v>
      </c>
      <c r="AA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s="3416" t="s">
        <v>1185</v>
      </c>
      <c r="Z34" t="s" s="3416">
        <v>1185</v>
      </c>
      <c r="AA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s="3416" t="s">
        <v>1185</v>
      </c>
      <c r="Z35" t="s" s="3416">
        <v>1185</v>
      </c>
      <c r="AA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s="3416" t="s">
        <v>1185</v>
      </c>
      <c r="Z36" t="s" s="3416">
        <v>1185</v>
      </c>
      <c r="AA36" s="336"/>
    </row>
    <row r="37" spans="1:38" x14ac:dyDescent="0.15">
      <c r="A37" s="1828" t="s">
        <v>1465</v>
      </c>
      <c r="B37" s="3415" t="s">
        <v>2952</v>
      </c>
      <c r="C37" s="3415" t="s">
        <v>2952</v>
      </c>
      <c r="D37" s="3415" t="s">
        <v>2952</v>
      </c>
      <c r="E37" s="3415" t="s">
        <v>2952</v>
      </c>
      <c r="F37" s="3415" t="s">
        <v>2952</v>
      </c>
      <c r="G37" s="3415" t="s">
        <v>2952</v>
      </c>
      <c r="H37" s="3415" t="s">
        <v>2952</v>
      </c>
      <c r="I37" s="3415" t="s">
        <v>2952</v>
      </c>
      <c r="J37" s="3415" t="s">
        <v>2952</v>
      </c>
      <c r="K37" s="3415" t="s">
        <v>2952</v>
      </c>
      <c r="L37" s="3415" t="s">
        <v>2952</v>
      </c>
      <c r="M37" s="3415" t="s">
        <v>2952</v>
      </c>
      <c r="N37" s="3415" t="s">
        <v>2952</v>
      </c>
      <c r="O37" s="3415" t="s">
        <v>2952</v>
      </c>
      <c r="P37" s="3415" t="s">
        <v>2952</v>
      </c>
      <c r="Q37" s="3415" t="s">
        <v>2952</v>
      </c>
      <c r="R37" s="3415" t="s">
        <v>2952</v>
      </c>
      <c r="S37" s="3415" t="s">
        <v>2952</v>
      </c>
      <c r="T37" s="3415" t="s">
        <v>2952</v>
      </c>
      <c r="U37" s="3415" t="s">
        <v>2952</v>
      </c>
      <c r="V37" s="3415" t="s">
        <v>2952</v>
      </c>
      <c r="W37" s="3415" t="s">
        <v>2952</v>
      </c>
      <c r="X37" s="3415" t="s">
        <v>2952</v>
      </c>
      <c r="Y37" s="3415" t="s">
        <v>2952</v>
      </c>
      <c r="Z37" t="n" s="3415">
        <v>0.0</v>
      </c>
      <c r="AA37" s="336"/>
    </row>
    <row r="38" spans="1:38" x14ac:dyDescent="0.15">
      <c r="A38" s="1839" t="s">
        <v>1222</v>
      </c>
      <c r="B38" s="3419" t="n">
        <v>3.0459</v>
      </c>
      <c r="C38" s="3419" t="n">
        <v>3.0459</v>
      </c>
      <c r="D38" s="3419" t="n">
        <v>1.79474</v>
      </c>
      <c r="E38" s="3419" t="n">
        <v>2.73791</v>
      </c>
      <c r="F38" s="3419" t="n">
        <v>3.47407</v>
      </c>
      <c r="G38" s="3419" t="n">
        <v>8.6966</v>
      </c>
      <c r="H38" s="3419" t="n">
        <v>1.7667</v>
      </c>
      <c r="I38" s="3419" t="n">
        <v>3.4665</v>
      </c>
      <c r="J38" s="3419" t="n">
        <v>1.48334</v>
      </c>
      <c r="K38" s="3419" t="n">
        <v>1.60738</v>
      </c>
      <c r="L38" s="3419" t="n">
        <v>1.38761</v>
      </c>
      <c r="M38" s="3419" t="n">
        <v>6.39396</v>
      </c>
      <c r="N38" s="3419" t="n">
        <v>1.81203</v>
      </c>
      <c r="O38" s="3419" t="n">
        <v>2.34044</v>
      </c>
      <c r="P38" s="3419" t="n">
        <v>1.82998</v>
      </c>
      <c r="Q38" s="3419" t="n">
        <v>1.34412</v>
      </c>
      <c r="R38" s="3419" t="n">
        <v>0.76946</v>
      </c>
      <c r="S38" s="3419" t="n">
        <v>2.13616</v>
      </c>
      <c r="T38" s="3419" t="n">
        <v>3.21135</v>
      </c>
      <c r="U38" s="3419" t="n">
        <v>8.20891</v>
      </c>
      <c r="V38" s="3419" t="n">
        <v>1.29239</v>
      </c>
      <c r="W38" s="3419" t="n">
        <v>0.9265</v>
      </c>
      <c r="X38" s="3419" t="n">
        <v>1.01056</v>
      </c>
      <c r="Y38" s="3419" t="n">
        <v>2.90302</v>
      </c>
      <c r="Z38" t="n" s="3419">
        <v>-4.690895958502</v>
      </c>
      <c r="AA38" s="336"/>
    </row>
    <row r="39" spans="1:38" x14ac:dyDescent="0.15">
      <c r="A39" s="1828" t="s">
        <v>1200</v>
      </c>
      <c r="B39" s="3415" t="n">
        <v>3.0459</v>
      </c>
      <c r="C39" s="3415" t="n">
        <v>3.0459</v>
      </c>
      <c r="D39" s="3415" t="n">
        <v>1.79474</v>
      </c>
      <c r="E39" s="3415" t="n">
        <v>2.73791</v>
      </c>
      <c r="F39" s="3415" t="n">
        <v>3.47407</v>
      </c>
      <c r="G39" s="3415" t="n">
        <v>8.6966</v>
      </c>
      <c r="H39" s="3415" t="n">
        <v>1.7667</v>
      </c>
      <c r="I39" s="3415" t="n">
        <v>3.4665</v>
      </c>
      <c r="J39" s="3415" t="n">
        <v>1.48334</v>
      </c>
      <c r="K39" s="3415" t="n">
        <v>1.60738</v>
      </c>
      <c r="L39" s="3415" t="n">
        <v>1.38761</v>
      </c>
      <c r="M39" s="3415" t="n">
        <v>6.39396</v>
      </c>
      <c r="N39" s="3415" t="n">
        <v>1.81203</v>
      </c>
      <c r="O39" s="3415" t="n">
        <v>2.34044</v>
      </c>
      <c r="P39" s="3415" t="n">
        <v>1.82998</v>
      </c>
      <c r="Q39" s="3415" t="n">
        <v>1.34412</v>
      </c>
      <c r="R39" s="3415" t="n">
        <v>0.76946</v>
      </c>
      <c r="S39" s="3415" t="n">
        <v>2.13616</v>
      </c>
      <c r="T39" s="3415" t="n">
        <v>3.21135</v>
      </c>
      <c r="U39" s="3415" t="n">
        <v>8.20891</v>
      </c>
      <c r="V39" s="3415" t="n">
        <v>1.29239</v>
      </c>
      <c r="W39" s="3415" t="n">
        <v>0.9265</v>
      </c>
      <c r="X39" s="3415" t="n">
        <v>1.01056</v>
      </c>
      <c r="Y39" s="3415" t="n">
        <v>2.90302</v>
      </c>
      <c r="Z39" t="n" s="3415">
        <v>-4.690895958502</v>
      </c>
      <c r="AA39" s="336"/>
    </row>
    <row r="40" spans="1:38" x14ac:dyDescent="0.15">
      <c r="A40" s="1828" t="s">
        <v>1201</v>
      </c>
      <c r="B40" s="3415" t="s">
        <v>2954</v>
      </c>
      <c r="C40" s="3415" t="s">
        <v>2954</v>
      </c>
      <c r="D40" s="3415" t="s">
        <v>2943</v>
      </c>
      <c r="E40" s="3415" t="s">
        <v>2943</v>
      </c>
      <c r="F40" s="3415" t="s">
        <v>2943</v>
      </c>
      <c r="G40" s="3415" t="s">
        <v>2943</v>
      </c>
      <c r="H40" s="3415" t="s">
        <v>2943</v>
      </c>
      <c r="I40" s="3415" t="s">
        <v>2943</v>
      </c>
      <c r="J40" s="3415" t="s">
        <v>2943</v>
      </c>
      <c r="K40" s="3415" t="s">
        <v>2943</v>
      </c>
      <c r="L40" s="3415" t="s">
        <v>2943</v>
      </c>
      <c r="M40" s="3415" t="s">
        <v>2943</v>
      </c>
      <c r="N40" s="3415" t="s">
        <v>2943</v>
      </c>
      <c r="O40" s="3415" t="s">
        <v>2943</v>
      </c>
      <c r="P40" s="3415" t="s">
        <v>2943</v>
      </c>
      <c r="Q40" s="3415" t="s">
        <v>2943</v>
      </c>
      <c r="R40" s="3415" t="s">
        <v>2943</v>
      </c>
      <c r="S40" s="3415" t="s">
        <v>2943</v>
      </c>
      <c r="T40" s="3415" t="s">
        <v>2943</v>
      </c>
      <c r="U40" s="3415" t="s">
        <v>2943</v>
      </c>
      <c r="V40" s="3415" t="s">
        <v>2943</v>
      </c>
      <c r="W40" s="3415" t="s">
        <v>2943</v>
      </c>
      <c r="X40" s="3415" t="s">
        <v>2943</v>
      </c>
      <c r="Y40" s="3415" t="s">
        <v>2943</v>
      </c>
      <c r="Z40" t="n" s="3415">
        <v>0.0</v>
      </c>
      <c r="AA40" s="336"/>
    </row>
    <row r="41" spans="1:38" x14ac:dyDescent="0.15">
      <c r="A41" s="1828" t="s">
        <v>1202</v>
      </c>
      <c r="B41" s="3415" t="s">
        <v>2978</v>
      </c>
      <c r="C41" s="3415" t="s">
        <v>2978</v>
      </c>
      <c r="D41" s="3415" t="s">
        <v>2978</v>
      </c>
      <c r="E41" s="3415" t="s">
        <v>2978</v>
      </c>
      <c r="F41" s="3415" t="s">
        <v>2978</v>
      </c>
      <c r="G41" s="3415" t="s">
        <v>2978</v>
      </c>
      <c r="H41" s="3415" t="s">
        <v>2978</v>
      </c>
      <c r="I41" s="3415" t="s">
        <v>2978</v>
      </c>
      <c r="J41" s="3415" t="s">
        <v>2978</v>
      </c>
      <c r="K41" s="3415" t="s">
        <v>2978</v>
      </c>
      <c r="L41" s="3415" t="s">
        <v>2978</v>
      </c>
      <c r="M41" s="3415" t="s">
        <v>2978</v>
      </c>
      <c r="N41" s="3415" t="s">
        <v>2978</v>
      </c>
      <c r="O41" s="3415" t="s">
        <v>2978</v>
      </c>
      <c r="P41" s="3415" t="s">
        <v>2978</v>
      </c>
      <c r="Q41" s="3415" t="s">
        <v>2978</v>
      </c>
      <c r="R41" s="3415" t="s">
        <v>2978</v>
      </c>
      <c r="S41" s="3415" t="s">
        <v>2978</v>
      </c>
      <c r="T41" s="3415" t="s">
        <v>2978</v>
      </c>
      <c r="U41" s="3415" t="s">
        <v>2978</v>
      </c>
      <c r="V41" s="3415" t="s">
        <v>2978</v>
      </c>
      <c r="W41" s="3415" t="s">
        <v>2978</v>
      </c>
      <c r="X41" s="3415" t="s">
        <v>2978</v>
      </c>
      <c r="Y41" s="3415" t="s">
        <v>2978</v>
      </c>
      <c r="Z41" t="n" s="3415">
        <v>0.0</v>
      </c>
      <c r="AA41" s="336"/>
    </row>
    <row r="42" spans="1:38" x14ac:dyDescent="0.15">
      <c r="A42" s="1828" t="s">
        <v>1203</v>
      </c>
      <c r="B42" s="3415" t="s">
        <v>2952</v>
      </c>
      <c r="C42" s="3415" t="s">
        <v>2952</v>
      </c>
      <c r="D42" s="3415" t="s">
        <v>2952</v>
      </c>
      <c r="E42" s="3415" t="s">
        <v>2952</v>
      </c>
      <c r="F42" s="3415" t="s">
        <v>2952</v>
      </c>
      <c r="G42" s="3415" t="s">
        <v>2952</v>
      </c>
      <c r="H42" s="3415" t="s">
        <v>2952</v>
      </c>
      <c r="I42" s="3415" t="s">
        <v>2952</v>
      </c>
      <c r="J42" s="3415" t="s">
        <v>2952</v>
      </c>
      <c r="K42" s="3415" t="s">
        <v>2952</v>
      </c>
      <c r="L42" s="3415" t="s">
        <v>2952</v>
      </c>
      <c r="M42" s="3415" t="s">
        <v>2952</v>
      </c>
      <c r="N42" s="3415" t="s">
        <v>2952</v>
      </c>
      <c r="O42" s="3415" t="s">
        <v>2952</v>
      </c>
      <c r="P42" s="3415" t="s">
        <v>2952</v>
      </c>
      <c r="Q42" s="3415" t="s">
        <v>2952</v>
      </c>
      <c r="R42" s="3415" t="s">
        <v>2952</v>
      </c>
      <c r="S42" s="3415" t="s">
        <v>2952</v>
      </c>
      <c r="T42" s="3415" t="s">
        <v>2952</v>
      </c>
      <c r="U42" s="3415" t="s">
        <v>2952</v>
      </c>
      <c r="V42" s="3415" t="s">
        <v>2952</v>
      </c>
      <c r="W42" s="3415" t="s">
        <v>2952</v>
      </c>
      <c r="X42" s="3415" t="s">
        <v>2952</v>
      </c>
      <c r="Y42" s="3415" t="s">
        <v>2952</v>
      </c>
      <c r="Z42" t="n" s="3415">
        <v>0.0</v>
      </c>
      <c r="AA42" s="336"/>
    </row>
    <row r="43" spans="1:38" x14ac:dyDescent="0.15">
      <c r="A43" s="1828" t="s">
        <v>1204</v>
      </c>
      <c r="B43" s="3415" t="s">
        <v>2943</v>
      </c>
      <c r="C43" s="3415" t="s">
        <v>2943</v>
      </c>
      <c r="D43" s="3415" t="s">
        <v>2943</v>
      </c>
      <c r="E43" s="3415" t="s">
        <v>2943</v>
      </c>
      <c r="F43" s="3415" t="s">
        <v>2943</v>
      </c>
      <c r="G43" s="3415" t="s">
        <v>2943</v>
      </c>
      <c r="H43" s="3415" t="s">
        <v>2943</v>
      </c>
      <c r="I43" s="3415" t="s">
        <v>2943</v>
      </c>
      <c r="J43" s="3415" t="s">
        <v>2943</v>
      </c>
      <c r="K43" s="3415" t="s">
        <v>2943</v>
      </c>
      <c r="L43" s="3415" t="s">
        <v>2943</v>
      </c>
      <c r="M43" s="3415" t="s">
        <v>2943</v>
      </c>
      <c r="N43" s="3415" t="s">
        <v>2943</v>
      </c>
      <c r="O43" s="3415" t="s">
        <v>2943</v>
      </c>
      <c r="P43" s="3415" t="s">
        <v>2943</v>
      </c>
      <c r="Q43" s="3415" t="s">
        <v>2943</v>
      </c>
      <c r="R43" s="3415" t="s">
        <v>2943</v>
      </c>
      <c r="S43" s="3415" t="s">
        <v>2943</v>
      </c>
      <c r="T43" s="3415" t="s">
        <v>2943</v>
      </c>
      <c r="U43" s="3415" t="s">
        <v>2943</v>
      </c>
      <c r="V43" s="3415" t="s">
        <v>2943</v>
      </c>
      <c r="W43" s="3415" t="s">
        <v>2943</v>
      </c>
      <c r="X43" s="3415" t="s">
        <v>2943</v>
      </c>
      <c r="Y43" s="3415" t="s">
        <v>2943</v>
      </c>
      <c r="Z43" t="n" s="3415">
        <v>0.0</v>
      </c>
      <c r="AA43" s="336"/>
    </row>
    <row r="44" spans="1:38" x14ac:dyDescent="0.15">
      <c r="A44" s="1828" t="s">
        <v>1205</v>
      </c>
      <c r="B44" s="3415" t="s">
        <v>2943</v>
      </c>
      <c r="C44" s="3415" t="s">
        <v>2943</v>
      </c>
      <c r="D44" s="3415" t="s">
        <v>2943</v>
      </c>
      <c r="E44" s="3415" t="s">
        <v>2943</v>
      </c>
      <c r="F44" s="3415" t="s">
        <v>2943</v>
      </c>
      <c r="G44" s="3415" t="s">
        <v>2943</v>
      </c>
      <c r="H44" s="3415" t="s">
        <v>2943</v>
      </c>
      <c r="I44" s="3415" t="s">
        <v>2943</v>
      </c>
      <c r="J44" s="3415" t="s">
        <v>2943</v>
      </c>
      <c r="K44" s="3415" t="s">
        <v>2943</v>
      </c>
      <c r="L44" s="3415" t="s">
        <v>2943</v>
      </c>
      <c r="M44" s="3415" t="s">
        <v>2943</v>
      </c>
      <c r="N44" s="3415" t="s">
        <v>2943</v>
      </c>
      <c r="O44" s="3415" t="s">
        <v>2943</v>
      </c>
      <c r="P44" s="3415" t="s">
        <v>2943</v>
      </c>
      <c r="Q44" s="3415" t="s">
        <v>2943</v>
      </c>
      <c r="R44" s="3415" t="s">
        <v>2943</v>
      </c>
      <c r="S44" s="3415" t="s">
        <v>2943</v>
      </c>
      <c r="T44" s="3415" t="s">
        <v>2943</v>
      </c>
      <c r="U44" s="3415" t="s">
        <v>2943</v>
      </c>
      <c r="V44" s="3415" t="s">
        <v>2943</v>
      </c>
      <c r="W44" s="3415" t="s">
        <v>2943</v>
      </c>
      <c r="X44" s="3415" t="s">
        <v>2943</v>
      </c>
      <c r="Y44" s="3415" t="s">
        <v>2943</v>
      </c>
      <c r="Z44" t="n" s="3415">
        <v>0.0</v>
      </c>
      <c r="AA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s="3416" t="s">
        <v>1185</v>
      </c>
      <c r="Z45" t="s" s="3416">
        <v>1185</v>
      </c>
      <c r="AA45" s="336"/>
    </row>
    <row r="46" spans="1:38"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s="3415" t="s">
        <v>2942</v>
      </c>
      <c r="N46" s="3415" t="s">
        <v>2942</v>
      </c>
      <c r="O46" s="3415" t="s">
        <v>2942</v>
      </c>
      <c r="P46" s="3415" t="s">
        <v>2942</v>
      </c>
      <c r="Q46" s="3415" t="s">
        <v>2942</v>
      </c>
      <c r="R46" s="3415" t="s">
        <v>2942</v>
      </c>
      <c r="S46" s="3415" t="s">
        <v>2942</v>
      </c>
      <c r="T46" s="3415" t="s">
        <v>2942</v>
      </c>
      <c r="U46" s="3415" t="s">
        <v>2942</v>
      </c>
      <c r="V46" s="3415" t="s">
        <v>2942</v>
      </c>
      <c r="W46" s="3415" t="s">
        <v>2942</v>
      </c>
      <c r="X46" s="3415" t="s">
        <v>2942</v>
      </c>
      <c r="Y46" s="3415" t="s">
        <v>2942</v>
      </c>
      <c r="Z46" t="n" s="3415">
        <v>0.0</v>
      </c>
      <c r="AA46" s="336"/>
    </row>
    <row r="47" spans="1:38" x14ac:dyDescent="0.15">
      <c r="A47" s="1830" t="s">
        <v>1091</v>
      </c>
      <c r="B47" s="3419" t="n">
        <v>383.81238784170273</v>
      </c>
      <c r="C47" s="3419" t="n">
        <v>383.81238784170273</v>
      </c>
      <c r="D47" s="3419" t="n">
        <v>391.748805204953</v>
      </c>
      <c r="E47" s="3419" t="n">
        <v>399.7585858013279</v>
      </c>
      <c r="F47" s="3419" t="n">
        <v>408.74853688024075</v>
      </c>
      <c r="G47" s="3419" t="n">
        <v>417.7963644450937</v>
      </c>
      <c r="H47" s="3419" t="n">
        <v>429.7296820773744</v>
      </c>
      <c r="I47" s="3419" t="n">
        <v>442.73686694182845</v>
      </c>
      <c r="J47" s="3419" t="n">
        <v>463.4028035209823</v>
      </c>
      <c r="K47" s="3419" t="n">
        <v>473.5549450250893</v>
      </c>
      <c r="L47" s="3419" t="n">
        <v>490.95413889723625</v>
      </c>
      <c r="M47" s="3419" t="n">
        <v>507.3401752504959</v>
      </c>
      <c r="N47" s="3419" t="n">
        <v>525.5081641129266</v>
      </c>
      <c r="O47" s="3419" t="n">
        <v>542.127027963564</v>
      </c>
      <c r="P47" s="3419" t="n">
        <v>556.5831124337907</v>
      </c>
      <c r="Q47" s="3419" t="n">
        <v>574.7225600032222</v>
      </c>
      <c r="R47" s="3419" t="n">
        <v>586.8502984359067</v>
      </c>
      <c r="S47" s="3419" t="n">
        <v>603.17012464589</v>
      </c>
      <c r="T47" s="3419" t="n">
        <v>611.9253737528085</v>
      </c>
      <c r="U47" s="3419" t="n">
        <v>616.5766203647214</v>
      </c>
      <c r="V47" s="3419" t="n">
        <v>615.9714007666495</v>
      </c>
      <c r="W47" s="3419" t="n">
        <v>622.7688657398758</v>
      </c>
      <c r="X47" s="3419" t="n">
        <v>634.5282326859332</v>
      </c>
      <c r="Y47" s="3419" t="n">
        <v>625.4171610661376</v>
      </c>
      <c r="Z47" t="n" s="3419">
        <v>62.948664732541</v>
      </c>
      <c r="AA47" s="336"/>
    </row>
    <row r="48" spans="1:38" x14ac:dyDescent="0.15">
      <c r="A48" s="1828" t="s">
        <v>2687</v>
      </c>
      <c r="B48" s="3415" t="n">
        <v>269.18391556210975</v>
      </c>
      <c r="C48" s="3415" t="n">
        <v>269.18391556210975</v>
      </c>
      <c r="D48" s="3415" t="n">
        <v>275.73921484992354</v>
      </c>
      <c r="E48" s="3415" t="n">
        <v>282.3893463747295</v>
      </c>
      <c r="F48" s="3415" t="n">
        <v>290.04102849089725</v>
      </c>
      <c r="G48" s="3415" t="n">
        <v>297.7699868644095</v>
      </c>
      <c r="H48" s="3415" t="n">
        <v>305.11871643650966</v>
      </c>
      <c r="I48" s="3415" t="n">
        <v>317.126454493176</v>
      </c>
      <c r="J48" s="3415" t="n">
        <v>331.6358630680715</v>
      </c>
      <c r="K48" s="3415" t="n">
        <v>348.5274634793591</v>
      </c>
      <c r="L48" s="3415" t="n">
        <v>366.49925219125055</v>
      </c>
      <c r="M48" s="3415" t="n">
        <v>383.26092226223307</v>
      </c>
      <c r="N48" s="3415" t="n">
        <v>400.6931902960394</v>
      </c>
      <c r="O48" s="3415" t="n">
        <v>417.16726965363927</v>
      </c>
      <c r="P48" s="3415" t="n">
        <v>432.0755683895187</v>
      </c>
      <c r="Q48" s="3415" t="n">
        <v>448.54070725997457</v>
      </c>
      <c r="R48" s="3415" t="n">
        <v>462.47844804380543</v>
      </c>
      <c r="S48" s="3415" t="n">
        <v>476.66772227907273</v>
      </c>
      <c r="T48" s="3415" t="n">
        <v>488.20683760322714</v>
      </c>
      <c r="U48" s="3415" t="n">
        <v>496.8714110328991</v>
      </c>
      <c r="V48" s="3415" t="n">
        <v>496.32740314718535</v>
      </c>
      <c r="W48" s="3415" t="n">
        <v>502.5789916543335</v>
      </c>
      <c r="X48" s="3415" t="n">
        <v>515.6470780061261</v>
      </c>
      <c r="Y48" s="3415" t="n">
        <v>506.3687555223245</v>
      </c>
      <c r="Z48" t="n" s="3415">
        <v>88.112560315844</v>
      </c>
      <c r="AA48" s="336"/>
    </row>
    <row r="49" spans="1:38" x14ac:dyDescent="0.15">
      <c r="A49" s="1828" t="s">
        <v>989</v>
      </c>
      <c r="B49" s="3415" t="n">
        <v>0.37464229947451</v>
      </c>
      <c r="C49" s="3415" t="n">
        <v>0.37464229947451</v>
      </c>
      <c r="D49" s="3415" t="n">
        <v>0.37464229947451</v>
      </c>
      <c r="E49" s="3415" t="n">
        <v>0.37464229947451</v>
      </c>
      <c r="F49" s="3415" t="n">
        <v>0.37464229947451</v>
      </c>
      <c r="G49" s="3415" t="n">
        <v>0.37464229947451</v>
      </c>
      <c r="H49" s="3415" t="n">
        <v>0.30992841352466</v>
      </c>
      <c r="I49" s="3415" t="n">
        <v>0.34880550480369</v>
      </c>
      <c r="J49" s="3415" t="n">
        <v>0.35177789667192</v>
      </c>
      <c r="K49" s="3415" t="n">
        <v>0.3242813215025</v>
      </c>
      <c r="L49" s="3415" t="n">
        <v>0.35796582882453</v>
      </c>
      <c r="M49" s="3415" t="n">
        <v>0.39165033614655</v>
      </c>
      <c r="N49" s="3415" t="n">
        <v>0.49023855331706</v>
      </c>
      <c r="O49" s="3415" t="n">
        <v>0.74470190290384</v>
      </c>
      <c r="P49" s="3415" t="n">
        <v>0.8847665674269</v>
      </c>
      <c r="Q49" s="3415" t="n">
        <v>0.72953973151956</v>
      </c>
      <c r="R49" s="3415" t="n">
        <v>0.661404</v>
      </c>
      <c r="S49" s="3415" t="n">
        <v>0.61344107270996</v>
      </c>
      <c r="T49" s="3415" t="n">
        <v>0.70698421270859</v>
      </c>
      <c r="U49" s="3415" t="n">
        <v>0.61510921967723</v>
      </c>
      <c r="V49" s="3415" t="n">
        <v>0.55119742855357</v>
      </c>
      <c r="W49" s="3415" t="n">
        <v>0.69832763792646</v>
      </c>
      <c r="X49" s="3415" t="n">
        <v>0.67838270952683</v>
      </c>
      <c r="Y49" s="3415" t="n">
        <v>0.635686224</v>
      </c>
      <c r="Z49" t="n" s="3415">
        <v>69.678176994867</v>
      </c>
      <c r="AA49" s="336"/>
    </row>
    <row r="50" spans="1:38" x14ac:dyDescent="0.15">
      <c r="A50" s="1828" t="s">
        <v>993</v>
      </c>
      <c r="B50" s="3415" t="n">
        <v>2.69240677436773</v>
      </c>
      <c r="C50" s="3415" t="n">
        <v>2.69240677436773</v>
      </c>
      <c r="D50" s="3415" t="n">
        <v>2.73807819919787</v>
      </c>
      <c r="E50" s="3415" t="n">
        <v>2.78355410214402</v>
      </c>
      <c r="F50" s="3415" t="n">
        <v>2.82883453847919</v>
      </c>
      <c r="G50" s="3415" t="n">
        <v>2.87396849137809</v>
      </c>
      <c r="H50" s="3415" t="n">
        <v>2.632695</v>
      </c>
      <c r="I50" s="3415" t="n">
        <v>2.84636300853909</v>
      </c>
      <c r="J50" s="3415" t="n">
        <v>4.06343598780969</v>
      </c>
      <c r="K50" s="3415" t="n">
        <v>2.509871</v>
      </c>
      <c r="L50" s="3415" t="n">
        <v>2.27722913784388</v>
      </c>
      <c r="M50" s="3415" t="n">
        <v>2.24588389034185</v>
      </c>
      <c r="N50" s="3415" t="n">
        <v>2.2333415</v>
      </c>
      <c r="O50" s="3415" t="n">
        <v>1.43356850430071</v>
      </c>
      <c r="P50" s="3415" t="n">
        <v>1.68042549495872</v>
      </c>
      <c r="Q50" s="3415" t="n">
        <v>0.66054949801835</v>
      </c>
      <c r="R50" s="3415" t="n">
        <v>1.18333079198004</v>
      </c>
      <c r="S50" s="3415" t="n">
        <v>1.602562</v>
      </c>
      <c r="T50" s="3415" t="n">
        <v>1.6387824266015</v>
      </c>
      <c r="U50" s="3415" t="n">
        <v>1.5553915</v>
      </c>
      <c r="V50" s="3415" t="n">
        <v>1.2671798415305</v>
      </c>
      <c r="W50" s="3415" t="n">
        <v>0.870194</v>
      </c>
      <c r="X50" s="3415" t="n">
        <v>0.79289933236712</v>
      </c>
      <c r="Y50" s="3415" t="n">
        <v>0.68088148706326</v>
      </c>
      <c r="Z50" t="n" s="3415">
        <v>-74.71104687652</v>
      </c>
      <c r="AA50" s="336"/>
    </row>
    <row r="51" spans="1:38" x14ac:dyDescent="0.15">
      <c r="A51" s="1828" t="s">
        <v>1118</v>
      </c>
      <c r="B51" s="3415" t="n">
        <v>111.56142320575071</v>
      </c>
      <c r="C51" s="3415" t="n">
        <v>111.56142320575071</v>
      </c>
      <c r="D51" s="3415" t="n">
        <v>112.89686985635706</v>
      </c>
      <c r="E51" s="3415" t="n">
        <v>114.21104302497992</v>
      </c>
      <c r="F51" s="3415" t="n">
        <v>115.50403155138982</v>
      </c>
      <c r="G51" s="3415" t="n">
        <v>116.77776678983159</v>
      </c>
      <c r="H51" s="3415" t="n">
        <v>121.66834222734002</v>
      </c>
      <c r="I51" s="3415" t="n">
        <v>122.41524393530965</v>
      </c>
      <c r="J51" s="3415" t="n">
        <v>127.35172656842914</v>
      </c>
      <c r="K51" s="3415" t="n">
        <v>122.1933292242277</v>
      </c>
      <c r="L51" s="3415" t="n">
        <v>121.81969173931729</v>
      </c>
      <c r="M51" s="3415" t="n">
        <v>121.44171876177447</v>
      </c>
      <c r="N51" s="3415" t="n">
        <v>122.0913937635701</v>
      </c>
      <c r="O51" s="3415" t="n">
        <v>122.78148790272027</v>
      </c>
      <c r="P51" s="3415" t="n">
        <v>121.94235198188632</v>
      </c>
      <c r="Q51" s="3415" t="n">
        <v>124.79176351370975</v>
      </c>
      <c r="R51" s="3415" t="n">
        <v>122.52711560012114</v>
      </c>
      <c r="S51" s="3415" t="n">
        <v>124.28639929410731</v>
      </c>
      <c r="T51" s="3415" t="n">
        <v>121.37276951027117</v>
      </c>
      <c r="U51" s="3415" t="n">
        <v>117.53470861214508</v>
      </c>
      <c r="V51" s="3415" t="n">
        <v>117.82562034938012</v>
      </c>
      <c r="W51" s="3415" t="n">
        <v>118.62135244761579</v>
      </c>
      <c r="X51" s="3415" t="n">
        <v>117.40987263791311</v>
      </c>
      <c r="Y51" s="3415" t="n">
        <v>117.73183783274987</v>
      </c>
      <c r="Z51" t="n" s="3415">
        <v>5.530957251791</v>
      </c>
      <c r="AA51" s="336"/>
    </row>
    <row r="52" spans="1:38" x14ac:dyDescent="0.15">
      <c r="A52" s="1828" t="s">
        <v>1208</v>
      </c>
      <c r="B52" s="3415" t="s">
        <v>2952</v>
      </c>
      <c r="C52" s="3415" t="s">
        <v>2952</v>
      </c>
      <c r="D52" s="3415" t="s">
        <v>2952</v>
      </c>
      <c r="E52" s="3415" t="s">
        <v>2952</v>
      </c>
      <c r="F52" s="3415" t="s">
        <v>2952</v>
      </c>
      <c r="G52" s="3415" t="s">
        <v>2952</v>
      </c>
      <c r="H52" s="3415" t="s">
        <v>2952</v>
      </c>
      <c r="I52" s="3415" t="s">
        <v>2952</v>
      </c>
      <c r="J52" s="3415" t="s">
        <v>2952</v>
      </c>
      <c r="K52" s="3415" t="s">
        <v>2952</v>
      </c>
      <c r="L52" s="3415" t="s">
        <v>2952</v>
      </c>
      <c r="M52" s="3415" t="s">
        <v>2952</v>
      </c>
      <c r="N52" s="3415" t="s">
        <v>2952</v>
      </c>
      <c r="O52" s="3415" t="s">
        <v>2952</v>
      </c>
      <c r="P52" s="3415" t="s">
        <v>2952</v>
      </c>
      <c r="Q52" s="3415" t="s">
        <v>2952</v>
      </c>
      <c r="R52" s="3415" t="s">
        <v>2952</v>
      </c>
      <c r="S52" s="3415" t="s">
        <v>2952</v>
      </c>
      <c r="T52" s="3415" t="s">
        <v>2952</v>
      </c>
      <c r="U52" s="3415" t="s">
        <v>2952</v>
      </c>
      <c r="V52" s="3415" t="s">
        <v>2952</v>
      </c>
      <c r="W52" s="3415" t="s">
        <v>2952</v>
      </c>
      <c r="X52" s="3415" t="s">
        <v>2952</v>
      </c>
      <c r="Y52" s="3415" t="s">
        <v>2952</v>
      </c>
      <c r="Z52" t="n" s="3415">
        <v>0.0</v>
      </c>
      <c r="AA52" s="336"/>
    </row>
    <row r="53" spans="1:38" x14ac:dyDescent="0.15">
      <c r="A53" s="1830" t="s">
        <v>1209</v>
      </c>
      <c r="B53" s="3419" t="s">
        <v>2952</v>
      </c>
      <c r="C53" s="3419" t="s">
        <v>2952</v>
      </c>
      <c r="D53" s="3419" t="s">
        <v>2952</v>
      </c>
      <c r="E53" s="3419" t="s">
        <v>2952</v>
      </c>
      <c r="F53" s="3419" t="s">
        <v>2952</v>
      </c>
      <c r="G53" s="3419" t="s">
        <v>2952</v>
      </c>
      <c r="H53" s="3419" t="s">
        <v>2952</v>
      </c>
      <c r="I53" s="3419" t="s">
        <v>2952</v>
      </c>
      <c r="J53" s="3419" t="s">
        <v>2952</v>
      </c>
      <c r="K53" s="3419" t="s">
        <v>2952</v>
      </c>
      <c r="L53" s="3419" t="s">
        <v>2952</v>
      </c>
      <c r="M53" s="3419" t="s">
        <v>2952</v>
      </c>
      <c r="N53" s="3419" t="s">
        <v>2952</v>
      </c>
      <c r="O53" s="3419" t="s">
        <v>2952</v>
      </c>
      <c r="P53" s="3419" t="s">
        <v>2952</v>
      </c>
      <c r="Q53" s="3419" t="s">
        <v>2952</v>
      </c>
      <c r="R53" s="3419" t="s">
        <v>2952</v>
      </c>
      <c r="S53" s="3419" t="s">
        <v>2952</v>
      </c>
      <c r="T53" s="3419" t="s">
        <v>2952</v>
      </c>
      <c r="U53" s="3419" t="s">
        <v>2952</v>
      </c>
      <c r="V53" s="3419" t="s">
        <v>2952</v>
      </c>
      <c r="W53" s="3419" t="s">
        <v>2952</v>
      </c>
      <c r="X53" s="3419" t="s">
        <v>2952</v>
      </c>
      <c r="Y53" s="3419" t="s">
        <v>2952</v>
      </c>
      <c r="Z53" t="n" s="3419">
        <v>0.0</v>
      </c>
      <c r="AA53" s="336"/>
    </row>
    <row r="54" spans="1:38" ht="13" x14ac:dyDescent="0.15">
      <c r="A54" s="1985" t="s">
        <v>1226</v>
      </c>
      <c r="B54" s="3419" t="n">
        <v>1699.5017389826644</v>
      </c>
      <c r="C54" s="3419" t="n">
        <v>1699.5017389826644</v>
      </c>
      <c r="D54" s="3419" t="n">
        <v>1735.0971571245914</v>
      </c>
      <c r="E54" s="3419" t="n">
        <v>1731.5280893132813</v>
      </c>
      <c r="F54" s="3419" t="n">
        <v>1722.6216069699758</v>
      </c>
      <c r="G54" s="3419" t="n">
        <v>1711.5151356928484</v>
      </c>
      <c r="H54" s="3419" t="n">
        <v>1704.53884947339</v>
      </c>
      <c r="I54" s="3419" t="n">
        <v>1718.757857450986</v>
      </c>
      <c r="J54" s="3419" t="n">
        <v>1689.2525612833538</v>
      </c>
      <c r="K54" s="3419" t="n">
        <v>1696.8749929764</v>
      </c>
      <c r="L54" s="3419" t="n">
        <v>1751.5793102221694</v>
      </c>
      <c r="M54" s="3419" t="n">
        <v>1746.6915604671947</v>
      </c>
      <c r="N54" s="3419" t="n">
        <v>1716.0994307108417</v>
      </c>
      <c r="O54" s="3419" t="n">
        <v>1638.2531706239704</v>
      </c>
      <c r="P54" s="3419" t="n">
        <v>1718.3224658153904</v>
      </c>
      <c r="Q54" s="3419" t="n">
        <v>1740.0495471580493</v>
      </c>
      <c r="R54" s="3419" t="n">
        <v>1806.8778018999224</v>
      </c>
      <c r="S54" s="3419" t="n">
        <v>1864.4060789519328</v>
      </c>
      <c r="T54" s="3419" t="n">
        <v>1963.5860822777763</v>
      </c>
      <c r="U54" s="3419" t="n">
        <v>2006.3517331807582</v>
      </c>
      <c r="V54" s="3419" t="n">
        <v>1995.4336670191374</v>
      </c>
      <c r="W54" s="3419" t="n">
        <v>2065.8111656205488</v>
      </c>
      <c r="X54" s="3419" t="n">
        <v>2166.6223089233936</v>
      </c>
      <c r="Y54" s="3419" t="n">
        <v>2313.200665075053</v>
      </c>
      <c r="Z54" t="n" s="3419">
        <v>36.110520631756</v>
      </c>
      <c r="AA54" s="336"/>
    </row>
    <row r="55" spans="1:38" ht="13" x14ac:dyDescent="0.15">
      <c r="A55" s="1985" t="s">
        <v>1227</v>
      </c>
      <c r="B55" s="3419" t="n">
        <v>1702.5476389826645</v>
      </c>
      <c r="C55" s="3419" t="n">
        <v>1702.5476389826645</v>
      </c>
      <c r="D55" s="3419" t="n">
        <v>1736.8918971245914</v>
      </c>
      <c r="E55" s="3419" t="n">
        <v>1734.2659993132813</v>
      </c>
      <c r="F55" s="3419" t="n">
        <v>1726.0956769699758</v>
      </c>
      <c r="G55" s="3419" t="n">
        <v>1720.2117356928484</v>
      </c>
      <c r="H55" s="3419" t="n">
        <v>1706.3055494733899</v>
      </c>
      <c r="I55" s="3419" t="n">
        <v>1722.224357450986</v>
      </c>
      <c r="J55" s="3419" t="n">
        <v>1690.7359012833538</v>
      </c>
      <c r="K55" s="3419" t="n">
        <v>1698.4823729764</v>
      </c>
      <c r="L55" s="3419" t="n">
        <v>1752.9669202221694</v>
      </c>
      <c r="M55" s="3419" t="n">
        <v>1753.0855204671948</v>
      </c>
      <c r="N55" s="3419" t="n">
        <v>1717.9114607108418</v>
      </c>
      <c r="O55" s="3419" t="n">
        <v>1640.5936106239703</v>
      </c>
      <c r="P55" s="3419" t="n">
        <v>1720.1524458153904</v>
      </c>
      <c r="Q55" s="3419" t="n">
        <v>1741.3936671580493</v>
      </c>
      <c r="R55" s="3419" t="n">
        <v>1807.6472618999223</v>
      </c>
      <c r="S55" s="3419" t="n">
        <v>1866.5422389519329</v>
      </c>
      <c r="T55" s="3419" t="n">
        <v>1966.7974322777764</v>
      </c>
      <c r="U55" s="3419" t="n">
        <v>2014.5606431807582</v>
      </c>
      <c r="V55" s="3419" t="n">
        <v>1996.7260570191374</v>
      </c>
      <c r="W55" s="3419" t="n">
        <v>2066.737665620549</v>
      </c>
      <c r="X55" s="3419" t="n">
        <v>2167.6328689233937</v>
      </c>
      <c r="Y55" s="3419" t="n">
        <v>2316.1036850750534</v>
      </c>
      <c r="Z55" t="n" s="3419">
        <v>36.037525884387</v>
      </c>
      <c r="AA55" s="336"/>
    </row>
    <row r="56" spans="1:38"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s="3416" t="s">
        <v>1185</v>
      </c>
      <c r="Z56" t="s" s="3416">
        <v>1185</v>
      </c>
      <c r="AA56" s="336"/>
    </row>
    <row r="57" spans="1:38" x14ac:dyDescent="0.15">
      <c r="A57" s="1836" t="s">
        <v>60</v>
      </c>
      <c r="B57" s="3419" t="n">
        <v>0.03916</v>
      </c>
      <c r="C57" s="3419" t="n">
        <v>0.03916</v>
      </c>
      <c r="D57" s="3419" t="n">
        <v>0.04441</v>
      </c>
      <c r="E57" s="3419" t="n">
        <v>0.03802</v>
      </c>
      <c r="F57" s="3419" t="n">
        <v>0.03594</v>
      </c>
      <c r="G57" s="3419" t="n">
        <v>0.03811</v>
      </c>
      <c r="H57" s="3419" t="n">
        <v>0.06034</v>
      </c>
      <c r="I57" s="3419" t="n">
        <v>0.04381</v>
      </c>
      <c r="J57" s="3419" t="n">
        <v>0.05617</v>
      </c>
      <c r="K57" s="3419" t="n">
        <v>0.05755</v>
      </c>
      <c r="L57" s="3419" t="n">
        <v>0.09318</v>
      </c>
      <c r="M57" s="3419" t="n">
        <v>0.12918</v>
      </c>
      <c r="N57" s="3419" t="n">
        <v>0.08004</v>
      </c>
      <c r="O57" s="3419" t="n">
        <v>0.17492</v>
      </c>
      <c r="P57" s="3419" t="n">
        <v>0.20222</v>
      </c>
      <c r="Q57" s="3419" t="n">
        <v>0.31472</v>
      </c>
      <c r="R57" s="3419" t="n">
        <v>0.33538</v>
      </c>
      <c r="S57" s="3419" t="n">
        <v>0.30848</v>
      </c>
      <c r="T57" s="3419" t="n">
        <v>0.23839</v>
      </c>
      <c r="U57" s="3419" t="n">
        <v>0.24571</v>
      </c>
      <c r="V57" s="3419" t="n">
        <v>0.29395</v>
      </c>
      <c r="W57" s="3419" t="n">
        <v>0.25837</v>
      </c>
      <c r="X57" s="3419" t="n">
        <v>0.22344</v>
      </c>
      <c r="Y57" s="3419" t="n">
        <v>0.29024</v>
      </c>
      <c r="Z57" t="n" s="3419">
        <v>641.164453524004</v>
      </c>
      <c r="AA57" s="336"/>
    </row>
    <row r="58" spans="1:38" x14ac:dyDescent="0.15">
      <c r="A58" s="1860" t="s">
        <v>61</v>
      </c>
      <c r="B58" s="3415" t="n">
        <v>0.00386</v>
      </c>
      <c r="C58" s="3415" t="n">
        <v>0.00386</v>
      </c>
      <c r="D58" s="3415" t="n">
        <v>0.00501</v>
      </c>
      <c r="E58" s="3415" t="n">
        <v>0.00562</v>
      </c>
      <c r="F58" s="3415" t="n">
        <v>0.00684</v>
      </c>
      <c r="G58" s="3415" t="n">
        <v>0.00551</v>
      </c>
      <c r="H58" s="3415" t="n">
        <v>0.00564</v>
      </c>
      <c r="I58" s="3415" t="n">
        <v>0.00701</v>
      </c>
      <c r="J58" s="3415" t="n">
        <v>0.00957</v>
      </c>
      <c r="K58" s="3415" t="n">
        <v>0.01065</v>
      </c>
      <c r="L58" s="3415" t="n">
        <v>0.01058</v>
      </c>
      <c r="M58" s="3415" t="n">
        <v>0.01118</v>
      </c>
      <c r="N58" s="3415" t="n">
        <v>0.01114</v>
      </c>
      <c r="O58" s="3415" t="n">
        <v>0.01852</v>
      </c>
      <c r="P58" s="3415" t="n">
        <v>0.01932</v>
      </c>
      <c r="Q58" s="3415" t="n">
        <v>0.02082</v>
      </c>
      <c r="R58" s="3415" t="n">
        <v>0.02328</v>
      </c>
      <c r="S58" s="3415" t="n">
        <v>0.02108</v>
      </c>
      <c r="T58" s="3415" t="n">
        <v>0.02609</v>
      </c>
      <c r="U58" s="3415" t="n">
        <v>0.03491</v>
      </c>
      <c r="V58" s="3415" t="n">
        <v>0.03675</v>
      </c>
      <c r="W58" s="3415" t="n">
        <v>0.04097</v>
      </c>
      <c r="X58" s="3415" t="n">
        <v>0.04734</v>
      </c>
      <c r="Y58" s="3415" t="n">
        <v>0.05374</v>
      </c>
      <c r="Z58" t="n" s="3415">
        <v>1292.227979274611</v>
      </c>
      <c r="AA58" s="336"/>
    </row>
    <row r="59" spans="1:38" x14ac:dyDescent="0.15">
      <c r="A59" s="1860" t="s">
        <v>62</v>
      </c>
      <c r="B59" s="3415" t="n">
        <v>0.0353</v>
      </c>
      <c r="C59" s="3415" t="n">
        <v>0.0353</v>
      </c>
      <c r="D59" s="3415" t="n">
        <v>0.0394</v>
      </c>
      <c r="E59" s="3415" t="n">
        <v>0.0324</v>
      </c>
      <c r="F59" s="3415" t="n">
        <v>0.0291</v>
      </c>
      <c r="G59" s="3415" t="n">
        <v>0.0326</v>
      </c>
      <c r="H59" s="3415" t="n">
        <v>0.0547</v>
      </c>
      <c r="I59" s="3415" t="n">
        <v>0.0368</v>
      </c>
      <c r="J59" s="3415" t="n">
        <v>0.0466</v>
      </c>
      <c r="K59" s="3415" t="n">
        <v>0.0469</v>
      </c>
      <c r="L59" s="3415" t="n">
        <v>0.0826</v>
      </c>
      <c r="M59" s="3415" t="n">
        <v>0.118</v>
      </c>
      <c r="N59" s="3415" t="n">
        <v>0.0689</v>
      </c>
      <c r="O59" s="3415" t="n">
        <v>0.1564</v>
      </c>
      <c r="P59" s="3415" t="n">
        <v>0.1829</v>
      </c>
      <c r="Q59" s="3415" t="n">
        <v>0.2939</v>
      </c>
      <c r="R59" s="3415" t="n">
        <v>0.3121</v>
      </c>
      <c r="S59" s="3415" t="n">
        <v>0.2874</v>
      </c>
      <c r="T59" s="3415" t="n">
        <v>0.2123</v>
      </c>
      <c r="U59" s="3415" t="n">
        <v>0.2108</v>
      </c>
      <c r="V59" s="3415" t="n">
        <v>0.2572</v>
      </c>
      <c r="W59" s="3415" t="n">
        <v>0.2174</v>
      </c>
      <c r="X59" s="3415" t="n">
        <v>0.1761</v>
      </c>
      <c r="Y59" s="3415" t="n">
        <v>0.2365</v>
      </c>
      <c r="Z59" t="n" s="3415">
        <v>569.971671388102</v>
      </c>
      <c r="AA59" s="336"/>
    </row>
    <row r="60" spans="1:38" x14ac:dyDescent="0.15">
      <c r="A60" s="1810" t="s">
        <v>63</v>
      </c>
      <c r="B60" s="3415" t="s">
        <v>2952</v>
      </c>
      <c r="C60" s="3415" t="s">
        <v>2952</v>
      </c>
      <c r="D60" s="3415" t="s">
        <v>2952</v>
      </c>
      <c r="E60" s="3415" t="s">
        <v>2952</v>
      </c>
      <c r="F60" s="3415" t="s">
        <v>2952</v>
      </c>
      <c r="G60" s="3415" t="s">
        <v>2952</v>
      </c>
      <c r="H60" s="3415" t="s">
        <v>2952</v>
      </c>
      <c r="I60" s="3415" t="s">
        <v>2952</v>
      </c>
      <c r="J60" s="3415" t="s">
        <v>2952</v>
      </c>
      <c r="K60" s="3415" t="s">
        <v>2952</v>
      </c>
      <c r="L60" s="3415" t="s">
        <v>2952</v>
      </c>
      <c r="M60" s="3415" t="s">
        <v>2952</v>
      </c>
      <c r="N60" s="3415" t="s">
        <v>2952</v>
      </c>
      <c r="O60" s="3415" t="s">
        <v>2952</v>
      </c>
      <c r="P60" s="3415" t="s">
        <v>2952</v>
      </c>
      <c r="Q60" s="3415" t="s">
        <v>2952</v>
      </c>
      <c r="R60" s="3415" t="s">
        <v>2952</v>
      </c>
      <c r="S60" s="3415" t="s">
        <v>2952</v>
      </c>
      <c r="T60" s="3415" t="s">
        <v>2952</v>
      </c>
      <c r="U60" s="3415" t="s">
        <v>2952</v>
      </c>
      <c r="V60" s="3415" t="s">
        <v>2952</v>
      </c>
      <c r="W60" s="3415" t="s">
        <v>2952</v>
      </c>
      <c r="X60" s="3415" t="s">
        <v>2952</v>
      </c>
      <c r="Y60" s="3415" t="s">
        <v>2952</v>
      </c>
      <c r="Z60" t="n" s="3415">
        <v>0.0</v>
      </c>
      <c r="AA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s="3416" t="s">
        <v>1185</v>
      </c>
      <c r="Y61" s="3416" t="s">
        <v>1185</v>
      </c>
      <c r="Z61" t="s" s="3416">
        <v>1185</v>
      </c>
      <c r="AA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t="s" s="3416">
        <v>1185</v>
      </c>
      <c r="AA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t="s" s="3416">
        <v>1185</v>
      </c>
      <c r="AA63" s="336"/>
    </row>
    <row r="64" spans="1:38" ht="12" customHeight="1" x14ac:dyDescent="0.15">
      <c r="A64" s="1810" t="s">
        <v>1211</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s="3416" t="s">
        <v>1185</v>
      </c>
      <c r="Q64" s="3416" t="s">
        <v>1185</v>
      </c>
      <c r="R64" s="3416" t="s">
        <v>1185</v>
      </c>
      <c r="S64" s="3416" t="s">
        <v>1185</v>
      </c>
      <c r="T64" s="3416" t="s">
        <v>1185</v>
      </c>
      <c r="U64" s="3416" t="s">
        <v>1185</v>
      </c>
      <c r="V64" s="3416" t="s">
        <v>1185</v>
      </c>
      <c r="W64" s="3416" t="s">
        <v>1185</v>
      </c>
      <c r="X64" s="3416" t="s">
        <v>1185</v>
      </c>
      <c r="Y64" s="3416" t="s">
        <v>1185</v>
      </c>
      <c r="Z64" t="s" s="3416">
        <v>1185</v>
      </c>
      <c r="AA64" s="26"/>
    </row>
    <row r="65" spans="1:38" ht="17.25" customHeight="1" x14ac:dyDescent="0.15">
      <c r="A65" s="1836"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s="3416" t="s">
        <v>1185</v>
      </c>
      <c r="Z65" t="s" s="3416">
        <v>1185</v>
      </c>
      <c r="AA65" s="26"/>
    </row>
    <row r="66" spans="1:38" ht="14.25" customHeight="1" x14ac:dyDescent="0.15">
      <c r="A66" s="478"/>
      <c r="B66" s="26"/>
      <c r="C66" s="26"/>
      <c r="D66" s="26"/>
      <c r="E66" s="26"/>
      <c r="F66" s="26"/>
      <c r="G66" s="26"/>
      <c r="H66" s="26"/>
      <c r="I66" s="26"/>
      <c r="J66" s="26"/>
      <c r="K66" s="26"/>
      <c r="L66" s="26"/>
      <c r="M66" s="26"/>
      <c r="N66" s="26"/>
      <c r="O66" s="26"/>
      <c r="P66" s="26"/>
      <c r="Q66" s="26"/>
      <c r="R66" s="26"/>
      <c r="S66" s="26"/>
      <c r="T66" s="26"/>
      <c r="U66" s="26"/>
      <c r="V66" s="26"/>
      <c r="W66" s="26"/>
      <c r="X66" s="26"/>
      <c r="Y66" s="26"/>
      <c r="Z66" s="336"/>
    </row>
    <row r="67" spans="1:38" ht="12" customHeight="1"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38" ht="12" customHeight="1" x14ac:dyDescent="0.15">
      <c r="A68" s="341"/>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t="s" s="294">
        <v>2939</v>
      </c>
    </row>
    <row r="2" spans="1:38" ht="15.75" customHeight="1" x14ac:dyDescent="0.15">
      <c r="A2" s="333" t="s">
        <v>1228</v>
      </c>
      <c r="B2" s="26"/>
      <c r="C2" s="26"/>
      <c r="D2" s="26"/>
      <c r="E2" s="26"/>
      <c r="F2" s="26"/>
      <c r="G2" s="26"/>
      <c r="H2" s="26"/>
      <c r="I2" s="26"/>
      <c r="J2" s="26"/>
      <c r="K2" s="26"/>
      <c r="L2" s="26"/>
      <c r="M2" s="26"/>
      <c r="N2" s="26"/>
      <c r="O2" s="26"/>
      <c r="P2" s="26"/>
      <c r="Q2" s="26"/>
      <c r="R2" s="26"/>
      <c r="S2" s="26"/>
      <c r="T2" s="26"/>
      <c r="U2" s="26"/>
      <c r="V2" s="26"/>
      <c r="W2" s="26"/>
      <c r="X2" s="26"/>
      <c r="Y2" s="26"/>
      <c r="Z2" t="s" s="294">
        <v>2940</v>
      </c>
    </row>
    <row r="3" spans="1:38" ht="15.75" customHeight="1" x14ac:dyDescent="0.15">
      <c r="A3" s="333" t="s">
        <v>1229</v>
      </c>
      <c r="B3" s="26"/>
      <c r="C3" s="26"/>
      <c r="D3" s="26"/>
      <c r="E3" s="26"/>
      <c r="F3" s="26"/>
      <c r="G3" s="26"/>
      <c r="H3" s="26"/>
      <c r="I3" s="26"/>
      <c r="J3" s="26"/>
      <c r="K3" s="26"/>
      <c r="L3" s="26"/>
      <c r="M3" s="26"/>
      <c r="N3" s="26"/>
      <c r="O3" s="26"/>
      <c r="P3" s="26"/>
      <c r="Q3" s="26"/>
      <c r="R3" s="26"/>
      <c r="S3" s="26"/>
      <c r="T3" s="26"/>
      <c r="U3" s="26"/>
      <c r="V3" s="26"/>
      <c r="W3" s="26"/>
      <c r="X3" s="26"/>
      <c r="Y3" s="26"/>
      <c r="Z3" t="s" s="294">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t="s" s="1973">
        <v>1194</v>
      </c>
      <c r="AA5" s="336"/>
    </row>
    <row r="6" spans="1:38" ht="12.75" customHeight="1" thickBot="1" x14ac:dyDescent="0.2">
      <c r="A6" s="3136"/>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t="s" s="1974">
        <v>459</v>
      </c>
      <c r="AA6" s="336"/>
    </row>
    <row r="7" spans="1:38" ht="12" customHeight="1" thickTop="1" x14ac:dyDescent="0.15">
      <c r="A7" s="19" t="s">
        <v>1069</v>
      </c>
      <c r="B7" s="3419" t="n">
        <v>6.53872994554286</v>
      </c>
      <c r="C7" s="3419" t="n">
        <v>6.53872994554286</v>
      </c>
      <c r="D7" s="3419" t="n">
        <v>6.52566958377688</v>
      </c>
      <c r="E7" s="3419" t="n">
        <v>6.68413979007624</v>
      </c>
      <c r="F7" s="3419" t="n">
        <v>7.59672233110285</v>
      </c>
      <c r="G7" s="3419" t="n">
        <v>7.50350424757765</v>
      </c>
      <c r="H7" s="3419" t="n">
        <v>7.85480554895627</v>
      </c>
      <c r="I7" s="3419" t="n">
        <v>8.33370979656137</v>
      </c>
      <c r="J7" s="3419" t="n">
        <v>8.45423561249213</v>
      </c>
      <c r="K7" s="3419" t="n">
        <v>8.33372538145616</v>
      </c>
      <c r="L7" s="3419" t="n">
        <v>8.31305046134145</v>
      </c>
      <c r="M7" s="3419" t="n">
        <v>8.49458051978734</v>
      </c>
      <c r="N7" s="3419" t="n">
        <v>7.93044268531141</v>
      </c>
      <c r="O7" s="3419" t="n">
        <v>8.04725419249942</v>
      </c>
      <c r="P7" s="3419" t="n">
        <v>9.28868038282321</v>
      </c>
      <c r="Q7" s="3419" t="n">
        <v>10.07213333402707</v>
      </c>
      <c r="R7" s="3419" t="n">
        <v>10.48405522347443</v>
      </c>
      <c r="S7" s="3419" t="n">
        <v>11.26209827897068</v>
      </c>
      <c r="T7" s="3419" t="n">
        <v>12.66612984455405</v>
      </c>
      <c r="U7" s="3419" t="n">
        <v>13.60883655362968</v>
      </c>
      <c r="V7" s="3419" t="n">
        <v>14.00948147513344</v>
      </c>
      <c r="W7" s="3419" t="n">
        <v>13.25490488203288</v>
      </c>
      <c r="X7" s="3419" t="n">
        <v>14.15848366193613</v>
      </c>
      <c r="Y7" s="3419" t="n">
        <v>9.83641879127307</v>
      </c>
      <c r="Z7" t="n" s="3419">
        <v>50.433170863374</v>
      </c>
      <c r="AA7" s="336"/>
    </row>
    <row r="8" spans="1:38" ht="12" customHeight="1" x14ac:dyDescent="0.15">
      <c r="A8" s="1828" t="s">
        <v>1107</v>
      </c>
      <c r="B8" s="3419" t="n">
        <v>6.53566052544053</v>
      </c>
      <c r="C8" s="3419" t="n">
        <v>6.53566052544053</v>
      </c>
      <c r="D8" s="3419" t="n">
        <v>6.52199574315362</v>
      </c>
      <c r="E8" s="3419" t="n">
        <v>6.6806063650995</v>
      </c>
      <c r="F8" s="3419" t="n">
        <v>7.59350900218657</v>
      </c>
      <c r="G8" s="3419" t="n">
        <v>7.50045997671253</v>
      </c>
      <c r="H8" s="3419" t="n">
        <v>7.85190278898418</v>
      </c>
      <c r="I8" s="3419" t="n">
        <v>8.33081924446623</v>
      </c>
      <c r="J8" s="3419" t="n">
        <v>8.45137799720572</v>
      </c>
      <c r="K8" s="3419" t="n">
        <v>8.33104554700108</v>
      </c>
      <c r="L8" s="3419" t="n">
        <v>8.31059654432559</v>
      </c>
      <c r="M8" s="3419" t="n">
        <v>8.49228789885635</v>
      </c>
      <c r="N8" s="3419" t="n">
        <v>7.92832784337155</v>
      </c>
      <c r="O8" s="3419" t="n">
        <v>8.045226778913</v>
      </c>
      <c r="P8" s="3419" t="n">
        <v>9.2866993249003</v>
      </c>
      <c r="Q8" s="3419" t="n">
        <v>10.07022743017789</v>
      </c>
      <c r="R8" s="3419" t="n">
        <v>10.48213600711629</v>
      </c>
      <c r="S8" s="3419" t="n">
        <v>11.26026544459493</v>
      </c>
      <c r="T8" s="3419" t="n">
        <v>12.66433179203811</v>
      </c>
      <c r="U8" s="3419" t="n">
        <v>13.60701150461441</v>
      </c>
      <c r="V8" s="3419" t="n">
        <v>14.00760817735489</v>
      </c>
      <c r="W8" s="3419" t="n">
        <v>13.25277939911102</v>
      </c>
      <c r="X8" s="3419" t="n">
        <v>14.15644399165631</v>
      </c>
      <c r="Y8" s="3419" t="n">
        <v>9.83447645572663</v>
      </c>
      <c r="Z8" t="n" s="3419">
        <v>50.474101545593</v>
      </c>
      <c r="AA8" s="336"/>
    </row>
    <row r="9" spans="1:38" ht="12" customHeight="1" x14ac:dyDescent="0.15">
      <c r="A9" s="1813" t="s">
        <v>1071</v>
      </c>
      <c r="B9" s="3415" t="n">
        <v>0.37541757236145</v>
      </c>
      <c r="C9" s="3415" t="n">
        <v>0.37541757236145</v>
      </c>
      <c r="D9" s="3415" t="n">
        <v>0.39252685709569</v>
      </c>
      <c r="E9" s="3415" t="n">
        <v>0.45010634845961</v>
      </c>
      <c r="F9" s="3415" t="n">
        <v>0.43821311123378</v>
      </c>
      <c r="G9" s="3415" t="n">
        <v>0.51342249814553</v>
      </c>
      <c r="H9" s="3415" t="n">
        <v>0.51266510732497</v>
      </c>
      <c r="I9" s="3415" t="n">
        <v>0.55967506854821</v>
      </c>
      <c r="J9" s="3415" t="n">
        <v>0.60571999663183</v>
      </c>
      <c r="K9" s="3415" t="n">
        <v>0.65891560110792</v>
      </c>
      <c r="L9" s="3415" t="n">
        <v>0.67665097104276</v>
      </c>
      <c r="M9" s="3415" t="n">
        <v>0.72333196114228</v>
      </c>
      <c r="N9" s="3415" t="n">
        <v>0.73170159639734</v>
      </c>
      <c r="O9" s="3415" t="n">
        <v>0.63181175745428</v>
      </c>
      <c r="P9" s="3415" t="n">
        <v>1.7299307059597</v>
      </c>
      <c r="Q9" s="3415" t="n">
        <v>2.11607044375361</v>
      </c>
      <c r="R9" s="3415" t="n">
        <v>2.5591929534118</v>
      </c>
      <c r="S9" s="3415" t="n">
        <v>2.87708455944012</v>
      </c>
      <c r="T9" s="3415" t="n">
        <v>3.80853682386317</v>
      </c>
      <c r="U9" s="3415" t="n">
        <v>4.01056389522963</v>
      </c>
      <c r="V9" s="3415" t="n">
        <v>4.51058327636451</v>
      </c>
      <c r="W9" s="3415" t="n">
        <v>3.99552888395933</v>
      </c>
      <c r="X9" s="3415" t="n">
        <v>4.22749372339743</v>
      </c>
      <c r="Y9" s="3415" t="n">
        <v>3.84334056281468</v>
      </c>
      <c r="Z9" t="n" s="3415">
        <v>923.750843264825</v>
      </c>
      <c r="AA9" s="336"/>
    </row>
    <row r="10" spans="1:38" ht="12.75" customHeight="1" x14ac:dyDescent="0.15">
      <c r="A10" s="1813" t="s">
        <v>1108</v>
      </c>
      <c r="B10" s="3415" t="n">
        <v>0.34748302517182</v>
      </c>
      <c r="C10" s="3415" t="n">
        <v>0.34748302517182</v>
      </c>
      <c r="D10" s="3415" t="n">
        <v>0.38020378018731</v>
      </c>
      <c r="E10" s="3415" t="n">
        <v>0.36995009036227</v>
      </c>
      <c r="F10" s="3415" t="n">
        <v>0.36352451830234</v>
      </c>
      <c r="G10" s="3415" t="n">
        <v>0.31658097667856</v>
      </c>
      <c r="H10" s="3415" t="n">
        <v>0.35346555868057</v>
      </c>
      <c r="I10" s="3415" t="n">
        <v>0.48357599334492</v>
      </c>
      <c r="J10" s="3415" t="n">
        <v>0.5372388349855</v>
      </c>
      <c r="K10" s="3415" t="n">
        <v>0.57350581177357</v>
      </c>
      <c r="L10" s="3415" t="n">
        <v>0.47758329160389</v>
      </c>
      <c r="M10" s="3415" t="n">
        <v>0.63618888639239</v>
      </c>
      <c r="N10" s="3415" t="n">
        <v>0.43611701347285</v>
      </c>
      <c r="O10" s="3415" t="n">
        <v>0.58442523388908</v>
      </c>
      <c r="P10" s="3415" t="n">
        <v>0.66380172882699</v>
      </c>
      <c r="Q10" s="3415" t="n">
        <v>0.66887543029847</v>
      </c>
      <c r="R10" s="3415" t="n">
        <v>0.61565419336729</v>
      </c>
      <c r="S10" s="3415" t="n">
        <v>0.74399382931367</v>
      </c>
      <c r="T10" s="3415" t="n">
        <v>0.77555521082081</v>
      </c>
      <c r="U10" s="3415" t="n">
        <v>0.40522356815818</v>
      </c>
      <c r="V10" s="3415" t="n">
        <v>0.42019868311598</v>
      </c>
      <c r="W10" s="3415" t="n">
        <v>0.46575812177541</v>
      </c>
      <c r="X10" s="3415" t="n">
        <v>0.46705864192073</v>
      </c>
      <c r="Y10" s="3415" t="n">
        <v>0.52301952090347</v>
      </c>
      <c r="Z10" t="n" s="3415">
        <v>50.516567145935</v>
      </c>
      <c r="AA10" s="336"/>
    </row>
    <row r="11" spans="1:38" ht="12" customHeight="1" x14ac:dyDescent="0.15">
      <c r="A11" s="1813" t="s">
        <v>1073</v>
      </c>
      <c r="B11" s="3415" t="n">
        <v>2.078044</v>
      </c>
      <c r="C11" s="3415" t="n">
        <v>2.078044</v>
      </c>
      <c r="D11" s="3415" t="n">
        <v>1.999421</v>
      </c>
      <c r="E11" s="3415" t="n">
        <v>2.086822</v>
      </c>
      <c r="F11" s="3415" t="n">
        <v>2.513457</v>
      </c>
      <c r="G11" s="3415" t="n">
        <v>2.440337</v>
      </c>
      <c r="H11" s="3415" t="n">
        <v>2.673533</v>
      </c>
      <c r="I11" s="3415" t="n">
        <v>2.845072</v>
      </c>
      <c r="J11" s="3415" t="n">
        <v>2.724628</v>
      </c>
      <c r="K11" s="3415" t="n">
        <v>2.613288</v>
      </c>
      <c r="L11" s="3415" t="n">
        <v>2.64507</v>
      </c>
      <c r="M11" s="3415" t="n">
        <v>2.522818</v>
      </c>
      <c r="N11" s="3415" t="n">
        <v>2.38366</v>
      </c>
      <c r="O11" s="3415" t="n">
        <v>2.42058</v>
      </c>
      <c r="P11" s="3415" t="n">
        <v>2.44927</v>
      </c>
      <c r="Q11" s="3415" t="n">
        <v>2.61093</v>
      </c>
      <c r="R11" s="3415" t="n">
        <v>2.62641</v>
      </c>
      <c r="S11" s="3415" t="n">
        <v>2.73984</v>
      </c>
      <c r="T11" s="3415" t="n">
        <v>2.84764</v>
      </c>
      <c r="U11" s="3415" t="n">
        <v>2.63798</v>
      </c>
      <c r="V11" s="3415" t="n">
        <v>2.555245696</v>
      </c>
      <c r="W11" s="3415" t="n">
        <v>2.427179135</v>
      </c>
      <c r="X11" s="3415" t="n">
        <v>2.45570651</v>
      </c>
      <c r="Y11" s="3415" t="n">
        <v>3.226619959</v>
      </c>
      <c r="Z11" t="n" s="3415">
        <v>55.271974943745</v>
      </c>
      <c r="AA11" s="336"/>
    </row>
    <row r="12" spans="1:38" ht="12" customHeight="1" x14ac:dyDescent="0.15">
      <c r="A12" s="1813" t="s">
        <v>1074</v>
      </c>
      <c r="B12" s="3415" t="n">
        <v>3.73471592790726</v>
      </c>
      <c r="C12" s="3415" t="n">
        <v>3.73471592790726</v>
      </c>
      <c r="D12" s="3415" t="n">
        <v>3.74984410587062</v>
      </c>
      <c r="E12" s="3415" t="n">
        <v>3.77372792627762</v>
      </c>
      <c r="F12" s="3415" t="n">
        <v>4.27831437265045</v>
      </c>
      <c r="G12" s="3415" t="n">
        <v>4.23011950188844</v>
      </c>
      <c r="H12" s="3415" t="n">
        <v>4.31223912297864</v>
      </c>
      <c r="I12" s="3415" t="n">
        <v>4.4424961825731</v>
      </c>
      <c r="J12" s="3415" t="n">
        <v>4.58379116558839</v>
      </c>
      <c r="K12" s="3415" t="n">
        <v>4.48533613411959</v>
      </c>
      <c r="L12" s="3415" t="n">
        <v>4.51129228167894</v>
      </c>
      <c r="M12" s="3415" t="n">
        <v>4.60994905132168</v>
      </c>
      <c r="N12" s="3415" t="n">
        <v>4.37684923350136</v>
      </c>
      <c r="O12" s="3415" t="n">
        <v>4.40840978756964</v>
      </c>
      <c r="P12" s="3415" t="n">
        <v>4.44369689011361</v>
      </c>
      <c r="Q12" s="3415" t="n">
        <v>4.67435155612581</v>
      </c>
      <c r="R12" s="3415" t="n">
        <v>4.6808788603372</v>
      </c>
      <c r="S12" s="3415" t="n">
        <v>4.89934705584114</v>
      </c>
      <c r="T12" s="3415" t="n">
        <v>5.23259975735413</v>
      </c>
      <c r="U12" s="3415" t="n">
        <v>6.5532440412266</v>
      </c>
      <c r="V12" s="3415" t="n">
        <v>6.5215805218744</v>
      </c>
      <c r="W12" s="3415" t="n">
        <v>6.36431325837628</v>
      </c>
      <c r="X12" s="3415" t="n">
        <v>7.00618511633815</v>
      </c>
      <c r="Y12" s="3415" t="n">
        <v>2.24149641300848</v>
      </c>
      <c r="Z12" t="n" s="3415">
        <v>-39.982144391247</v>
      </c>
      <c r="AA12" s="336"/>
    </row>
    <row r="13" spans="1:38" ht="12" customHeight="1" x14ac:dyDescent="0.15">
      <c r="A13" s="1813" t="s">
        <v>1075</v>
      </c>
      <c r="B13" s="3415" t="s">
        <v>2944</v>
      </c>
      <c r="C13" s="3415" t="s">
        <v>2944</v>
      </c>
      <c r="D13" s="3415" t="s">
        <v>2944</v>
      </c>
      <c r="E13" s="3415" t="s">
        <v>2944</v>
      </c>
      <c r="F13" s="3415" t="s">
        <v>2944</v>
      </c>
      <c r="G13" s="3415" t="s">
        <v>2944</v>
      </c>
      <c r="H13" s="3415" t="s">
        <v>2944</v>
      </c>
      <c r="I13" s="3415" t="s">
        <v>2944</v>
      </c>
      <c r="J13" s="3415" t="s">
        <v>2944</v>
      </c>
      <c r="K13" s="3415" t="s">
        <v>2944</v>
      </c>
      <c r="L13" s="3415" t="s">
        <v>2944</v>
      </c>
      <c r="M13" s="3415" t="s">
        <v>2944</v>
      </c>
      <c r="N13" s="3415" t="s">
        <v>2944</v>
      </c>
      <c r="O13" s="3415" t="s">
        <v>2944</v>
      </c>
      <c r="P13" s="3415" t="s">
        <v>2944</v>
      </c>
      <c r="Q13" s="3415" t="s">
        <v>2944</v>
      </c>
      <c r="R13" s="3415" t="s">
        <v>2944</v>
      </c>
      <c r="S13" s="3415" t="s">
        <v>2944</v>
      </c>
      <c r="T13" s="3415" t="s">
        <v>2944</v>
      </c>
      <c r="U13" s="3415" t="s">
        <v>2944</v>
      </c>
      <c r="V13" s="3415" t="s">
        <v>2944</v>
      </c>
      <c r="W13" s="3415" t="s">
        <v>2944</v>
      </c>
      <c r="X13" s="3415" t="s">
        <v>2944</v>
      </c>
      <c r="Y13" s="3415" t="s">
        <v>2944</v>
      </c>
      <c r="Z13" t="n" s="3415">
        <v>0.0</v>
      </c>
      <c r="AA13" s="336"/>
    </row>
    <row r="14" spans="1:38" ht="12" customHeight="1" x14ac:dyDescent="0.15">
      <c r="A14" s="1828" t="s">
        <v>45</v>
      </c>
      <c r="B14" s="3419" t="n">
        <v>0.00306942010233</v>
      </c>
      <c r="C14" s="3419" t="n">
        <v>0.00306942010233</v>
      </c>
      <c r="D14" s="3419" t="n">
        <v>0.00367384062326</v>
      </c>
      <c r="E14" s="3419" t="n">
        <v>0.00353342497674</v>
      </c>
      <c r="F14" s="3419" t="n">
        <v>0.00321332891628</v>
      </c>
      <c r="G14" s="3419" t="n">
        <v>0.00304427086512</v>
      </c>
      <c r="H14" s="3419" t="n">
        <v>0.00290275997209</v>
      </c>
      <c r="I14" s="3419" t="n">
        <v>0.00289055209514</v>
      </c>
      <c r="J14" s="3419" t="n">
        <v>0.00285761528641</v>
      </c>
      <c r="K14" s="3419" t="n">
        <v>0.00267983445508</v>
      </c>
      <c r="L14" s="3419" t="n">
        <v>0.00245391701586</v>
      </c>
      <c r="M14" s="3419" t="n">
        <v>0.00229262093099</v>
      </c>
      <c r="N14" s="3419" t="n">
        <v>0.00211484193986</v>
      </c>
      <c r="O14" s="3419" t="n">
        <v>0.00202741358642</v>
      </c>
      <c r="P14" s="3419" t="n">
        <v>0.00198105792291</v>
      </c>
      <c r="Q14" s="3419" t="n">
        <v>0.00190590384918</v>
      </c>
      <c r="R14" s="3419" t="n">
        <v>0.00191921635814</v>
      </c>
      <c r="S14" s="3419" t="n">
        <v>0.00183283437575</v>
      </c>
      <c r="T14" s="3419" t="n">
        <v>0.00179805251594</v>
      </c>
      <c r="U14" s="3419" t="n">
        <v>0.00182504901527</v>
      </c>
      <c r="V14" s="3419" t="n">
        <v>0.00187329777855</v>
      </c>
      <c r="W14" s="3419" t="n">
        <v>0.00212548292186</v>
      </c>
      <c r="X14" s="3419" t="n">
        <v>0.00203967027982</v>
      </c>
      <c r="Y14" s="3419" t="n">
        <v>0.00194233554644</v>
      </c>
      <c r="Z14" t="n" s="3419">
        <v>-36.719788048382</v>
      </c>
      <c r="AA14" s="336"/>
    </row>
    <row r="15" spans="1:38" ht="12" customHeight="1" x14ac:dyDescent="0.15">
      <c r="A15" s="1813" t="s">
        <v>1076</v>
      </c>
      <c r="B15" s="3415" t="s">
        <v>2949</v>
      </c>
      <c r="C15" s="3415" t="s">
        <v>2949</v>
      </c>
      <c r="D15" s="3415" t="s">
        <v>2949</v>
      </c>
      <c r="E15" s="3415" t="s">
        <v>2949</v>
      </c>
      <c r="F15" s="3415" t="s">
        <v>2949</v>
      </c>
      <c r="G15" s="3415" t="s">
        <v>2949</v>
      </c>
      <c r="H15" s="3415" t="s">
        <v>2949</v>
      </c>
      <c r="I15" s="3415" t="s">
        <v>2949</v>
      </c>
      <c r="J15" s="3415" t="s">
        <v>2949</v>
      </c>
      <c r="K15" s="3415" t="s">
        <v>2949</v>
      </c>
      <c r="L15" s="3415" t="s">
        <v>2949</v>
      </c>
      <c r="M15" s="3415" t="s">
        <v>2949</v>
      </c>
      <c r="N15" s="3415" t="s">
        <v>2949</v>
      </c>
      <c r="O15" s="3415" t="s">
        <v>2949</v>
      </c>
      <c r="P15" s="3415" t="s">
        <v>2949</v>
      </c>
      <c r="Q15" s="3415" t="s">
        <v>2949</v>
      </c>
      <c r="R15" s="3415" t="s">
        <v>2949</v>
      </c>
      <c r="S15" s="3415" t="s">
        <v>2949</v>
      </c>
      <c r="T15" s="3415" t="s">
        <v>2949</v>
      </c>
      <c r="U15" s="3415" t="s">
        <v>2949</v>
      </c>
      <c r="V15" s="3415" t="s">
        <v>2949</v>
      </c>
      <c r="W15" s="3415" t="s">
        <v>2949</v>
      </c>
      <c r="X15" s="3415" t="s">
        <v>2949</v>
      </c>
      <c r="Y15" s="3415" t="s">
        <v>2949</v>
      </c>
      <c r="Z15" t="n" s="3415">
        <v>0.0</v>
      </c>
      <c r="AA15" s="336"/>
    </row>
    <row r="16" spans="1:38" ht="12.75" customHeight="1" x14ac:dyDescent="0.15">
      <c r="A16" s="1813" t="s">
        <v>1077</v>
      </c>
      <c r="B16" s="3415" t="n">
        <v>0.00306942010233</v>
      </c>
      <c r="C16" s="3415" t="n">
        <v>0.00306942010233</v>
      </c>
      <c r="D16" s="3415" t="n">
        <v>0.00367384062326</v>
      </c>
      <c r="E16" s="3415" t="n">
        <v>0.00353342497674</v>
      </c>
      <c r="F16" s="3415" t="n">
        <v>0.00321332891628</v>
      </c>
      <c r="G16" s="3415" t="n">
        <v>0.00304427086512</v>
      </c>
      <c r="H16" s="3415" t="n">
        <v>0.00290275997209</v>
      </c>
      <c r="I16" s="3415" t="n">
        <v>0.00289055209514</v>
      </c>
      <c r="J16" s="3415" t="n">
        <v>0.00285761528641</v>
      </c>
      <c r="K16" s="3415" t="n">
        <v>0.00267983445508</v>
      </c>
      <c r="L16" s="3415" t="n">
        <v>0.00245391701586</v>
      </c>
      <c r="M16" s="3415" t="n">
        <v>0.00229262093099</v>
      </c>
      <c r="N16" s="3415" t="n">
        <v>0.00211484193986</v>
      </c>
      <c r="O16" s="3415" t="n">
        <v>0.00202741358642</v>
      </c>
      <c r="P16" s="3415" t="n">
        <v>0.00198105792291</v>
      </c>
      <c r="Q16" s="3415" t="n">
        <v>0.00190590384918</v>
      </c>
      <c r="R16" s="3415" t="n">
        <v>0.00191921635814</v>
      </c>
      <c r="S16" s="3415" t="n">
        <v>0.00183283437575</v>
      </c>
      <c r="T16" s="3415" t="n">
        <v>0.00179805251594</v>
      </c>
      <c r="U16" s="3415" t="n">
        <v>0.00182504901527</v>
      </c>
      <c r="V16" s="3415" t="n">
        <v>0.00187329777855</v>
      </c>
      <c r="W16" s="3415" t="n">
        <v>0.00212548292186</v>
      </c>
      <c r="X16" s="3415" t="n">
        <v>0.00203967027982</v>
      </c>
      <c r="Y16" s="3415" t="n">
        <v>0.00194233554644</v>
      </c>
      <c r="Z16" t="n" s="3415">
        <v>-36.719788048382</v>
      </c>
      <c r="AA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s="3416" t="s">
        <v>1185</v>
      </c>
      <c r="Z17" t="s" s="3416">
        <v>1185</v>
      </c>
      <c r="AA17" s="336"/>
    </row>
    <row r="18" spans="1:38" ht="12" customHeight="1" x14ac:dyDescent="0.15">
      <c r="A18" s="1830" t="s">
        <v>1126</v>
      </c>
      <c r="B18" s="3419" t="n">
        <v>3.56923</v>
      </c>
      <c r="C18" s="3419" t="n">
        <v>3.56923</v>
      </c>
      <c r="D18" s="3419" t="n">
        <v>2.848867</v>
      </c>
      <c r="E18" s="3419" t="n">
        <v>3.217165</v>
      </c>
      <c r="F18" s="3419" t="n">
        <v>3.147732</v>
      </c>
      <c r="G18" s="3419" t="n">
        <v>2.175978</v>
      </c>
      <c r="H18" s="3419" t="n">
        <v>3.369884</v>
      </c>
      <c r="I18" s="3419" t="n">
        <v>3.407803</v>
      </c>
      <c r="J18" s="3419" t="n">
        <v>3.487939</v>
      </c>
      <c r="K18" s="3419" t="n">
        <v>3.319295</v>
      </c>
      <c r="L18" s="3419" t="n">
        <v>3.095932</v>
      </c>
      <c r="M18" s="3419" t="n">
        <v>2.842672</v>
      </c>
      <c r="N18" s="3419" t="n">
        <v>2.474395</v>
      </c>
      <c r="O18" s="3419" t="n">
        <v>2.79027</v>
      </c>
      <c r="P18" s="3419" t="n">
        <v>2.529765</v>
      </c>
      <c r="Q18" s="3419" t="n">
        <v>2.4038819</v>
      </c>
      <c r="R18" s="3419" t="n">
        <v>4.539556</v>
      </c>
      <c r="S18" s="3419" t="n">
        <v>5.651415</v>
      </c>
      <c r="T18" s="3419" t="n">
        <v>5.12388275</v>
      </c>
      <c r="U18" s="3419" t="n">
        <v>4.943701</v>
      </c>
      <c r="V18" s="3419" t="n">
        <v>4.4963725</v>
      </c>
      <c r="W18" s="3419" t="n">
        <v>5.548404</v>
      </c>
      <c r="X18" s="3419" t="n">
        <v>5.8406985</v>
      </c>
      <c r="Y18" s="3419" t="n">
        <v>5.9610075</v>
      </c>
      <c r="Z18" t="n" s="3419">
        <v>67.011021985134</v>
      </c>
      <c r="AA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s="3416" t="s">
        <v>1185</v>
      </c>
      <c r="Z19" t="s" s="3416">
        <v>1185</v>
      </c>
      <c r="AA19" s="336"/>
    </row>
    <row r="20" spans="1:38" ht="12" customHeight="1" x14ac:dyDescent="0.15">
      <c r="A20" s="1804" t="s">
        <v>1079</v>
      </c>
      <c r="B20" s="3415" t="n">
        <v>3.56923</v>
      </c>
      <c r="C20" s="3415" t="n">
        <v>3.56923</v>
      </c>
      <c r="D20" s="3415" t="n">
        <v>2.848867</v>
      </c>
      <c r="E20" s="3415" t="n">
        <v>3.217165</v>
      </c>
      <c r="F20" s="3415" t="n">
        <v>3.147732</v>
      </c>
      <c r="G20" s="3415" t="n">
        <v>2.175978</v>
      </c>
      <c r="H20" s="3415" t="n">
        <v>3.369884</v>
      </c>
      <c r="I20" s="3415" t="n">
        <v>3.407803</v>
      </c>
      <c r="J20" s="3415" t="n">
        <v>3.487939</v>
      </c>
      <c r="K20" s="3415" t="n">
        <v>3.319295</v>
      </c>
      <c r="L20" s="3415" t="n">
        <v>3.095932</v>
      </c>
      <c r="M20" s="3415" t="n">
        <v>2.842672</v>
      </c>
      <c r="N20" s="3415" t="n">
        <v>2.474395</v>
      </c>
      <c r="O20" s="3415" t="n">
        <v>2.79027</v>
      </c>
      <c r="P20" s="3415" t="n">
        <v>2.529765</v>
      </c>
      <c r="Q20" s="3415" t="n">
        <v>2.4038819</v>
      </c>
      <c r="R20" s="3415" t="n">
        <v>4.539556</v>
      </c>
      <c r="S20" s="3415" t="n">
        <v>5.651415</v>
      </c>
      <c r="T20" s="3415" t="n">
        <v>5.12388275</v>
      </c>
      <c r="U20" s="3415" t="n">
        <v>4.943701</v>
      </c>
      <c r="V20" s="3415" t="n">
        <v>4.4963725</v>
      </c>
      <c r="W20" s="3415" t="n">
        <v>5.548404</v>
      </c>
      <c r="X20" s="3415" t="n">
        <v>5.8406985</v>
      </c>
      <c r="Y20" s="3415" t="n">
        <v>5.9610075</v>
      </c>
      <c r="Z20" t="n" s="3415">
        <v>67.011021985134</v>
      </c>
      <c r="AA20" s="336"/>
    </row>
    <row r="21" spans="1:38" ht="13.5" customHeight="1" x14ac:dyDescent="0.15">
      <c r="A21" s="1804" t="s">
        <v>330</v>
      </c>
      <c r="B21" s="3415" t="s">
        <v>2952</v>
      </c>
      <c r="C21" s="3415" t="s">
        <v>2952</v>
      </c>
      <c r="D21" s="3415" t="s">
        <v>2952</v>
      </c>
      <c r="E21" s="3415" t="s">
        <v>2952</v>
      </c>
      <c r="F21" s="3415" t="s">
        <v>2952</v>
      </c>
      <c r="G21" s="3415" t="s">
        <v>2952</v>
      </c>
      <c r="H21" s="3415" t="s">
        <v>2952</v>
      </c>
      <c r="I21" s="3415" t="s">
        <v>2952</v>
      </c>
      <c r="J21" s="3415" t="s">
        <v>2952</v>
      </c>
      <c r="K21" s="3415" t="s">
        <v>2952</v>
      </c>
      <c r="L21" s="3415" t="s">
        <v>2952</v>
      </c>
      <c r="M21" s="3415" t="s">
        <v>2952</v>
      </c>
      <c r="N21" s="3415" t="s">
        <v>2952</v>
      </c>
      <c r="O21" s="3415" t="s">
        <v>2952</v>
      </c>
      <c r="P21" s="3415" t="s">
        <v>2952</v>
      </c>
      <c r="Q21" s="3415" t="s">
        <v>2952</v>
      </c>
      <c r="R21" s="3415" t="s">
        <v>2952</v>
      </c>
      <c r="S21" s="3415" t="s">
        <v>2952</v>
      </c>
      <c r="T21" s="3415" t="s">
        <v>2952</v>
      </c>
      <c r="U21" s="3415" t="s">
        <v>2952</v>
      </c>
      <c r="V21" s="3415" t="s">
        <v>2952</v>
      </c>
      <c r="W21" s="3415" t="s">
        <v>2952</v>
      </c>
      <c r="X21" s="3415" t="s">
        <v>2952</v>
      </c>
      <c r="Y21" s="3415" t="s">
        <v>2952</v>
      </c>
      <c r="Z21" t="n" s="3415">
        <v>0.0</v>
      </c>
      <c r="AA21" s="336"/>
    </row>
    <row r="22" spans="1:38" ht="13.5" customHeight="1" x14ac:dyDescent="0.15">
      <c r="A22" s="1815" t="s">
        <v>337</v>
      </c>
      <c r="B22" s="3415" t="s">
        <v>2942</v>
      </c>
      <c r="C22" s="3415" t="s">
        <v>2942</v>
      </c>
      <c r="D22" s="3415" t="s">
        <v>2942</v>
      </c>
      <c r="E22" s="3415" t="s">
        <v>2942</v>
      </c>
      <c r="F22" s="3415" t="s">
        <v>2942</v>
      </c>
      <c r="G22" s="3415" t="s">
        <v>2942</v>
      </c>
      <c r="H22" s="3415" t="s">
        <v>2942</v>
      </c>
      <c r="I22" s="3415" t="s">
        <v>2942</v>
      </c>
      <c r="J22" s="3415" t="s">
        <v>2942</v>
      </c>
      <c r="K22" s="3415" t="s">
        <v>2942</v>
      </c>
      <c r="L22" s="3415" t="s">
        <v>2942</v>
      </c>
      <c r="M22" s="3415" t="s">
        <v>2942</v>
      </c>
      <c r="N22" s="3415" t="s">
        <v>2942</v>
      </c>
      <c r="O22" s="3415" t="s">
        <v>2942</v>
      </c>
      <c r="P22" s="3415" t="s">
        <v>2942</v>
      </c>
      <c r="Q22" s="3415" t="s">
        <v>2942</v>
      </c>
      <c r="R22" s="3415" t="s">
        <v>2942</v>
      </c>
      <c r="S22" s="3415" t="s">
        <v>2942</v>
      </c>
      <c r="T22" s="3415" t="s">
        <v>2942</v>
      </c>
      <c r="U22" s="3415" t="s">
        <v>2942</v>
      </c>
      <c r="V22" s="3415" t="s">
        <v>2942</v>
      </c>
      <c r="W22" s="3415" t="s">
        <v>2942</v>
      </c>
      <c r="X22" s="3415" t="s">
        <v>2942</v>
      </c>
      <c r="Y22" s="3415" t="s">
        <v>2942</v>
      </c>
      <c r="Z22" t="n" s="3415">
        <v>0.0</v>
      </c>
      <c r="AA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t="s" s="3416">
        <v>1185</v>
      </c>
      <c r="AA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t="s" s="3416">
        <v>1185</v>
      </c>
      <c r="AA24" s="336"/>
    </row>
    <row r="25" spans="1:38" ht="12" customHeight="1" x14ac:dyDescent="0.15">
      <c r="A25" s="1815" t="s">
        <v>1083</v>
      </c>
      <c r="B25" s="3415" t="s">
        <v>2949</v>
      </c>
      <c r="C25" s="3415" t="s">
        <v>2949</v>
      </c>
      <c r="D25" s="3415" t="s">
        <v>2949</v>
      </c>
      <c r="E25" s="3415" t="s">
        <v>2949</v>
      </c>
      <c r="F25" s="3415" t="s">
        <v>2949</v>
      </c>
      <c r="G25" s="3415" t="s">
        <v>2949</v>
      </c>
      <c r="H25" s="3415" t="s">
        <v>2949</v>
      </c>
      <c r="I25" s="3415" t="s">
        <v>2949</v>
      </c>
      <c r="J25" s="3415" t="s">
        <v>2949</v>
      </c>
      <c r="K25" s="3415" t="s">
        <v>2949</v>
      </c>
      <c r="L25" s="3415" t="s">
        <v>2949</v>
      </c>
      <c r="M25" s="3415" t="s">
        <v>2949</v>
      </c>
      <c r="N25" s="3415" t="s">
        <v>2949</v>
      </c>
      <c r="O25" s="3415" t="s">
        <v>2949</v>
      </c>
      <c r="P25" s="3415" t="s">
        <v>2949</v>
      </c>
      <c r="Q25" s="3415" t="s">
        <v>2949</v>
      </c>
      <c r="R25" s="3415" t="s">
        <v>2949</v>
      </c>
      <c r="S25" s="3415" t="s">
        <v>2949</v>
      </c>
      <c r="T25" s="3415" t="s">
        <v>2949</v>
      </c>
      <c r="U25" s="3415" t="s">
        <v>2949</v>
      </c>
      <c r="V25" s="3415" t="s">
        <v>2949</v>
      </c>
      <c r="W25" s="3415" t="s">
        <v>2949</v>
      </c>
      <c r="X25" s="3415" t="s">
        <v>2949</v>
      </c>
      <c r="Y25" s="3415" t="s">
        <v>2949</v>
      </c>
      <c r="Z25" t="n" s="3415">
        <v>0.0</v>
      </c>
      <c r="AA25" s="336"/>
    </row>
    <row r="26" spans="1:38" ht="12" customHeight="1" x14ac:dyDescent="0.15">
      <c r="A26" s="1804" t="s">
        <v>1113</v>
      </c>
      <c r="B26" s="3415" t="s">
        <v>2942</v>
      </c>
      <c r="C26" s="3415" t="s">
        <v>2942</v>
      </c>
      <c r="D26" s="3415" t="s">
        <v>2942</v>
      </c>
      <c r="E26" s="3415" t="s">
        <v>2942</v>
      </c>
      <c r="F26" s="3415" t="s">
        <v>2942</v>
      </c>
      <c r="G26" s="3415" t="s">
        <v>2942</v>
      </c>
      <c r="H26" s="3415" t="s">
        <v>2942</v>
      </c>
      <c r="I26" s="3415" t="s">
        <v>2942</v>
      </c>
      <c r="J26" s="3415" t="s">
        <v>2942</v>
      </c>
      <c r="K26" s="3415" t="s">
        <v>2942</v>
      </c>
      <c r="L26" s="3415" t="s">
        <v>2942</v>
      </c>
      <c r="M26" s="3415" t="s">
        <v>2942</v>
      </c>
      <c r="N26" s="3415" t="s">
        <v>2942</v>
      </c>
      <c r="O26" s="3415" t="s">
        <v>2942</v>
      </c>
      <c r="P26" s="3415" t="s">
        <v>2942</v>
      </c>
      <c r="Q26" s="3415" t="s">
        <v>2942</v>
      </c>
      <c r="R26" s="3415" t="s">
        <v>2942</v>
      </c>
      <c r="S26" s="3415" t="s">
        <v>2942</v>
      </c>
      <c r="T26" s="3415" t="s">
        <v>2942</v>
      </c>
      <c r="U26" s="3415" t="s">
        <v>2942</v>
      </c>
      <c r="V26" s="3415" t="s">
        <v>2942</v>
      </c>
      <c r="W26" s="3415" t="s">
        <v>2942</v>
      </c>
      <c r="X26" s="3415" t="s">
        <v>2942</v>
      </c>
      <c r="Y26" s="3415" t="s">
        <v>2942</v>
      </c>
      <c r="Z26" t="n" s="3415">
        <v>0.0</v>
      </c>
      <c r="AA26" s="336"/>
    </row>
    <row r="27" spans="1:38" ht="12" customHeight="1" x14ac:dyDescent="0.15">
      <c r="A27" s="1839" t="s">
        <v>1085</v>
      </c>
      <c r="B27" s="3419" t="n">
        <v>68.72391364164147</v>
      </c>
      <c r="C27" s="3419" t="n">
        <v>68.72391364164147</v>
      </c>
      <c r="D27" s="3419" t="n">
        <v>68.64461626392999</v>
      </c>
      <c r="E27" s="3419" t="n">
        <v>69.83501861421858</v>
      </c>
      <c r="F27" s="3419" t="n">
        <v>71.61646921482001</v>
      </c>
      <c r="G27" s="3419" t="n">
        <v>64.2251063126781</v>
      </c>
      <c r="H27" s="3419" t="n">
        <v>63.57962761160055</v>
      </c>
      <c r="I27" s="3419" t="n">
        <v>65.39694400631319</v>
      </c>
      <c r="J27" s="3419" t="n">
        <v>63.63124008673789</v>
      </c>
      <c r="K27" s="3419" t="n">
        <v>68.01134716893081</v>
      </c>
      <c r="L27" s="3419" t="n">
        <v>69.1869891081324</v>
      </c>
      <c r="M27" s="3419" t="n">
        <v>66.30628886298224</v>
      </c>
      <c r="N27" s="3419" t="n">
        <v>59.94779684029359</v>
      </c>
      <c r="O27" s="3419" t="n">
        <v>59.41048654166558</v>
      </c>
      <c r="P27" s="3419" t="n">
        <v>63.13242109798106</v>
      </c>
      <c r="Q27" s="3419" t="n">
        <v>65.08636126956056</v>
      </c>
      <c r="R27" s="3419" t="n">
        <v>66.35367459217943</v>
      </c>
      <c r="S27" s="3419" t="n">
        <v>68.68533502797887</v>
      </c>
      <c r="T27" s="3419" t="n">
        <v>66.10343793783899</v>
      </c>
      <c r="U27" s="3419" t="n">
        <v>60.84409453330661</v>
      </c>
      <c r="V27" s="3419" t="n">
        <v>64.65574874076536</v>
      </c>
      <c r="W27" s="3419" t="n">
        <v>67.04122700111903</v>
      </c>
      <c r="X27" s="3419" t="n">
        <v>69.33711407961734</v>
      </c>
      <c r="Y27" s="3419" t="n">
        <v>77.09661985180757</v>
      </c>
      <c r="Z27" t="n" s="3419">
        <v>12.18310449231</v>
      </c>
      <c r="AA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s="3416" t="s">
        <v>1185</v>
      </c>
      <c r="Z28" t="s" s="3416">
        <v>1185</v>
      </c>
      <c r="AA28" s="336"/>
    </row>
    <row r="29" spans="1:38" ht="12" customHeight="1" x14ac:dyDescent="0.15">
      <c r="A29" s="1828" t="s">
        <v>510</v>
      </c>
      <c r="B29" s="3415" t="n">
        <v>10.34991919398109</v>
      </c>
      <c r="C29" s="3415" t="n">
        <v>10.34991919398109</v>
      </c>
      <c r="D29" s="3415" t="n">
        <v>10.79472656283168</v>
      </c>
      <c r="E29" s="3415" t="n">
        <v>10.74956938492362</v>
      </c>
      <c r="F29" s="3415" t="n">
        <v>10.66022220729741</v>
      </c>
      <c r="G29" s="3415" t="n">
        <v>10.51203358032174</v>
      </c>
      <c r="H29" s="3415" t="n">
        <v>10.05831578543166</v>
      </c>
      <c r="I29" s="3415" t="n">
        <v>10.12107299809641</v>
      </c>
      <c r="J29" s="3415" t="n">
        <v>9.58888698625984</v>
      </c>
      <c r="K29" s="3415" t="n">
        <v>9.6338016106459</v>
      </c>
      <c r="L29" s="3415" t="n">
        <v>9.71198214580461</v>
      </c>
      <c r="M29" s="3415" t="n">
        <v>9.42471728025617</v>
      </c>
      <c r="N29" s="3415" t="n">
        <v>9.00222927730232</v>
      </c>
      <c r="O29" s="3415" t="n">
        <v>8.46803699546948</v>
      </c>
      <c r="P29" s="3415" t="n">
        <v>9.00333974672051</v>
      </c>
      <c r="Q29" s="3415" t="n">
        <v>9.12637939404702</v>
      </c>
      <c r="R29" s="3415" t="n">
        <v>9.47080199348323</v>
      </c>
      <c r="S29" s="3415" t="n">
        <v>9.98871521779296</v>
      </c>
      <c r="T29" s="3415" t="n">
        <v>9.72651023767382</v>
      </c>
      <c r="U29" s="3415" t="n">
        <v>9.46582320521527</v>
      </c>
      <c r="V29" s="3415" t="n">
        <v>9.14641206317698</v>
      </c>
      <c r="W29" s="3415" t="n">
        <v>9.80099850737251</v>
      </c>
      <c r="X29" s="3415" t="n">
        <v>10.69448269119582</v>
      </c>
      <c r="Y29" s="3415" t="n">
        <v>12.03897461680535</v>
      </c>
      <c r="Z29" t="n" s="3415">
        <v>16.319503477926</v>
      </c>
      <c r="AA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s="3416" t="s">
        <v>1185</v>
      </c>
      <c r="Z30" t="s" s="3416">
        <v>1185</v>
      </c>
      <c r="AA30" s="336"/>
    </row>
    <row r="31" spans="1:38" ht="12" customHeight="1" x14ac:dyDescent="0.15">
      <c r="A31" s="1828" t="s">
        <v>1087</v>
      </c>
      <c r="B31" s="3415" t="n">
        <v>58.0990592594398</v>
      </c>
      <c r="C31" s="3415" t="n">
        <v>58.0990592594398</v>
      </c>
      <c r="D31" s="3415" t="n">
        <v>57.56579218649544</v>
      </c>
      <c r="E31" s="3415" t="n">
        <v>58.81514068442601</v>
      </c>
      <c r="F31" s="3415" t="n">
        <v>60.66511500108207</v>
      </c>
      <c r="G31" s="3415" t="n">
        <v>53.45911055895428</v>
      </c>
      <c r="H31" s="3415" t="n">
        <v>53.25839579134174</v>
      </c>
      <c r="I31" s="3415" t="n">
        <v>55.0032300001024</v>
      </c>
      <c r="J31" s="3415" t="n">
        <v>53.76725113337715</v>
      </c>
      <c r="K31" s="3415" t="n">
        <v>58.07478784555589</v>
      </c>
      <c r="L31" s="3415" t="n">
        <v>59.20387827870206</v>
      </c>
      <c r="M31" s="3415" t="n">
        <v>56.61212126322165</v>
      </c>
      <c r="N31" s="3415" t="n">
        <v>50.69384840367482</v>
      </c>
      <c r="O31" s="3415" t="n">
        <v>50.68281227654713</v>
      </c>
      <c r="P31" s="3415" t="n">
        <v>53.87129256819463</v>
      </c>
      <c r="Q31" s="3415" t="n">
        <v>55.67547261518638</v>
      </c>
      <c r="R31" s="3415" t="n">
        <v>56.64337730665388</v>
      </c>
      <c r="S31" s="3415" t="n">
        <v>58.46372424540196</v>
      </c>
      <c r="T31" s="3415" t="n">
        <v>56.17435434095227</v>
      </c>
      <c r="U31" s="3415" t="n">
        <v>51.17328279772549</v>
      </c>
      <c r="V31" s="3415" t="n">
        <v>55.28121805695862</v>
      </c>
      <c r="W31" s="3415" t="n">
        <v>57.06667429336441</v>
      </c>
      <c r="X31" s="3415" t="n">
        <v>58.45811642531877</v>
      </c>
      <c r="Y31" s="3415" t="n">
        <v>64.88050326572858</v>
      </c>
      <c r="Z31" t="n" s="3415">
        <v>11.672209658346</v>
      </c>
      <c r="AA31" s="336"/>
    </row>
    <row r="32" spans="1:38" ht="12.75" customHeight="1" x14ac:dyDescent="0.15">
      <c r="A32" s="1828" t="s">
        <v>518</v>
      </c>
      <c r="B32" s="3415" t="s">
        <v>2952</v>
      </c>
      <c r="C32" s="3415" t="s">
        <v>2952</v>
      </c>
      <c r="D32" s="3415" t="s">
        <v>2952</v>
      </c>
      <c r="E32" s="3415" t="s">
        <v>2952</v>
      </c>
      <c r="F32" s="3415" t="s">
        <v>2952</v>
      </c>
      <c r="G32" s="3415" t="s">
        <v>2952</v>
      </c>
      <c r="H32" s="3415" t="s">
        <v>2952</v>
      </c>
      <c r="I32" s="3415" t="s">
        <v>2952</v>
      </c>
      <c r="J32" s="3415" t="s">
        <v>2952</v>
      </c>
      <c r="K32" s="3415" t="s">
        <v>2952</v>
      </c>
      <c r="L32" s="3415" t="s">
        <v>2952</v>
      </c>
      <c r="M32" s="3415" t="s">
        <v>2952</v>
      </c>
      <c r="N32" s="3415" t="s">
        <v>2952</v>
      </c>
      <c r="O32" s="3415" t="s">
        <v>2952</v>
      </c>
      <c r="P32" s="3415" t="s">
        <v>2952</v>
      </c>
      <c r="Q32" s="3415" t="s">
        <v>2952</v>
      </c>
      <c r="R32" s="3415" t="s">
        <v>2952</v>
      </c>
      <c r="S32" s="3415" t="s">
        <v>2952</v>
      </c>
      <c r="T32" s="3415" t="s">
        <v>2952</v>
      </c>
      <c r="U32" s="3415" t="s">
        <v>2952</v>
      </c>
      <c r="V32" s="3415" t="s">
        <v>2952</v>
      </c>
      <c r="W32" s="3415" t="s">
        <v>2952</v>
      </c>
      <c r="X32" s="3415" t="s">
        <v>2952</v>
      </c>
      <c r="Y32" s="3415" t="s">
        <v>2952</v>
      </c>
      <c r="Z32" t="n" s="3415">
        <v>0.0</v>
      </c>
      <c r="AA32" s="336"/>
    </row>
    <row r="33" spans="1:38" ht="12" customHeight="1" x14ac:dyDescent="0.15">
      <c r="A33" s="1828" t="s">
        <v>520</v>
      </c>
      <c r="B33" s="3415" t="n">
        <v>0.27493518822058</v>
      </c>
      <c r="C33" s="3415" t="n">
        <v>0.27493518822058</v>
      </c>
      <c r="D33" s="3415" t="n">
        <v>0.28409751460287</v>
      </c>
      <c r="E33" s="3415" t="n">
        <v>0.27030854486896</v>
      </c>
      <c r="F33" s="3415" t="n">
        <v>0.29113200644053</v>
      </c>
      <c r="G33" s="3415" t="n">
        <v>0.25396217340207</v>
      </c>
      <c r="H33" s="3415" t="n">
        <v>0.26291603482715</v>
      </c>
      <c r="I33" s="3415" t="n">
        <v>0.27264100811438</v>
      </c>
      <c r="J33" s="3415" t="n">
        <v>0.2751019671009</v>
      </c>
      <c r="K33" s="3415" t="n">
        <v>0.30275771272902</v>
      </c>
      <c r="L33" s="3415" t="n">
        <v>0.27112868362572</v>
      </c>
      <c r="M33" s="3415" t="n">
        <v>0.26945031950442</v>
      </c>
      <c r="N33" s="3415" t="n">
        <v>0.25171915931645</v>
      </c>
      <c r="O33" s="3415" t="n">
        <v>0.25963726964897</v>
      </c>
      <c r="P33" s="3415" t="n">
        <v>0.25778878306592</v>
      </c>
      <c r="Q33" s="3415" t="n">
        <v>0.28450926032715</v>
      </c>
      <c r="R33" s="3415" t="n">
        <v>0.23949529204232</v>
      </c>
      <c r="S33" s="3415" t="n">
        <v>0.23289556478395</v>
      </c>
      <c r="T33" s="3415" t="n">
        <v>0.2025733592129</v>
      </c>
      <c r="U33" s="3415" t="n">
        <v>0.20498853036585</v>
      </c>
      <c r="V33" s="3415" t="n">
        <v>0.22811862062976</v>
      </c>
      <c r="W33" s="3415" t="n">
        <v>0.17355420038211</v>
      </c>
      <c r="X33" s="3415" t="n">
        <v>0.18451496310275</v>
      </c>
      <c r="Y33" s="3415" t="n">
        <v>0.17714196927365</v>
      </c>
      <c r="Z33" t="n" s="3415">
        <v>-35.569553530002</v>
      </c>
      <c r="AA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s="3416" t="s">
        <v>1185</v>
      </c>
      <c r="Z34" t="s" s="3416">
        <v>1185</v>
      </c>
      <c r="AA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s="3416" t="s">
        <v>1185</v>
      </c>
      <c r="Z35" t="s" s="3416">
        <v>1185</v>
      </c>
      <c r="AA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s="3416" t="s">
        <v>1185</v>
      </c>
      <c r="Z36" t="s" s="3416">
        <v>1185</v>
      </c>
      <c r="AA36" s="336"/>
    </row>
    <row r="37" spans="1:38" ht="12.75" customHeight="1" x14ac:dyDescent="0.15">
      <c r="A37" s="1828" t="s">
        <v>1465</v>
      </c>
      <c r="B37" s="3415" t="s">
        <v>2952</v>
      </c>
      <c r="C37" s="3415" t="s">
        <v>2952</v>
      </c>
      <c r="D37" s="3415" t="s">
        <v>2952</v>
      </c>
      <c r="E37" s="3415" t="s">
        <v>2952</v>
      </c>
      <c r="F37" s="3415" t="s">
        <v>2952</v>
      </c>
      <c r="G37" s="3415" t="s">
        <v>2952</v>
      </c>
      <c r="H37" s="3415" t="s">
        <v>2952</v>
      </c>
      <c r="I37" s="3415" t="s">
        <v>2952</v>
      </c>
      <c r="J37" s="3415" t="s">
        <v>2952</v>
      </c>
      <c r="K37" s="3415" t="s">
        <v>2952</v>
      </c>
      <c r="L37" s="3415" t="s">
        <v>2952</v>
      </c>
      <c r="M37" s="3415" t="s">
        <v>2952</v>
      </c>
      <c r="N37" s="3415" t="s">
        <v>2952</v>
      </c>
      <c r="O37" s="3415" t="s">
        <v>2952</v>
      </c>
      <c r="P37" s="3415" t="s">
        <v>2952</v>
      </c>
      <c r="Q37" s="3415" t="s">
        <v>2952</v>
      </c>
      <c r="R37" s="3415" t="s">
        <v>2952</v>
      </c>
      <c r="S37" s="3415" t="s">
        <v>2952</v>
      </c>
      <c r="T37" s="3415" t="s">
        <v>2952</v>
      </c>
      <c r="U37" s="3415" t="s">
        <v>2952</v>
      </c>
      <c r="V37" s="3415" t="s">
        <v>2952</v>
      </c>
      <c r="W37" s="3415" t="s">
        <v>2952</v>
      </c>
      <c r="X37" s="3415" t="s">
        <v>2952</v>
      </c>
      <c r="Y37" s="3415" t="s">
        <v>2952</v>
      </c>
      <c r="Z37" t="n" s="3415">
        <v>0.0</v>
      </c>
      <c r="AA37" s="336"/>
    </row>
    <row r="38" spans="1:38" ht="12.75" customHeight="1" x14ac:dyDescent="0.15">
      <c r="A38" s="1839" t="s">
        <v>1222</v>
      </c>
      <c r="B38" s="3419" t="n">
        <v>0.1685</v>
      </c>
      <c r="C38" s="3419" t="n">
        <v>0.1685</v>
      </c>
      <c r="D38" s="3419" t="n">
        <v>0.10313790301088</v>
      </c>
      <c r="E38" s="3419" t="n">
        <v>0.16634449998221</v>
      </c>
      <c r="F38" s="3419" t="n">
        <v>0.21848448198822</v>
      </c>
      <c r="G38" s="3419" t="n">
        <v>0.520522501043</v>
      </c>
      <c r="H38" s="3419" t="n">
        <v>0.14969169841855</v>
      </c>
      <c r="I38" s="3419" t="n">
        <v>0.25319472965065</v>
      </c>
      <c r="J38" s="3419" t="n">
        <v>0.15721886087927</v>
      </c>
      <c r="K38" s="3419" t="n">
        <v>0.16891166326082</v>
      </c>
      <c r="L38" s="3419" t="n">
        <v>0.17800245472481</v>
      </c>
      <c r="M38" s="3419" t="n">
        <v>0.45310102946827</v>
      </c>
      <c r="N38" s="3419" t="n">
        <v>0.19583652016285</v>
      </c>
      <c r="O38" s="3419" t="n">
        <v>0.23169189068309</v>
      </c>
      <c r="P38" s="3419" t="n">
        <v>0.22374303147665</v>
      </c>
      <c r="Q38" s="3419" t="n">
        <v>0.20960900208123</v>
      </c>
      <c r="R38" s="3419" t="n">
        <v>0.18583844471377</v>
      </c>
      <c r="S38" s="3419" t="n">
        <v>0.28231205017605</v>
      </c>
      <c r="T38" s="3419" t="n">
        <v>0.38065417524506</v>
      </c>
      <c r="U38" s="3419" t="n">
        <v>0.66926221596371</v>
      </c>
      <c r="V38" s="3419" t="n">
        <v>0.32385283656645</v>
      </c>
      <c r="W38" s="3419" t="n">
        <v>0.31977389139487</v>
      </c>
      <c r="X38" s="3419" t="n">
        <v>0.35239210417895</v>
      </c>
      <c r="Y38" s="3419" t="n">
        <v>0.45392240363225</v>
      </c>
      <c r="Z38" t="n" s="3419">
        <v>169.390150523591</v>
      </c>
      <c r="AA38" s="336"/>
    </row>
    <row r="39" spans="1:38" ht="12.75" customHeight="1" x14ac:dyDescent="0.15">
      <c r="A39" s="1828" t="s">
        <v>1200</v>
      </c>
      <c r="B39" s="3415" t="n">
        <v>0.1685</v>
      </c>
      <c r="C39" s="3415" t="n">
        <v>0.1685</v>
      </c>
      <c r="D39" s="3415" t="n">
        <v>0.09929</v>
      </c>
      <c r="E39" s="3415" t="n">
        <v>0.15146</v>
      </c>
      <c r="F39" s="3415" t="n">
        <v>0.19218</v>
      </c>
      <c r="G39" s="3415" t="n">
        <v>0.48109</v>
      </c>
      <c r="H39" s="3415" t="n">
        <v>0.09773</v>
      </c>
      <c r="I39" s="3415" t="n">
        <v>0.19176</v>
      </c>
      <c r="J39" s="3415" t="n">
        <v>0.08206</v>
      </c>
      <c r="K39" s="3415" t="n">
        <v>0.08892</v>
      </c>
      <c r="L39" s="3415" t="n">
        <v>0.07676</v>
      </c>
      <c r="M39" s="3415" t="n">
        <v>0.3537</v>
      </c>
      <c r="N39" s="3415" t="n">
        <v>0.10024</v>
      </c>
      <c r="O39" s="3415" t="n">
        <v>0.12947</v>
      </c>
      <c r="P39" s="3415" t="n">
        <v>0.10124</v>
      </c>
      <c r="Q39" s="3415" t="n">
        <v>0.07436</v>
      </c>
      <c r="R39" s="3415" t="n">
        <v>0.04256</v>
      </c>
      <c r="S39" s="3415" t="n">
        <v>0.11817</v>
      </c>
      <c r="T39" s="3415" t="n">
        <v>0.17765</v>
      </c>
      <c r="U39" s="3415" t="n">
        <v>0.45411</v>
      </c>
      <c r="V39" s="3415" t="n">
        <v>0.0715</v>
      </c>
      <c r="W39" s="3415" t="n">
        <v>0.05125</v>
      </c>
      <c r="X39" s="3415" t="n">
        <v>0.05591</v>
      </c>
      <c r="Y39" s="3415" t="n">
        <v>0.16059</v>
      </c>
      <c r="Z39" t="n" s="3415">
        <v>-4.694362017804</v>
      </c>
      <c r="AA39" s="336"/>
    </row>
    <row r="40" spans="1:38" ht="12.75" customHeight="1" x14ac:dyDescent="0.15">
      <c r="A40" s="1828" t="s">
        <v>1201</v>
      </c>
      <c r="B40" s="3415" t="s">
        <v>2943</v>
      </c>
      <c r="C40" s="3415" t="s">
        <v>2943</v>
      </c>
      <c r="D40" s="3415" t="n">
        <v>8.0639953112E-4</v>
      </c>
      <c r="E40" s="3415" t="n">
        <v>0.00239496546849</v>
      </c>
      <c r="F40" s="3415" t="n">
        <v>0.0037807518812</v>
      </c>
      <c r="G40" s="3415" t="n">
        <v>0.00628632970791</v>
      </c>
      <c r="H40" s="3415" t="n">
        <v>0.00798626052365</v>
      </c>
      <c r="I40" s="3415" t="n">
        <v>0.0101590265589</v>
      </c>
      <c r="J40" s="3415" t="n">
        <v>0.01133736829562</v>
      </c>
      <c r="K40" s="3415" t="n">
        <v>0.01350557006667</v>
      </c>
      <c r="L40" s="3415" t="n">
        <v>0.01546763903383</v>
      </c>
      <c r="M40" s="3415" t="n">
        <v>0.01642290778131</v>
      </c>
      <c r="N40" s="3415" t="n">
        <v>0.01791547483598</v>
      </c>
      <c r="O40" s="3415" t="n">
        <v>0.0208466409342</v>
      </c>
      <c r="P40" s="3415" t="n">
        <v>0.02257878280702</v>
      </c>
      <c r="Q40" s="3415" t="n">
        <v>0.02689201733556</v>
      </c>
      <c r="R40" s="3415" t="n">
        <v>0.02984610334641</v>
      </c>
      <c r="S40" s="3415" t="n">
        <v>0.03620137606807</v>
      </c>
      <c r="T40" s="3415" t="n">
        <v>0.04072765965546</v>
      </c>
      <c r="U40" s="3415" t="n">
        <v>0.04653524718024</v>
      </c>
      <c r="V40" s="3415" t="n">
        <v>0.05100967366921</v>
      </c>
      <c r="W40" s="3415" t="n">
        <v>0.05771112214656</v>
      </c>
      <c r="X40" s="3415" t="n">
        <v>0.06009963048289</v>
      </c>
      <c r="Y40" s="3415" t="n">
        <v>0.06363426187253</v>
      </c>
      <c r="Z40" t="n" s="3415">
        <v>100.0</v>
      </c>
      <c r="AA40" s="336"/>
    </row>
    <row r="41" spans="1:38" ht="12.75" customHeight="1" x14ac:dyDescent="0.15">
      <c r="A41" s="1828" t="s">
        <v>1202</v>
      </c>
      <c r="B41" s="3415" t="s">
        <v>2978</v>
      </c>
      <c r="C41" s="3415" t="s">
        <v>2978</v>
      </c>
      <c r="D41" s="3415" t="n">
        <v>3.9599404114E-4</v>
      </c>
      <c r="E41" s="3415" t="n">
        <v>0.0028702134252</v>
      </c>
      <c r="F41" s="3415" t="n">
        <v>0.00563549635412</v>
      </c>
      <c r="G41" s="3415" t="n">
        <v>0.00749863397428</v>
      </c>
      <c r="H41" s="3415" t="n">
        <v>0.010199626255</v>
      </c>
      <c r="I41" s="3415" t="n">
        <v>0.01079001567704</v>
      </c>
      <c r="J41" s="3415" t="n">
        <v>0.01480209412351</v>
      </c>
      <c r="K41" s="3415" t="n">
        <v>0.0124141491532</v>
      </c>
      <c r="L41" s="3415" t="n">
        <v>0.01835023480531</v>
      </c>
      <c r="M41" s="3415" t="n">
        <v>0.01531270777234</v>
      </c>
      <c r="N41" s="3415" t="n">
        <v>0.01099641524358</v>
      </c>
      <c r="O41" s="3415" t="n">
        <v>0.00888386067318</v>
      </c>
      <c r="P41" s="3415" t="n">
        <v>0.01549789278968</v>
      </c>
      <c r="Q41" s="3415" t="n">
        <v>0.01439309886053</v>
      </c>
      <c r="R41" s="3415" t="n">
        <v>0.01328865629569</v>
      </c>
      <c r="S41" s="3415" t="n">
        <v>0.01253538160931</v>
      </c>
      <c r="T41" s="3415" t="n">
        <v>0.02328351170022</v>
      </c>
      <c r="U41" s="3415" t="n">
        <v>0.01890188778961</v>
      </c>
      <c r="V41" s="3415" t="n">
        <v>0.02857605736872</v>
      </c>
      <c r="W41" s="3415" t="n">
        <v>0.02396836988941</v>
      </c>
      <c r="X41" s="3415" t="n">
        <v>0.03251960905977</v>
      </c>
      <c r="Y41" s="3415" t="n">
        <v>0.02329342547977</v>
      </c>
      <c r="Z41" t="n" s="3415">
        <v>100.0</v>
      </c>
      <c r="AA41" s="336"/>
    </row>
    <row r="42" spans="1:38" ht="12.75" customHeight="1" x14ac:dyDescent="0.15">
      <c r="A42" s="1828" t="s">
        <v>1203</v>
      </c>
      <c r="B42" s="3415" t="s">
        <v>2952</v>
      </c>
      <c r="C42" s="3415" t="s">
        <v>2952</v>
      </c>
      <c r="D42" s="3415" t="n">
        <v>1.0815943862E-4</v>
      </c>
      <c r="E42" s="3415" t="n">
        <v>2.7545108852E-4</v>
      </c>
      <c r="F42" s="3415" t="n">
        <v>5.820837529E-4</v>
      </c>
      <c r="G42" s="3415" t="n">
        <v>8.7741736081E-4</v>
      </c>
      <c r="H42" s="3415" t="n">
        <v>0.0012456116399</v>
      </c>
      <c r="I42" s="3415" t="n">
        <v>0.00157898741471</v>
      </c>
      <c r="J42" s="3415" t="n">
        <v>0.00199069846014</v>
      </c>
      <c r="K42" s="3415" t="n">
        <v>0.00285104404095</v>
      </c>
      <c r="L42" s="3415" t="n">
        <v>0.00353098088567</v>
      </c>
      <c r="M42" s="3415" t="n">
        <v>0.00398941391462</v>
      </c>
      <c r="N42" s="3415" t="n">
        <v>0.00413633008329</v>
      </c>
      <c r="O42" s="3415" t="n">
        <v>0.00459188907571</v>
      </c>
      <c r="P42" s="3415" t="n">
        <v>0.00475655587995</v>
      </c>
      <c r="Q42" s="3415" t="n">
        <v>0.00504958588514</v>
      </c>
      <c r="R42" s="3415" t="n">
        <v>0.00525308507167</v>
      </c>
      <c r="S42" s="3415" t="n">
        <v>0.00575599249867</v>
      </c>
      <c r="T42" s="3415" t="n">
        <v>0.00611800388938</v>
      </c>
      <c r="U42" s="3415" t="n">
        <v>0.00686558099386</v>
      </c>
      <c r="V42" s="3415" t="n">
        <v>0.00747730552852</v>
      </c>
      <c r="W42" s="3415" t="n">
        <v>0.0087206993589</v>
      </c>
      <c r="X42" s="3415" t="n">
        <v>0.00932956563629</v>
      </c>
      <c r="Y42" s="3415" t="n">
        <v>0.01085065927995</v>
      </c>
      <c r="Z42" t="n" s="3415">
        <v>100.0</v>
      </c>
      <c r="AA42" s="336"/>
    </row>
    <row r="43" spans="1:38" ht="12" customHeight="1" x14ac:dyDescent="0.15">
      <c r="A43" s="1828" t="s">
        <v>1204</v>
      </c>
      <c r="B43" s="3415" t="s">
        <v>2943</v>
      </c>
      <c r="C43" s="3415" t="s">
        <v>2943</v>
      </c>
      <c r="D43" s="3415" t="s">
        <v>2943</v>
      </c>
      <c r="E43" s="3415" t="s">
        <v>2943</v>
      </c>
      <c r="F43" s="3415" t="s">
        <v>2943</v>
      </c>
      <c r="G43" s="3415" t="s">
        <v>2943</v>
      </c>
      <c r="H43" s="3415" t="s">
        <v>2943</v>
      </c>
      <c r="I43" s="3415" t="s">
        <v>2943</v>
      </c>
      <c r="J43" s="3415" t="s">
        <v>2943</v>
      </c>
      <c r="K43" s="3415" t="s">
        <v>2943</v>
      </c>
      <c r="L43" s="3415" t="s">
        <v>2943</v>
      </c>
      <c r="M43" s="3415" t="s">
        <v>2943</v>
      </c>
      <c r="N43" s="3415" t="s">
        <v>2943</v>
      </c>
      <c r="O43" s="3415" t="s">
        <v>2943</v>
      </c>
      <c r="P43" s="3415" t="s">
        <v>2943</v>
      </c>
      <c r="Q43" s="3415" t="s">
        <v>2943</v>
      </c>
      <c r="R43" s="3415" t="s">
        <v>2943</v>
      </c>
      <c r="S43" s="3415" t="s">
        <v>2943</v>
      </c>
      <c r="T43" s="3415" t="s">
        <v>2943</v>
      </c>
      <c r="U43" s="3415" t="s">
        <v>2943</v>
      </c>
      <c r="V43" s="3415" t="s">
        <v>2943</v>
      </c>
      <c r="W43" s="3415" t="s">
        <v>2943</v>
      </c>
      <c r="X43" s="3415" t="s">
        <v>2943</v>
      </c>
      <c r="Y43" s="3415" t="s">
        <v>2943</v>
      </c>
      <c r="Z43" t="n" s="3415">
        <v>0.0</v>
      </c>
      <c r="AA43" s="336"/>
    </row>
    <row r="44" spans="1:38" ht="12" customHeight="1" x14ac:dyDescent="0.15">
      <c r="A44" s="1828" t="s">
        <v>1205</v>
      </c>
      <c r="B44" s="3415" t="s">
        <v>2954</v>
      </c>
      <c r="C44" s="3415" t="s">
        <v>2954</v>
      </c>
      <c r="D44" s="3415" t="s">
        <v>2954</v>
      </c>
      <c r="E44" s="3415" t="s">
        <v>2954</v>
      </c>
      <c r="F44" s="3415" t="s">
        <v>2954</v>
      </c>
      <c r="G44" s="3415" t="s">
        <v>2954</v>
      </c>
      <c r="H44" s="3415" t="s">
        <v>2954</v>
      </c>
      <c r="I44" s="3415" t="s">
        <v>2954</v>
      </c>
      <c r="J44" s="3415" t="s">
        <v>2954</v>
      </c>
      <c r="K44" s="3415" t="s">
        <v>2954</v>
      </c>
      <c r="L44" s="3415" t="s">
        <v>2954</v>
      </c>
      <c r="M44" s="3415" t="s">
        <v>2954</v>
      </c>
      <c r="N44" s="3415" t="s">
        <v>2954</v>
      </c>
      <c r="O44" s="3415" t="s">
        <v>2954</v>
      </c>
      <c r="P44" s="3415" t="s">
        <v>2954</v>
      </c>
      <c r="Q44" s="3415" t="s">
        <v>2954</v>
      </c>
      <c r="R44" s="3415" t="s">
        <v>2954</v>
      </c>
      <c r="S44" s="3415" t="s">
        <v>2954</v>
      </c>
      <c r="T44" s="3415" t="s">
        <v>2954</v>
      </c>
      <c r="U44" s="3415" t="s">
        <v>2954</v>
      </c>
      <c r="V44" s="3415" t="s">
        <v>2954</v>
      </c>
      <c r="W44" s="3415" t="s">
        <v>2954</v>
      </c>
      <c r="X44" s="3415" t="s">
        <v>2954</v>
      </c>
      <c r="Y44" s="3415" t="s">
        <v>2954</v>
      </c>
      <c r="Z44" t="n" s="3415">
        <v>0.0</v>
      </c>
      <c r="AA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s="3416" t="s">
        <v>1185</v>
      </c>
      <c r="Z45" t="s" s="3416">
        <v>1185</v>
      </c>
      <c r="AA45" s="336"/>
    </row>
    <row r="46" spans="1:38" ht="12" customHeight="1"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s="3415" t="s">
        <v>2942</v>
      </c>
      <c r="N46" s="3415" t="s">
        <v>2942</v>
      </c>
      <c r="O46" s="3415" t="s">
        <v>2942</v>
      </c>
      <c r="P46" s="3415" t="s">
        <v>2942</v>
      </c>
      <c r="Q46" s="3415" t="s">
        <v>2942</v>
      </c>
      <c r="R46" s="3415" t="s">
        <v>2942</v>
      </c>
      <c r="S46" s="3415" t="s">
        <v>2942</v>
      </c>
      <c r="T46" s="3415" t="s">
        <v>2942</v>
      </c>
      <c r="U46" s="3415" t="s">
        <v>2942</v>
      </c>
      <c r="V46" s="3415" t="s">
        <v>2942</v>
      </c>
      <c r="W46" s="3415" t="s">
        <v>2942</v>
      </c>
      <c r="X46" s="3415" t="s">
        <v>2942</v>
      </c>
      <c r="Y46" s="3415" t="s">
        <v>2942</v>
      </c>
      <c r="Z46" t="n" s="3415">
        <v>0.0</v>
      </c>
      <c r="AA46" s="336"/>
    </row>
    <row r="47" spans="1:38" ht="12" customHeight="1" x14ac:dyDescent="0.15">
      <c r="A47" s="1830" t="s">
        <v>1091</v>
      </c>
      <c r="B47" s="3419" t="n">
        <v>4.89571989603424</v>
      </c>
      <c r="C47" s="3419" t="n">
        <v>4.89571989603424</v>
      </c>
      <c r="D47" s="3419" t="n">
        <v>4.98081979780761</v>
      </c>
      <c r="E47" s="3419" t="n">
        <v>5.02760281763846</v>
      </c>
      <c r="F47" s="3419" t="n">
        <v>5.04943599376682</v>
      </c>
      <c r="G47" s="3419" t="n">
        <v>5.19078423892624</v>
      </c>
      <c r="H47" s="3419" t="n">
        <v>5.29922124095148</v>
      </c>
      <c r="I47" s="3419" t="n">
        <v>5.21879029359842</v>
      </c>
      <c r="J47" s="3419" t="n">
        <v>5.13304478124024</v>
      </c>
      <c r="K47" s="3419" t="n">
        <v>5.36544201785015</v>
      </c>
      <c r="L47" s="3419" t="n">
        <v>5.43236142417923</v>
      </c>
      <c r="M47" s="3419" t="n">
        <v>5.49258403817108</v>
      </c>
      <c r="N47" s="3419" t="n">
        <v>5.48794789353086</v>
      </c>
      <c r="O47" s="3419" t="n">
        <v>5.57196422806105</v>
      </c>
      <c r="P47" s="3419" t="n">
        <v>5.60941430220732</v>
      </c>
      <c r="Q47" s="3419" t="n">
        <v>5.66598195796771</v>
      </c>
      <c r="R47" s="3419" t="n">
        <v>5.76566505774758</v>
      </c>
      <c r="S47" s="3419" t="n">
        <v>5.83645038543922</v>
      </c>
      <c r="T47" s="3419" t="n">
        <v>5.89719060431929</v>
      </c>
      <c r="U47" s="3419" t="n">
        <v>5.84532098133468</v>
      </c>
      <c r="V47" s="3419" t="n">
        <v>5.94439957763439</v>
      </c>
      <c r="W47" s="3419" t="n">
        <v>6.26070011779132</v>
      </c>
      <c r="X47" s="3419" t="n">
        <v>6.40835559147012</v>
      </c>
      <c r="Y47" s="3419" t="n">
        <v>6.60385822244272</v>
      </c>
      <c r="Z47" t="n" s="3419">
        <v>34.89044231865</v>
      </c>
      <c r="AA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s="3416" t="s">
        <v>1185</v>
      </c>
      <c r="S48" s="3416" t="s">
        <v>1185</v>
      </c>
      <c r="T48" s="3416" t="s">
        <v>1185</v>
      </c>
      <c r="U48" s="3416" t="s">
        <v>1185</v>
      </c>
      <c r="V48" s="3416" t="s">
        <v>1185</v>
      </c>
      <c r="W48" s="3416" t="s">
        <v>1185</v>
      </c>
      <c r="X48" s="3416" t="s">
        <v>1185</v>
      </c>
      <c r="Y48" s="3416" t="s">
        <v>1185</v>
      </c>
      <c r="Z48" t="s" s="3416">
        <v>1185</v>
      </c>
      <c r="AA48" s="336"/>
    </row>
    <row r="49" spans="1:38" ht="12" customHeight="1" x14ac:dyDescent="0.15">
      <c r="A49" s="1828" t="s">
        <v>989</v>
      </c>
      <c r="B49" s="3415" t="n">
        <v>0.02247853796847</v>
      </c>
      <c r="C49" s="3415" t="n">
        <v>0.02247853796847</v>
      </c>
      <c r="D49" s="3415" t="n">
        <v>0.02247853796847</v>
      </c>
      <c r="E49" s="3415" t="n">
        <v>0.02247853796847</v>
      </c>
      <c r="F49" s="3415" t="n">
        <v>0.02247853796847</v>
      </c>
      <c r="G49" s="3415" t="n">
        <v>0.02247853796847</v>
      </c>
      <c r="H49" s="3415" t="n">
        <v>0.01859570481148</v>
      </c>
      <c r="I49" s="3415" t="n">
        <v>0.02092833028822</v>
      </c>
      <c r="J49" s="3415" t="n">
        <v>0.02110667380031</v>
      </c>
      <c r="K49" s="3415" t="n">
        <v>0.01945687929015</v>
      </c>
      <c r="L49" s="3415" t="n">
        <v>0.02147794972947</v>
      </c>
      <c r="M49" s="3415" t="n">
        <v>0.02349902016879</v>
      </c>
      <c r="N49" s="3415" t="n">
        <v>0.02941431319902</v>
      </c>
      <c r="O49" s="3415" t="n">
        <v>0.04468211417423</v>
      </c>
      <c r="P49" s="3415" t="n">
        <v>0.05308599404561</v>
      </c>
      <c r="Q49" s="3415" t="n">
        <v>0.04377238389117</v>
      </c>
      <c r="R49" s="3415" t="n">
        <v>0.03968424</v>
      </c>
      <c r="S49" s="3415" t="n">
        <v>0.0368064643626</v>
      </c>
      <c r="T49" s="3415" t="n">
        <v>0.04241905276252</v>
      </c>
      <c r="U49" s="3415" t="n">
        <v>0.03690655318063</v>
      </c>
      <c r="V49" s="3415" t="n">
        <v>0.03307184571321</v>
      </c>
      <c r="W49" s="3415" t="n">
        <v>0.04189965827559</v>
      </c>
      <c r="X49" s="3415" t="n">
        <v>0.04070296257161</v>
      </c>
      <c r="Y49" s="3415" t="n">
        <v>0.03814117344</v>
      </c>
      <c r="Z49" t="n" s="3415">
        <v>69.678176994872</v>
      </c>
      <c r="AA49" s="336"/>
    </row>
    <row r="50" spans="1:38" ht="12" customHeight="1" x14ac:dyDescent="0.15">
      <c r="A50" s="1828" t="s">
        <v>993</v>
      </c>
      <c r="B50" s="3415" t="n">
        <v>0.03768777806577</v>
      </c>
      <c r="C50" s="3415" t="n">
        <v>0.03768777806577</v>
      </c>
      <c r="D50" s="3415" t="n">
        <v>0.03806150368914</v>
      </c>
      <c r="E50" s="3415" t="n">
        <v>0.03836014634999</v>
      </c>
      <c r="F50" s="3415" t="n">
        <v>0.03799342387835</v>
      </c>
      <c r="G50" s="3415" t="n">
        <v>0.03974035190777</v>
      </c>
      <c r="H50" s="3415" t="n">
        <v>0.0369265851</v>
      </c>
      <c r="I50" s="3415" t="n">
        <v>0.0404884191302</v>
      </c>
      <c r="J50" s="3415" t="n">
        <v>0.05860724969993</v>
      </c>
      <c r="K50" s="3415" t="n">
        <v>0.03669817536</v>
      </c>
      <c r="L50" s="3415" t="n">
        <v>0.03374853588976</v>
      </c>
      <c r="M50" s="3415" t="n">
        <v>0.03372972076229</v>
      </c>
      <c r="N50" s="3415" t="n">
        <v>0.03398458581</v>
      </c>
      <c r="O50" s="3415" t="n">
        <v>0.02209900990587</v>
      </c>
      <c r="P50" s="3415" t="n">
        <v>0.0262379051059</v>
      </c>
      <c r="Q50" s="3415" t="n">
        <v>0.01057354284171</v>
      </c>
      <c r="R50" s="3415" t="n">
        <v>0.01904711997018</v>
      </c>
      <c r="S50" s="3415" t="n">
        <v>0.0262943442</v>
      </c>
      <c r="T50" s="3415" t="n">
        <v>0.02627606094387</v>
      </c>
      <c r="U50" s="3415" t="n">
        <v>0.02464827713595</v>
      </c>
      <c r="V50" s="3415" t="n">
        <v>0.01984415328882</v>
      </c>
      <c r="W50" s="3415" t="n">
        <v>0.013464679107</v>
      </c>
      <c r="X50" s="3415" t="n">
        <v>0.01186720655618</v>
      </c>
      <c r="Y50" s="3415" t="n">
        <v>0.00980454098932</v>
      </c>
      <c r="Z50" t="n" s="3415">
        <v>-73.984826135916</v>
      </c>
      <c r="AA50" s="336"/>
    </row>
    <row r="51" spans="1:38" ht="12" customHeight="1" x14ac:dyDescent="0.15">
      <c r="A51" s="1828" t="s">
        <v>1118</v>
      </c>
      <c r="B51" s="3415" t="n">
        <v>4.83555358</v>
      </c>
      <c r="C51" s="3415" t="n">
        <v>4.83555358</v>
      </c>
      <c r="D51" s="3415" t="n">
        <v>4.92027975615</v>
      </c>
      <c r="E51" s="3415" t="n">
        <v>4.96676413332</v>
      </c>
      <c r="F51" s="3415" t="n">
        <v>4.98896403192</v>
      </c>
      <c r="G51" s="3415" t="n">
        <v>5.12856534905</v>
      </c>
      <c r="H51" s="3415" t="n">
        <v>5.24369895104</v>
      </c>
      <c r="I51" s="3415" t="n">
        <v>5.15737354418</v>
      </c>
      <c r="J51" s="3415" t="n">
        <v>5.05333085774</v>
      </c>
      <c r="K51" s="3415" t="n">
        <v>5.3092869632</v>
      </c>
      <c r="L51" s="3415" t="n">
        <v>5.37713493856</v>
      </c>
      <c r="M51" s="3415" t="n">
        <v>5.43535529724</v>
      </c>
      <c r="N51" s="3415" t="n">
        <v>5.42454899452184</v>
      </c>
      <c r="O51" s="3415" t="n">
        <v>5.50518310398095</v>
      </c>
      <c r="P51" s="3415" t="n">
        <v>5.53009040305581</v>
      </c>
      <c r="Q51" s="3415" t="n">
        <v>5.61163603123483</v>
      </c>
      <c r="R51" s="3415" t="n">
        <v>5.7069336977774</v>
      </c>
      <c r="S51" s="3415" t="n">
        <v>5.77334957687662</v>
      </c>
      <c r="T51" s="3415" t="n">
        <v>5.8284954906129</v>
      </c>
      <c r="U51" s="3415" t="n">
        <v>5.7837661510181</v>
      </c>
      <c r="V51" s="3415" t="n">
        <v>5.89148357863236</v>
      </c>
      <c r="W51" s="3415" t="n">
        <v>6.20533578040873</v>
      </c>
      <c r="X51" s="3415" t="n">
        <v>6.35578542234233</v>
      </c>
      <c r="Y51" s="3415" t="n">
        <v>6.5559125080134</v>
      </c>
      <c r="Z51" t="n" s="3415">
        <v>35.577290160301</v>
      </c>
      <c r="AA51" s="336"/>
    </row>
    <row r="52" spans="1:38" ht="13.5" customHeight="1" x14ac:dyDescent="0.15">
      <c r="A52" s="1828" t="s">
        <v>1208</v>
      </c>
      <c r="B52" s="3415" t="s">
        <v>2952</v>
      </c>
      <c r="C52" s="3415" t="s">
        <v>2952</v>
      </c>
      <c r="D52" s="3415" t="s">
        <v>2952</v>
      </c>
      <c r="E52" s="3415" t="s">
        <v>2952</v>
      </c>
      <c r="F52" s="3415" t="s">
        <v>2952</v>
      </c>
      <c r="G52" s="3415" t="s">
        <v>2952</v>
      </c>
      <c r="H52" s="3415" t="s">
        <v>2952</v>
      </c>
      <c r="I52" s="3415" t="s">
        <v>2952</v>
      </c>
      <c r="J52" s="3415" t="s">
        <v>2952</v>
      </c>
      <c r="K52" s="3415" t="s">
        <v>2952</v>
      </c>
      <c r="L52" s="3415" t="s">
        <v>2952</v>
      </c>
      <c r="M52" s="3415" t="s">
        <v>2952</v>
      </c>
      <c r="N52" s="3415" t="s">
        <v>2952</v>
      </c>
      <c r="O52" s="3415" t="s">
        <v>2952</v>
      </c>
      <c r="P52" s="3415" t="s">
        <v>2952</v>
      </c>
      <c r="Q52" s="3415" t="s">
        <v>2952</v>
      </c>
      <c r="R52" s="3415" t="s">
        <v>2952</v>
      </c>
      <c r="S52" s="3415" t="s">
        <v>2952</v>
      </c>
      <c r="T52" s="3415" t="s">
        <v>2952</v>
      </c>
      <c r="U52" s="3415" t="s">
        <v>2952</v>
      </c>
      <c r="V52" s="3415" t="s">
        <v>2952</v>
      </c>
      <c r="W52" s="3415" t="s">
        <v>2952</v>
      </c>
      <c r="X52" s="3415" t="s">
        <v>2952</v>
      </c>
      <c r="Y52" s="3415" t="s">
        <v>2952</v>
      </c>
      <c r="Z52" t="n" s="3415">
        <v>0.0</v>
      </c>
      <c r="AA52" s="336"/>
    </row>
    <row r="53" spans="1:38" ht="12.75" customHeight="1" x14ac:dyDescent="0.15">
      <c r="A53" s="1830" t="s">
        <v>1209</v>
      </c>
      <c r="B53" s="3419" t="s">
        <v>2952</v>
      </c>
      <c r="C53" s="3419" t="s">
        <v>2952</v>
      </c>
      <c r="D53" s="3419" t="s">
        <v>2952</v>
      </c>
      <c r="E53" s="3419" t="s">
        <v>2952</v>
      </c>
      <c r="F53" s="3419" t="s">
        <v>2952</v>
      </c>
      <c r="G53" s="3419" t="s">
        <v>2952</v>
      </c>
      <c r="H53" s="3419" t="s">
        <v>2952</v>
      </c>
      <c r="I53" s="3419" t="s">
        <v>2952</v>
      </c>
      <c r="J53" s="3419" t="s">
        <v>2952</v>
      </c>
      <c r="K53" s="3419" t="s">
        <v>2952</v>
      </c>
      <c r="L53" s="3419" t="s">
        <v>2952</v>
      </c>
      <c r="M53" s="3419" t="s">
        <v>2952</v>
      </c>
      <c r="N53" s="3419" t="s">
        <v>2952</v>
      </c>
      <c r="O53" s="3419" t="s">
        <v>2952</v>
      </c>
      <c r="P53" s="3419" t="s">
        <v>2952</v>
      </c>
      <c r="Q53" s="3419" t="s">
        <v>2952</v>
      </c>
      <c r="R53" s="3419" t="s">
        <v>2952</v>
      </c>
      <c r="S53" s="3419" t="s">
        <v>2952</v>
      </c>
      <c r="T53" s="3419" t="s">
        <v>2952</v>
      </c>
      <c r="U53" s="3419" t="s">
        <v>2952</v>
      </c>
      <c r="V53" s="3419" t="s">
        <v>2952</v>
      </c>
      <c r="W53" s="3419" t="s">
        <v>2952</v>
      </c>
      <c r="X53" s="3419" t="s">
        <v>2952</v>
      </c>
      <c r="Y53" s="3419" t="s">
        <v>2952</v>
      </c>
      <c r="Z53" t="n" s="3419">
        <v>0.0</v>
      </c>
      <c r="AA53" s="336"/>
    </row>
    <row r="54" spans="1:38" ht="15" customHeight="1" x14ac:dyDescent="0.15">
      <c r="A54" s="1985" t="s">
        <v>1230</v>
      </c>
      <c r="B54" s="3419" t="n">
        <v>83.72759348321857</v>
      </c>
      <c r="C54" s="3419" t="n">
        <v>83.72759348321857</v>
      </c>
      <c r="D54" s="3419" t="n">
        <v>82.99997264551448</v>
      </c>
      <c r="E54" s="3419" t="n">
        <v>84.76392622193329</v>
      </c>
      <c r="F54" s="3419" t="n">
        <v>87.41035953968968</v>
      </c>
      <c r="G54" s="3419" t="n">
        <v>79.09537279918197</v>
      </c>
      <c r="H54" s="3419" t="n">
        <v>80.1035384015083</v>
      </c>
      <c r="I54" s="3419" t="n">
        <v>82.35724709647297</v>
      </c>
      <c r="J54" s="3419" t="n">
        <v>80.70645948047026</v>
      </c>
      <c r="K54" s="3419" t="n">
        <v>85.02980956823713</v>
      </c>
      <c r="L54" s="3419" t="n">
        <v>86.02833299365307</v>
      </c>
      <c r="M54" s="3419" t="n">
        <v>83.13612542094066</v>
      </c>
      <c r="N54" s="3419" t="n">
        <v>75.84058241913586</v>
      </c>
      <c r="O54" s="3419" t="n">
        <v>75.81997496222606</v>
      </c>
      <c r="P54" s="3419" t="n">
        <v>80.56028078301159</v>
      </c>
      <c r="Q54" s="3419" t="n">
        <v>83.22835846155533</v>
      </c>
      <c r="R54" s="3419" t="n">
        <v>87.14295087340145</v>
      </c>
      <c r="S54" s="3419" t="n">
        <v>91.43529869238877</v>
      </c>
      <c r="T54" s="3419" t="n">
        <v>89.79064113671232</v>
      </c>
      <c r="U54" s="3419" t="n">
        <v>85.24195306827097</v>
      </c>
      <c r="V54" s="3419" t="n">
        <v>89.1060022935332</v>
      </c>
      <c r="W54" s="3419" t="n">
        <v>92.10523600094324</v>
      </c>
      <c r="X54" s="3419" t="n">
        <v>95.7446518330236</v>
      </c>
      <c r="Y54" s="3419" t="n">
        <v>99.49790436552337</v>
      </c>
      <c r="Z54" t="n" s="3419">
        <v>18.835261144184</v>
      </c>
      <c r="AA54" s="336"/>
    </row>
    <row r="55" spans="1:38" ht="15" customHeight="1" x14ac:dyDescent="0.15">
      <c r="A55" s="1989" t="s">
        <v>1231</v>
      </c>
      <c r="B55" s="3419" t="n">
        <v>83.89609348321856</v>
      </c>
      <c r="C55" s="3419" t="n">
        <v>83.89609348321856</v>
      </c>
      <c r="D55" s="3419" t="n">
        <v>83.10311054852536</v>
      </c>
      <c r="E55" s="3419" t="n">
        <v>84.9302707219155</v>
      </c>
      <c r="F55" s="3419" t="n">
        <v>87.6288440216779</v>
      </c>
      <c r="G55" s="3419" t="n">
        <v>79.61589530022498</v>
      </c>
      <c r="H55" s="3419" t="n">
        <v>80.25323009992685</v>
      </c>
      <c r="I55" s="3419" t="n">
        <v>82.61044182612363</v>
      </c>
      <c r="J55" s="3419" t="n">
        <v>80.86367834134953</v>
      </c>
      <c r="K55" s="3419" t="n">
        <v>85.19872123149794</v>
      </c>
      <c r="L55" s="3419" t="n">
        <v>86.20633544837789</v>
      </c>
      <c r="M55" s="3419" t="n">
        <v>83.58922645040893</v>
      </c>
      <c r="N55" s="3419" t="n">
        <v>76.03641893929871</v>
      </c>
      <c r="O55" s="3419" t="n">
        <v>76.05166685290914</v>
      </c>
      <c r="P55" s="3419" t="n">
        <v>80.78402381448824</v>
      </c>
      <c r="Q55" s="3419" t="n">
        <v>83.43796746363655</v>
      </c>
      <c r="R55" s="3419" t="n">
        <v>87.32878931811521</v>
      </c>
      <c r="S55" s="3419" t="n">
        <v>91.71761074256482</v>
      </c>
      <c r="T55" s="3419" t="n">
        <v>90.1712953119574</v>
      </c>
      <c r="U55" s="3419" t="n">
        <v>85.91121528423469</v>
      </c>
      <c r="V55" s="3419" t="n">
        <v>89.42985513009964</v>
      </c>
      <c r="W55" s="3419" t="n">
        <v>92.4250098923381</v>
      </c>
      <c r="X55" s="3419" t="n">
        <v>96.09704393720254</v>
      </c>
      <c r="Y55" s="3419" t="n">
        <v>99.95182676915562</v>
      </c>
      <c r="Z55" t="n" s="3419">
        <v>19.137641121691</v>
      </c>
      <c r="AA55" s="336"/>
    </row>
    <row r="56" spans="1:38" ht="13" x14ac:dyDescent="0.15">
      <c r="A56" s="1836" t="s">
        <v>2352</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s="3416" t="s">
        <v>1185</v>
      </c>
      <c r="Z56" t="s" s="3416">
        <v>1185</v>
      </c>
      <c r="AA56" s="336"/>
    </row>
    <row r="57" spans="1:38" x14ac:dyDescent="0.15">
      <c r="A57" s="1836" t="s">
        <v>60</v>
      </c>
      <c r="B57" s="3419" t="n">
        <v>0.025535</v>
      </c>
      <c r="C57" s="3419" t="n">
        <v>0.025535</v>
      </c>
      <c r="D57" s="3419" t="n">
        <v>0.031321</v>
      </c>
      <c r="E57" s="3419" t="n">
        <v>0.031691</v>
      </c>
      <c r="F57" s="3419" t="n">
        <v>0.035642</v>
      </c>
      <c r="G57" s="3419" t="n">
        <v>0.03135</v>
      </c>
      <c r="H57" s="3419" t="n">
        <v>0.038279</v>
      </c>
      <c r="I57" s="3419" t="n">
        <v>0.038548</v>
      </c>
      <c r="J57" s="3419" t="n">
        <v>0.051579</v>
      </c>
      <c r="K57" s="3419" t="n">
        <v>0.056001</v>
      </c>
      <c r="L57" s="3419" t="n">
        <v>0.066036</v>
      </c>
      <c r="M57" s="3419" t="n">
        <v>0.078417</v>
      </c>
      <c r="N57" s="3419" t="n">
        <v>0.064241</v>
      </c>
      <c r="O57" s="3419" t="n">
        <v>0.118688</v>
      </c>
      <c r="P57" s="3419" t="n">
        <v>0.129463</v>
      </c>
      <c r="Q57" s="3419" t="n">
        <v>0.167261</v>
      </c>
      <c r="R57" s="3419" t="n">
        <v>0.182339</v>
      </c>
      <c r="S57" s="3419" t="n">
        <v>0.166419</v>
      </c>
      <c r="T57" s="3419" t="n">
        <v>0.164955</v>
      </c>
      <c r="U57" s="3419" t="n">
        <v>0.19992</v>
      </c>
      <c r="V57" s="3419" t="n">
        <v>0.220485</v>
      </c>
      <c r="W57" s="3419" t="n">
        <v>0.226073</v>
      </c>
      <c r="X57" s="3419" t="n">
        <v>0.239643</v>
      </c>
      <c r="Y57" s="3419" t="n">
        <v>0.282545</v>
      </c>
      <c r="Z57" t="n" s="3419">
        <v>1006.500881143528</v>
      </c>
      <c r="AA57" s="336"/>
    </row>
    <row r="58" spans="1:38" x14ac:dyDescent="0.15">
      <c r="A58" s="1860" t="s">
        <v>61</v>
      </c>
      <c r="B58" s="3415" t="n">
        <v>0.015435</v>
      </c>
      <c r="C58" s="3415" t="n">
        <v>0.015435</v>
      </c>
      <c r="D58" s="3415" t="n">
        <v>0.020021</v>
      </c>
      <c r="E58" s="3415" t="n">
        <v>0.022491</v>
      </c>
      <c r="F58" s="3415" t="n">
        <v>0.027342</v>
      </c>
      <c r="G58" s="3415" t="n">
        <v>0.02205</v>
      </c>
      <c r="H58" s="3415" t="n">
        <v>0.022579</v>
      </c>
      <c r="I58" s="3415" t="n">
        <v>0.028048</v>
      </c>
      <c r="J58" s="3415" t="n">
        <v>0.038279</v>
      </c>
      <c r="K58" s="3415" t="n">
        <v>0.042601</v>
      </c>
      <c r="L58" s="3415" t="n">
        <v>0.042336</v>
      </c>
      <c r="M58" s="3415" t="n">
        <v>0.044717</v>
      </c>
      <c r="N58" s="3415" t="n">
        <v>0.044541</v>
      </c>
      <c r="O58" s="3415" t="n">
        <v>0.074088</v>
      </c>
      <c r="P58" s="3415" t="n">
        <v>0.077263</v>
      </c>
      <c r="Q58" s="3415" t="n">
        <v>0.083261</v>
      </c>
      <c r="R58" s="3415" t="n">
        <v>0.093139</v>
      </c>
      <c r="S58" s="3415" t="n">
        <v>0.084319</v>
      </c>
      <c r="T58" s="3415" t="n">
        <v>0.104355</v>
      </c>
      <c r="U58" s="3415" t="n">
        <v>0.13962</v>
      </c>
      <c r="V58" s="3415" t="n">
        <v>0.146985</v>
      </c>
      <c r="W58" s="3415" t="n">
        <v>0.163873</v>
      </c>
      <c r="X58" s="3415" t="n">
        <v>0.189343</v>
      </c>
      <c r="Y58" s="3415" t="n">
        <v>0.214945</v>
      </c>
      <c r="Z58" t="n" s="3415">
        <v>1292.581794622611</v>
      </c>
      <c r="AA58" s="336"/>
    </row>
    <row r="59" spans="1:38" x14ac:dyDescent="0.15">
      <c r="A59" s="1860" t="s">
        <v>62</v>
      </c>
      <c r="B59" s="3415" t="n">
        <v>0.0101</v>
      </c>
      <c r="C59" s="3415" t="n">
        <v>0.0101</v>
      </c>
      <c r="D59" s="3415" t="n">
        <v>0.0113</v>
      </c>
      <c r="E59" s="3415" t="n">
        <v>0.0092</v>
      </c>
      <c r="F59" s="3415" t="n">
        <v>0.0083</v>
      </c>
      <c r="G59" s="3415" t="n">
        <v>0.0093</v>
      </c>
      <c r="H59" s="3415" t="n">
        <v>0.0157</v>
      </c>
      <c r="I59" s="3415" t="n">
        <v>0.0105</v>
      </c>
      <c r="J59" s="3415" t="n">
        <v>0.0133</v>
      </c>
      <c r="K59" s="3415" t="n">
        <v>0.0134</v>
      </c>
      <c r="L59" s="3415" t="n">
        <v>0.0237</v>
      </c>
      <c r="M59" s="3415" t="n">
        <v>0.0337</v>
      </c>
      <c r="N59" s="3415" t="n">
        <v>0.0197</v>
      </c>
      <c r="O59" s="3415" t="n">
        <v>0.0446</v>
      </c>
      <c r="P59" s="3415" t="n">
        <v>0.0522</v>
      </c>
      <c r="Q59" s="3415" t="n">
        <v>0.084</v>
      </c>
      <c r="R59" s="3415" t="n">
        <v>0.0892</v>
      </c>
      <c r="S59" s="3415" t="n">
        <v>0.0821</v>
      </c>
      <c r="T59" s="3415" t="n">
        <v>0.0606</v>
      </c>
      <c r="U59" s="3415" t="n">
        <v>0.0603</v>
      </c>
      <c r="V59" s="3415" t="n">
        <v>0.0735</v>
      </c>
      <c r="W59" s="3415" t="n">
        <v>0.0622</v>
      </c>
      <c r="X59" s="3415" t="n">
        <v>0.0503</v>
      </c>
      <c r="Y59" s="3415" t="n">
        <v>0.0676</v>
      </c>
      <c r="Z59" t="n" s="3415">
        <v>569.306930693069</v>
      </c>
      <c r="AA59" s="336"/>
    </row>
    <row r="60" spans="1:38" x14ac:dyDescent="0.15">
      <c r="A60" s="1810" t="s">
        <v>63</v>
      </c>
      <c r="B60" s="3415" t="s">
        <v>2952</v>
      </c>
      <c r="C60" s="3415" t="s">
        <v>2952</v>
      </c>
      <c r="D60" s="3415" t="s">
        <v>2952</v>
      </c>
      <c r="E60" s="3415" t="s">
        <v>2952</v>
      </c>
      <c r="F60" s="3415" t="s">
        <v>2952</v>
      </c>
      <c r="G60" s="3415" t="s">
        <v>2952</v>
      </c>
      <c r="H60" s="3415" t="s">
        <v>2952</v>
      </c>
      <c r="I60" s="3415" t="s">
        <v>2952</v>
      </c>
      <c r="J60" s="3415" t="s">
        <v>2952</v>
      </c>
      <c r="K60" s="3415" t="s">
        <v>2952</v>
      </c>
      <c r="L60" s="3415" t="s">
        <v>2952</v>
      </c>
      <c r="M60" s="3415" t="s">
        <v>2952</v>
      </c>
      <c r="N60" s="3415" t="s">
        <v>2952</v>
      </c>
      <c r="O60" s="3415" t="s">
        <v>2952</v>
      </c>
      <c r="P60" s="3415" t="s">
        <v>2952</v>
      </c>
      <c r="Q60" s="3415" t="s">
        <v>2952</v>
      </c>
      <c r="R60" s="3415" t="s">
        <v>2952</v>
      </c>
      <c r="S60" s="3415" t="s">
        <v>2952</v>
      </c>
      <c r="T60" s="3415" t="s">
        <v>2952</v>
      </c>
      <c r="U60" s="3415" t="s">
        <v>2952</v>
      </c>
      <c r="V60" s="3415" t="s">
        <v>2952</v>
      </c>
      <c r="W60" s="3415" t="s">
        <v>2952</v>
      </c>
      <c r="X60" s="3415" t="s">
        <v>2952</v>
      </c>
      <c r="Y60" s="3415" t="s">
        <v>2952</v>
      </c>
      <c r="Z60" t="n" s="3415">
        <v>0.0</v>
      </c>
      <c r="AA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s="3416" t="s">
        <v>1185</v>
      </c>
      <c r="Y61" s="3416" t="s">
        <v>1185</v>
      </c>
      <c r="Z61" t="s" s="3416">
        <v>1185</v>
      </c>
      <c r="AA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t="s" s="3416">
        <v>1185</v>
      </c>
      <c r="AA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t="s" s="3416">
        <v>1185</v>
      </c>
      <c r="AA63" s="336"/>
    </row>
    <row r="64" spans="1:38" ht="12" customHeight="1" x14ac:dyDescent="0.15">
      <c r="A64" s="1861" t="s">
        <v>1211</v>
      </c>
      <c r="B64" s="3415" t="s">
        <v>2949</v>
      </c>
      <c r="C64" s="3415" t="s">
        <v>2949</v>
      </c>
      <c r="D64" s="3415" t="s">
        <v>2949</v>
      </c>
      <c r="E64" s="3415" t="s">
        <v>2949</v>
      </c>
      <c r="F64" s="3415" t="s">
        <v>2949</v>
      </c>
      <c r="G64" s="3415" t="s">
        <v>2949</v>
      </c>
      <c r="H64" s="3415" t="s">
        <v>2949</v>
      </c>
      <c r="I64" s="3415" t="s">
        <v>2949</v>
      </c>
      <c r="J64" s="3415" t="s">
        <v>2949</v>
      </c>
      <c r="K64" s="3415" t="s">
        <v>2949</v>
      </c>
      <c r="L64" s="3415" t="s">
        <v>2949</v>
      </c>
      <c r="M64" s="3415" t="s">
        <v>2949</v>
      </c>
      <c r="N64" s="3415" t="s">
        <v>2949</v>
      </c>
      <c r="O64" s="3415" t="s">
        <v>2949</v>
      </c>
      <c r="P64" s="3415" t="s">
        <v>2949</v>
      </c>
      <c r="Q64" s="3415" t="s">
        <v>2949</v>
      </c>
      <c r="R64" s="3415" t="s">
        <v>2949</v>
      </c>
      <c r="S64" s="3415" t="s">
        <v>2949</v>
      </c>
      <c r="T64" s="3415" t="s">
        <v>2949</v>
      </c>
      <c r="U64" s="3415" t="s">
        <v>2949</v>
      </c>
      <c r="V64" s="3415" t="s">
        <v>2949</v>
      </c>
      <c r="W64" s="3415" t="s">
        <v>2949</v>
      </c>
      <c r="X64" s="3415" t="s">
        <v>2949</v>
      </c>
      <c r="Y64" s="3415" t="s">
        <v>2949</v>
      </c>
      <c r="Z64" t="n" s="3415">
        <v>0.0</v>
      </c>
      <c r="AA64" s="26"/>
    </row>
    <row r="65" spans="1:38" ht="18" customHeight="1" x14ac:dyDescent="0.15">
      <c r="A65" s="1992"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s="3416" t="s">
        <v>1185</v>
      </c>
      <c r="Z65" t="s" s="3416">
        <v>1185</v>
      </c>
      <c r="AA65" s="26"/>
    </row>
    <row r="66" spans="1:38" ht="12" customHeight="1" x14ac:dyDescent="0.1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38"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t="s" s="294">
        <v>2939</v>
      </c>
    </row>
    <row r="2" spans="1:38" ht="18" x14ac:dyDescent="0.15">
      <c r="A2" s="333" t="s">
        <v>1232</v>
      </c>
      <c r="B2" s="26"/>
      <c r="C2" s="26"/>
      <c r="D2" s="26"/>
      <c r="E2" s="26"/>
      <c r="F2" s="26"/>
      <c r="G2" s="26"/>
      <c r="H2" s="26"/>
      <c r="I2" s="26"/>
      <c r="J2" s="26"/>
      <c r="K2" s="26"/>
      <c r="L2" s="26"/>
      <c r="M2" s="26"/>
      <c r="N2" s="26"/>
      <c r="O2" s="26"/>
      <c r="P2" s="26"/>
      <c r="Q2" s="26"/>
      <c r="R2" s="26"/>
      <c r="S2" s="26"/>
      <c r="T2" s="26"/>
      <c r="U2" s="26"/>
      <c r="V2" s="26"/>
      <c r="W2" s="26"/>
      <c r="X2" s="26"/>
      <c r="Y2" s="26"/>
      <c r="Z2" t="s" s="294">
        <v>2940</v>
      </c>
    </row>
    <row r="3" spans="1:38" ht="16" x14ac:dyDescent="0.15">
      <c r="A3" s="333" t="s">
        <v>1233</v>
      </c>
      <c r="B3" s="26"/>
      <c r="C3" s="26"/>
      <c r="D3" s="26"/>
      <c r="E3" s="26"/>
      <c r="F3" s="26"/>
      <c r="G3" s="26"/>
      <c r="H3" s="26"/>
      <c r="I3" s="26"/>
      <c r="J3" s="26"/>
      <c r="K3" s="26"/>
      <c r="L3" s="26"/>
      <c r="M3" s="26"/>
      <c r="N3" s="26"/>
      <c r="O3" s="26"/>
      <c r="P3" s="26"/>
      <c r="Q3" s="26"/>
      <c r="R3" s="26"/>
      <c r="S3" s="26"/>
      <c r="T3" s="26"/>
      <c r="U3" s="26"/>
      <c r="V3" s="26"/>
      <c r="W3" s="26"/>
      <c r="X3" s="26"/>
      <c r="Y3" s="26"/>
      <c r="Z3" t="s" s="294">
        <v>2941</v>
      </c>
    </row>
    <row r="4" spans="1:38" x14ac:dyDescent="0.15">
      <c r="A4" s="26"/>
      <c r="B4" s="26"/>
      <c r="C4" s="26"/>
      <c r="D4" s="26"/>
      <c r="E4" s="26"/>
      <c r="F4" s="26"/>
      <c r="G4" s="26"/>
      <c r="H4" s="26"/>
      <c r="I4" s="26"/>
      <c r="J4" s="26"/>
      <c r="K4" s="26"/>
      <c r="L4" s="26"/>
      <c r="M4" s="26"/>
      <c r="N4" s="26"/>
      <c r="O4" s="26"/>
      <c r="P4" s="26"/>
      <c r="Q4" s="26"/>
      <c r="R4" s="26"/>
      <c r="S4" s="26"/>
      <c r="T4" s="26"/>
      <c r="U4" s="26"/>
      <c r="V4" s="26"/>
      <c r="W4" s="26"/>
      <c r="X4" s="26"/>
      <c r="Y4" s="26"/>
      <c r="Z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t="s" s="1993">
        <v>1194</v>
      </c>
      <c r="AA5" s="336"/>
    </row>
    <row r="6" spans="1:38" ht="19.5" customHeight="1" thickBot="1" x14ac:dyDescent="0.2">
      <c r="A6" s="3138"/>
      <c r="B6" s="3139" t="s">
        <v>15</v>
      </c>
      <c r="C6" s="3140"/>
      <c r="D6" s="3140"/>
      <c r="E6" s="3140"/>
      <c r="F6" s="3140"/>
      <c r="G6" s="3140"/>
      <c r="H6" s="3140"/>
      <c r="I6" s="3140"/>
      <c r="J6" s="3140"/>
      <c r="K6" s="3140"/>
      <c r="L6" s="3140"/>
      <c r="M6" s="3140"/>
      <c r="N6" s="3140"/>
      <c r="O6" s="3140"/>
      <c r="P6" s="3140"/>
      <c r="Q6" s="3140"/>
      <c r="R6" s="3140"/>
      <c r="S6" s="3140"/>
      <c r="T6" s="3140"/>
      <c r="U6" s="3140"/>
      <c r="V6" s="3140"/>
      <c r="W6" s="3140"/>
      <c r="X6" s="3140"/>
      <c r="Y6" s="3140"/>
      <c r="Z6" t="s" s="2010">
        <v>459</v>
      </c>
      <c r="AA6" s="336"/>
    </row>
    <row r="7" spans="1:38" ht="19.5" customHeight="1" thickTop="1" x14ac:dyDescent="0.15">
      <c r="A7" s="2012" t="s">
        <v>2353</v>
      </c>
      <c r="B7" s="3419" t="n">
        <v>472.80388768</v>
      </c>
      <c r="C7" s="3419" t="n">
        <v>472.80388768</v>
      </c>
      <c r="D7" s="3419" t="n">
        <v>556.9852746744</v>
      </c>
      <c r="E7" s="3419" t="n">
        <v>519.7544393184</v>
      </c>
      <c r="F7" s="3419" t="n">
        <v>519.0446468064</v>
      </c>
      <c r="G7" s="3419" t="n">
        <v>463.8837871668</v>
      </c>
      <c r="H7" s="3419" t="n">
        <v>409.3262511624</v>
      </c>
      <c r="I7" s="3419" t="n">
        <v>413.23232808</v>
      </c>
      <c r="J7" s="3419" t="n">
        <v>412.699983696</v>
      </c>
      <c r="K7" s="3419" t="n">
        <v>411.2559995544</v>
      </c>
      <c r="L7" s="3419" t="n">
        <v>410.603877684</v>
      </c>
      <c r="M7" s="3419" t="n">
        <v>524.902611013205</v>
      </c>
      <c r="N7" s="3419" t="n">
        <v>642.7738790374011</v>
      </c>
      <c r="O7" s="3419" t="n">
        <v>833.0874322140405</v>
      </c>
      <c r="P7" s="3419" t="n">
        <v>1048.9511122687259</v>
      </c>
      <c r="Q7" s="3419" t="n">
        <v>1335.2606120640912</v>
      </c>
      <c r="R7" s="3419" t="n">
        <v>1546.1477709660387</v>
      </c>
      <c r="S7" s="3419" t="n">
        <v>1756.9382036667068</v>
      </c>
      <c r="T7" s="3419" t="n">
        <v>2135.335451772075</v>
      </c>
      <c r="U7" s="3419" t="n">
        <v>2289.5494971783755</v>
      </c>
      <c r="V7" s="3419" t="n">
        <v>2304.116272277247</v>
      </c>
      <c r="W7" s="3419" t="n">
        <v>3442.0001415297106</v>
      </c>
      <c r="X7" s="3419" t="n">
        <v>3795.4250670323486</v>
      </c>
      <c r="Y7" s="3419" t="n">
        <v>4528.282410928643</v>
      </c>
      <c r="Z7" t="n" s="3419">
        <v>857.750671879721</v>
      </c>
      <c r="AA7" s="336"/>
    </row>
    <row r="8" spans="1:38" ht="13" x14ac:dyDescent="0.15">
      <c r="A8" s="2013" t="s">
        <v>2354</v>
      </c>
      <c r="B8" s="3419" t="s">
        <v>2952</v>
      </c>
      <c r="C8" s="3419" t="s">
        <v>2952</v>
      </c>
      <c r="D8" s="3419" t="s">
        <v>2952</v>
      </c>
      <c r="E8" s="3419" t="s">
        <v>2952</v>
      </c>
      <c r="F8" s="3419" t="s">
        <v>2952</v>
      </c>
      <c r="G8" s="3419" t="s">
        <v>2952</v>
      </c>
      <c r="H8" s="3419" t="s">
        <v>2952</v>
      </c>
      <c r="I8" s="3419" t="s">
        <v>2952</v>
      </c>
      <c r="J8" s="3419" t="s">
        <v>2952</v>
      </c>
      <c r="K8" s="3419" t="s">
        <v>2952</v>
      </c>
      <c r="L8" s="3419" t="s">
        <v>2952</v>
      </c>
      <c r="M8" s="3419" t="n">
        <v>115.656211508405</v>
      </c>
      <c r="N8" s="3419" t="n">
        <v>232.0036437334011</v>
      </c>
      <c r="O8" s="3419" t="n">
        <v>417.1867279092405</v>
      </c>
      <c r="P8" s="3419" t="n">
        <v>628.7983071967258</v>
      </c>
      <c r="Q8" s="3419" t="n">
        <v>909.3717962544913</v>
      </c>
      <c r="R8" s="3419" t="n">
        <v>1146.8828286612386</v>
      </c>
      <c r="S8" s="3419" t="n">
        <v>1424.1896921427067</v>
      </c>
      <c r="T8" s="3419" t="n">
        <v>1713.193009564875</v>
      </c>
      <c r="U8" s="3419" t="n">
        <v>1896.1381249959757</v>
      </c>
      <c r="V8" s="3419" t="n">
        <v>2111.2803428137777</v>
      </c>
      <c r="W8" s="3419" t="n">
        <v>3054.4334714697106</v>
      </c>
      <c r="X8" s="3419" t="n">
        <v>3432.774568443409</v>
      </c>
      <c r="Y8" s="3419" t="n">
        <v>4256.948386760631</v>
      </c>
      <c r="Z8" t="n" s="3419">
        <v>100.0</v>
      </c>
      <c r="AA8" s="336"/>
    </row>
    <row r="9" spans="1:38" ht="13" x14ac:dyDescent="0.15">
      <c r="A9" s="1994" t="s">
        <v>389</v>
      </c>
      <c r="B9" s="3415" t="s">
        <v>2952</v>
      </c>
      <c r="C9" s="3415" t="s">
        <v>2952</v>
      </c>
      <c r="D9" s="3415" t="s">
        <v>2952</v>
      </c>
      <c r="E9" s="3415" t="s">
        <v>2952</v>
      </c>
      <c r="F9" s="3415" t="s">
        <v>2952</v>
      </c>
      <c r="G9" s="3415" t="s">
        <v>2952</v>
      </c>
      <c r="H9" s="3415" t="s">
        <v>2952</v>
      </c>
      <c r="I9" s="3415" t="s">
        <v>2952</v>
      </c>
      <c r="J9" s="3415" t="s">
        <v>2952</v>
      </c>
      <c r="K9" s="3415" t="s">
        <v>2952</v>
      </c>
      <c r="L9" s="3415" t="s">
        <v>2952</v>
      </c>
      <c r="M9" s="3415" t="n">
        <v>1.583681805E-5</v>
      </c>
      <c r="N9" s="3415" t="n">
        <v>4.592677235E-5</v>
      </c>
      <c r="O9" s="3415" t="n">
        <v>8.895342739E-5</v>
      </c>
      <c r="P9" s="3415" t="n">
        <v>1.4382849683E-4</v>
      </c>
      <c r="Q9" s="3415" t="n">
        <v>2.0965864186E-4</v>
      </c>
      <c r="R9" s="3415" t="n">
        <v>2.8571728163E-4</v>
      </c>
      <c r="S9" s="3415" t="n">
        <v>3.71420665E-4</v>
      </c>
      <c r="T9" s="3415" t="n">
        <v>4.6630756525E-4</v>
      </c>
      <c r="U9" s="3415" t="n">
        <v>4.5561143046E-4</v>
      </c>
      <c r="V9" s="3415" t="n">
        <v>4.2641971589E-4</v>
      </c>
      <c r="W9" s="3415" t="n">
        <v>5.7268743212E-4</v>
      </c>
      <c r="X9" s="3415" t="n">
        <v>6.3752902459E-4</v>
      </c>
      <c r="Y9" s="3415" t="n">
        <v>0.00540135143813</v>
      </c>
      <c r="Z9" t="n" s="3415">
        <v>100.0</v>
      </c>
      <c r="AA9" s="336"/>
    </row>
    <row r="10" spans="1:38" ht="13" x14ac:dyDescent="0.15">
      <c r="A10" s="1994" t="s">
        <v>390</v>
      </c>
      <c r="B10" s="3415" t="s">
        <v>2952</v>
      </c>
      <c r="C10" s="3415" t="s">
        <v>2952</v>
      </c>
      <c r="D10" s="3415" t="s">
        <v>2952</v>
      </c>
      <c r="E10" s="3415" t="s">
        <v>2952</v>
      </c>
      <c r="F10" s="3415" t="s">
        <v>2952</v>
      </c>
      <c r="G10" s="3415" t="s">
        <v>2952</v>
      </c>
      <c r="H10" s="3415" t="s">
        <v>2952</v>
      </c>
      <c r="I10" s="3415" t="s">
        <v>2952</v>
      </c>
      <c r="J10" s="3415" t="s">
        <v>2952</v>
      </c>
      <c r="K10" s="3415" t="s">
        <v>2952</v>
      </c>
      <c r="L10" s="3415" t="s">
        <v>2952</v>
      </c>
      <c r="M10" s="3415" t="s">
        <v>2952</v>
      </c>
      <c r="N10" s="3415" t="s">
        <v>2952</v>
      </c>
      <c r="O10" s="3415" t="s">
        <v>2952</v>
      </c>
      <c r="P10" s="3415" t="s">
        <v>2952</v>
      </c>
      <c r="Q10" s="3415" t="s">
        <v>2952</v>
      </c>
      <c r="R10" s="3415" t="s">
        <v>2952</v>
      </c>
      <c r="S10" s="3415" t="s">
        <v>2952</v>
      </c>
      <c r="T10" s="3415" t="s">
        <v>2952</v>
      </c>
      <c r="U10" s="3415" t="s">
        <v>2952</v>
      </c>
      <c r="V10" s="3415" t="s">
        <v>2952</v>
      </c>
      <c r="W10" s="3415" t="s">
        <v>2952</v>
      </c>
      <c r="X10" s="3415" t="s">
        <v>2952</v>
      </c>
      <c r="Y10" s="3415" t="n">
        <v>7.2E-6</v>
      </c>
      <c r="Z10" t="n" s="3415">
        <v>100.0</v>
      </c>
      <c r="AA10" s="336"/>
    </row>
    <row r="11" spans="1:38" ht="13" x14ac:dyDescent="0.15">
      <c r="A11" s="1994" t="s">
        <v>391</v>
      </c>
      <c r="B11" s="3415" t="s">
        <v>2952</v>
      </c>
      <c r="C11" s="3415" t="s">
        <v>2952</v>
      </c>
      <c r="D11" s="3415" t="s">
        <v>2952</v>
      </c>
      <c r="E11" s="3415" t="s">
        <v>2952</v>
      </c>
      <c r="F11" s="3415" t="s">
        <v>2952</v>
      </c>
      <c r="G11" s="3415" t="s">
        <v>2952</v>
      </c>
      <c r="H11" s="3415" t="s">
        <v>2952</v>
      </c>
      <c r="I11" s="3415" t="s">
        <v>2952</v>
      </c>
      <c r="J11" s="3415" t="s">
        <v>2952</v>
      </c>
      <c r="K11" s="3415" t="s">
        <v>2952</v>
      </c>
      <c r="L11" s="3415" t="s">
        <v>2952</v>
      </c>
      <c r="M11" s="3415" t="s">
        <v>2952</v>
      </c>
      <c r="N11" s="3415" t="s">
        <v>2952</v>
      </c>
      <c r="O11" s="3415" t="s">
        <v>2952</v>
      </c>
      <c r="P11" s="3415" t="s">
        <v>2952</v>
      </c>
      <c r="Q11" s="3415" t="s">
        <v>2952</v>
      </c>
      <c r="R11" s="3415" t="s">
        <v>2952</v>
      </c>
      <c r="S11" s="3415" t="s">
        <v>2952</v>
      </c>
      <c r="T11" s="3415" t="s">
        <v>2952</v>
      </c>
      <c r="U11" s="3415" t="n">
        <v>3.57E-5</v>
      </c>
      <c r="V11" s="3415" t="n">
        <v>3.0345E-5</v>
      </c>
      <c r="W11" s="3415" t="n">
        <v>2.579325E-5</v>
      </c>
      <c r="X11" s="3415" t="n">
        <v>2.19242625E-5</v>
      </c>
      <c r="Y11" s="3415" t="n">
        <v>3.003562312E-5</v>
      </c>
      <c r="Z11" t="n" s="3415">
        <v>100.0</v>
      </c>
      <c r="AA11" s="336"/>
    </row>
    <row r="12" spans="1:38" ht="13" x14ac:dyDescent="0.15">
      <c r="A12" s="1994" t="s">
        <v>392</v>
      </c>
      <c r="B12" s="3415" t="s">
        <v>2952</v>
      </c>
      <c r="C12" s="3415" t="s">
        <v>2952</v>
      </c>
      <c r="D12" s="3415" t="s">
        <v>2952</v>
      </c>
      <c r="E12" s="3415" t="s">
        <v>2952</v>
      </c>
      <c r="F12" s="3415" t="s">
        <v>2952</v>
      </c>
      <c r="G12" s="3415" t="s">
        <v>2952</v>
      </c>
      <c r="H12" s="3415" t="s">
        <v>2952</v>
      </c>
      <c r="I12" s="3415" t="s">
        <v>2952</v>
      </c>
      <c r="J12" s="3415" t="s">
        <v>2952</v>
      </c>
      <c r="K12" s="3415" t="s">
        <v>2952</v>
      </c>
      <c r="L12" s="3415" t="s">
        <v>2952</v>
      </c>
      <c r="M12" s="3415" t="s">
        <v>2952</v>
      </c>
      <c r="N12" s="3415" t="s">
        <v>2952</v>
      </c>
      <c r="O12" s="3415" t="s">
        <v>2952</v>
      </c>
      <c r="P12" s="3415" t="s">
        <v>2952</v>
      </c>
      <c r="Q12" s="3415" t="s">
        <v>2952</v>
      </c>
      <c r="R12" s="3415" t="s">
        <v>2952</v>
      </c>
      <c r="S12" s="3415" t="s">
        <v>2952</v>
      </c>
      <c r="T12" s="3415" t="s">
        <v>2952</v>
      </c>
      <c r="U12" s="3415" t="s">
        <v>2952</v>
      </c>
      <c r="V12" s="3415" t="s">
        <v>2952</v>
      </c>
      <c r="W12" s="3415" t="s">
        <v>2952</v>
      </c>
      <c r="X12" s="3415" t="n">
        <v>3.885E-5</v>
      </c>
      <c r="Y12" s="3415" t="n">
        <v>7.80225E-5</v>
      </c>
      <c r="Z12" t="n" s="3415">
        <v>100.0</v>
      </c>
      <c r="AA12" s="336"/>
    </row>
    <row r="13" spans="1:38" ht="13" x14ac:dyDescent="0.15">
      <c r="A13" s="1994" t="s">
        <v>393</v>
      </c>
      <c r="B13" s="3415" t="s">
        <v>2952</v>
      </c>
      <c r="C13" s="3415" t="s">
        <v>2952</v>
      </c>
      <c r="D13" s="3415" t="s">
        <v>2952</v>
      </c>
      <c r="E13" s="3415" t="s">
        <v>2952</v>
      </c>
      <c r="F13" s="3415" t="s">
        <v>2952</v>
      </c>
      <c r="G13" s="3415" t="s">
        <v>2952</v>
      </c>
      <c r="H13" s="3415" t="s">
        <v>2952</v>
      </c>
      <c r="I13" s="3415" t="s">
        <v>2952</v>
      </c>
      <c r="J13" s="3415" t="s">
        <v>2952</v>
      </c>
      <c r="K13" s="3415" t="s">
        <v>2952</v>
      </c>
      <c r="L13" s="3415" t="s">
        <v>2952</v>
      </c>
      <c r="M13" s="3415" t="s">
        <v>2952</v>
      </c>
      <c r="N13" s="3415" t="s">
        <v>2952</v>
      </c>
      <c r="O13" s="3415" t="s">
        <v>2952</v>
      </c>
      <c r="P13" s="3415" t="s">
        <v>2952</v>
      </c>
      <c r="Q13" s="3415" t="s">
        <v>2952</v>
      </c>
      <c r="R13" s="3415" t="s">
        <v>2952</v>
      </c>
      <c r="S13" s="3415" t="s">
        <v>2952</v>
      </c>
      <c r="T13" s="3415" t="s">
        <v>2952</v>
      </c>
      <c r="U13" s="3415" t="n">
        <v>3.825E-4</v>
      </c>
      <c r="V13" s="3415" t="n">
        <v>8.35125E-4</v>
      </c>
      <c r="W13" s="3415" t="n">
        <v>7.0985625E-4</v>
      </c>
      <c r="X13" s="3415" t="n">
        <v>0.0012033778125</v>
      </c>
      <c r="Y13" s="3415" t="n">
        <v>0.00355352114062</v>
      </c>
      <c r="Z13" t="n" s="3415">
        <v>100.0</v>
      </c>
      <c r="AA13" s="336"/>
    </row>
    <row r="14" spans="1:38" ht="13" x14ac:dyDescent="0.15">
      <c r="A14" s="1994" t="s">
        <v>394</v>
      </c>
      <c r="B14" s="3415" t="s">
        <v>2952</v>
      </c>
      <c r="C14" s="3415" t="s">
        <v>2952</v>
      </c>
      <c r="D14" s="3415" t="s">
        <v>2952</v>
      </c>
      <c r="E14" s="3415" t="s">
        <v>2952</v>
      </c>
      <c r="F14" s="3415" t="s">
        <v>2952</v>
      </c>
      <c r="G14" s="3415" t="s">
        <v>2952</v>
      </c>
      <c r="H14" s="3415" t="s">
        <v>2952</v>
      </c>
      <c r="I14" s="3415" t="s">
        <v>2952</v>
      </c>
      <c r="J14" s="3415" t="s">
        <v>2952</v>
      </c>
      <c r="K14" s="3415" t="s">
        <v>2952</v>
      </c>
      <c r="L14" s="3415" t="s">
        <v>2952</v>
      </c>
      <c r="M14" s="3415" t="s">
        <v>2952</v>
      </c>
      <c r="N14" s="3415" t="s">
        <v>2952</v>
      </c>
      <c r="O14" s="3415" t="s">
        <v>2952</v>
      </c>
      <c r="P14" s="3415" t="s">
        <v>2952</v>
      </c>
      <c r="Q14" s="3415" t="s">
        <v>2952</v>
      </c>
      <c r="R14" s="3415" t="s">
        <v>2952</v>
      </c>
      <c r="S14" s="3415" t="s">
        <v>2952</v>
      </c>
      <c r="T14" s="3415" t="s">
        <v>2952</v>
      </c>
      <c r="U14" s="3415" t="s">
        <v>2952</v>
      </c>
      <c r="V14" s="3415" t="s">
        <v>2952</v>
      </c>
      <c r="W14" s="3415" t="s">
        <v>2952</v>
      </c>
      <c r="X14" s="3415" t="n">
        <v>1.5E-7</v>
      </c>
      <c r="Y14" s="3415" t="n">
        <v>6.4275E-6</v>
      </c>
      <c r="Z14" t="n" s="3415">
        <v>100.0</v>
      </c>
      <c r="AA14" s="336"/>
    </row>
    <row r="15" spans="1:38" ht="13" x14ac:dyDescent="0.15">
      <c r="A15" s="1994" t="s">
        <v>395</v>
      </c>
      <c r="B15" s="3415" t="s">
        <v>2952</v>
      </c>
      <c r="C15" s="3415" t="s">
        <v>2952</v>
      </c>
      <c r="D15" s="3415" t="s">
        <v>2952</v>
      </c>
      <c r="E15" s="3415" t="s">
        <v>2952</v>
      </c>
      <c r="F15" s="3415" t="s">
        <v>2952</v>
      </c>
      <c r="G15" s="3415" t="s">
        <v>2952</v>
      </c>
      <c r="H15" s="3415" t="s">
        <v>2952</v>
      </c>
      <c r="I15" s="3415" t="s">
        <v>2952</v>
      </c>
      <c r="J15" s="3415" t="s">
        <v>2952</v>
      </c>
      <c r="K15" s="3415" t="s">
        <v>2952</v>
      </c>
      <c r="L15" s="3415" t="s">
        <v>2952</v>
      </c>
      <c r="M15" s="3415" t="n">
        <v>0.0803451</v>
      </c>
      <c r="N15" s="3415" t="n">
        <v>0.160660335</v>
      </c>
      <c r="O15" s="3415" t="n">
        <v>0.28861493475</v>
      </c>
      <c r="P15" s="3415" t="n">
        <v>0.4345655445375</v>
      </c>
      <c r="Q15" s="3415" t="n">
        <v>0.62826451285687</v>
      </c>
      <c r="R15" s="3415" t="n">
        <v>0.79137893592834</v>
      </c>
      <c r="S15" s="3415" t="n">
        <v>0.98185494553909</v>
      </c>
      <c r="T15" s="3415" t="n">
        <v>1.18004365370823</v>
      </c>
      <c r="U15" s="3415" t="n">
        <v>1.29854445565199</v>
      </c>
      <c r="V15" s="3415" t="n">
        <v>1.4313683373042</v>
      </c>
      <c r="W15" s="3415" t="n">
        <v>2.06627065170857</v>
      </c>
      <c r="X15" s="3415" t="n">
        <v>2.28543923895228</v>
      </c>
      <c r="Y15" s="3415" t="n">
        <v>2.77035390060944</v>
      </c>
      <c r="Z15" t="n" s="3415">
        <v>100.0</v>
      </c>
      <c r="AA15" s="336"/>
    </row>
    <row r="16" spans="1:38" ht="13" x14ac:dyDescent="0.15">
      <c r="A16" s="1994" t="s">
        <v>396</v>
      </c>
      <c r="B16" s="3415" t="s">
        <v>2952</v>
      </c>
      <c r="C16" s="3415" t="s">
        <v>2952</v>
      </c>
      <c r="D16" s="3415" t="s">
        <v>2952</v>
      </c>
      <c r="E16" s="3415" t="s">
        <v>2952</v>
      </c>
      <c r="F16" s="3415" t="s">
        <v>2952</v>
      </c>
      <c r="G16" s="3415" t="s">
        <v>2952</v>
      </c>
      <c r="H16" s="3415" t="s">
        <v>2952</v>
      </c>
      <c r="I16" s="3415" t="s">
        <v>2952</v>
      </c>
      <c r="J16" s="3415" t="s">
        <v>2952</v>
      </c>
      <c r="K16" s="3415" t="s">
        <v>2952</v>
      </c>
      <c r="L16" s="3415" t="s">
        <v>2952</v>
      </c>
      <c r="M16" s="3415" t="s">
        <v>2952</v>
      </c>
      <c r="N16" s="3415" t="s">
        <v>2952</v>
      </c>
      <c r="O16" s="3415" t="s">
        <v>2952</v>
      </c>
      <c r="P16" s="3415" t="s">
        <v>2952</v>
      </c>
      <c r="Q16" s="3415" t="s">
        <v>2952</v>
      </c>
      <c r="R16" s="3415" t="s">
        <v>2952</v>
      </c>
      <c r="S16" s="3415" t="s">
        <v>2952</v>
      </c>
      <c r="T16" s="3415" t="s">
        <v>2952</v>
      </c>
      <c r="U16" s="3415" t="s">
        <v>2952</v>
      </c>
      <c r="V16" s="3415" t="n">
        <v>1.2E-6</v>
      </c>
      <c r="W16" s="3415" t="n">
        <v>1.02E-6</v>
      </c>
      <c r="X16" s="3415" t="n">
        <v>8.67E-7</v>
      </c>
      <c r="Y16" s="3415" t="n">
        <v>7.3695E-7</v>
      </c>
      <c r="Z16" t="n" s="3415">
        <v>100.0</v>
      </c>
      <c r="AA16" s="336"/>
    </row>
    <row r="17" spans="1:38" ht="13" x14ac:dyDescent="0.15">
      <c r="A17" s="1994" t="s">
        <v>397</v>
      </c>
      <c r="B17" s="3415" t="s">
        <v>2952</v>
      </c>
      <c r="C17" s="3415" t="s">
        <v>2952</v>
      </c>
      <c r="D17" s="3415" t="s">
        <v>2952</v>
      </c>
      <c r="E17" s="3415" t="s">
        <v>2952</v>
      </c>
      <c r="F17" s="3415" t="s">
        <v>2952</v>
      </c>
      <c r="G17" s="3415" t="s">
        <v>2952</v>
      </c>
      <c r="H17" s="3415" t="s">
        <v>2952</v>
      </c>
      <c r="I17" s="3415" t="s">
        <v>2952</v>
      </c>
      <c r="J17" s="3415" t="s">
        <v>2952</v>
      </c>
      <c r="K17" s="3415" t="s">
        <v>2952</v>
      </c>
      <c r="L17" s="3415" t="s">
        <v>2952</v>
      </c>
      <c r="M17" s="3415" t="s">
        <v>2952</v>
      </c>
      <c r="N17" s="3415" t="s">
        <v>2952</v>
      </c>
      <c r="O17" s="3415" t="s">
        <v>2952</v>
      </c>
      <c r="P17" s="3415" t="s">
        <v>2952</v>
      </c>
      <c r="Q17" s="3415" t="s">
        <v>2952</v>
      </c>
      <c r="R17" s="3415" t="s">
        <v>2952</v>
      </c>
      <c r="S17" s="3415" t="s">
        <v>2952</v>
      </c>
      <c r="T17" s="3415" t="s">
        <v>2952</v>
      </c>
      <c r="U17" s="3415" t="s">
        <v>2952</v>
      </c>
      <c r="V17" s="3415" t="s">
        <v>2952</v>
      </c>
      <c r="W17" s="3415" t="s">
        <v>2952</v>
      </c>
      <c r="X17" s="3415" t="s">
        <v>2952</v>
      </c>
      <c r="Y17" s="3415" t="n">
        <v>1.5E-6</v>
      </c>
      <c r="Z17" t="n" s="3415">
        <v>100.0</v>
      </c>
      <c r="AA17" s="336"/>
    </row>
    <row r="18" spans="1:38" ht="13" x14ac:dyDescent="0.15">
      <c r="A18" s="1994" t="s">
        <v>398</v>
      </c>
      <c r="B18" s="3415" t="s">
        <v>2952</v>
      </c>
      <c r="C18" s="3415" t="s">
        <v>2952</v>
      </c>
      <c r="D18" s="3415" t="s">
        <v>2952</v>
      </c>
      <c r="E18" s="3415" t="s">
        <v>2952</v>
      </c>
      <c r="F18" s="3415" t="s">
        <v>2952</v>
      </c>
      <c r="G18" s="3415" t="s">
        <v>2952</v>
      </c>
      <c r="H18" s="3415" t="s">
        <v>2952</v>
      </c>
      <c r="I18" s="3415" t="s">
        <v>2952</v>
      </c>
      <c r="J18" s="3415" t="s">
        <v>2952</v>
      </c>
      <c r="K18" s="3415" t="s">
        <v>2952</v>
      </c>
      <c r="L18" s="3415" t="s">
        <v>2952</v>
      </c>
      <c r="M18" s="3415" t="s">
        <v>2952</v>
      </c>
      <c r="N18" s="3415" t="s">
        <v>2952</v>
      </c>
      <c r="O18" s="3415" t="s">
        <v>2952</v>
      </c>
      <c r="P18" s="3415" t="s">
        <v>2952</v>
      </c>
      <c r="Q18" s="3415" t="s">
        <v>2952</v>
      </c>
      <c r="R18" s="3415" t="s">
        <v>2952</v>
      </c>
      <c r="S18" s="3415" t="s">
        <v>2952</v>
      </c>
      <c r="T18" s="3415" t="s">
        <v>2952</v>
      </c>
      <c r="U18" s="3415" t="s">
        <v>2952</v>
      </c>
      <c r="V18" s="3415" t="s">
        <v>2952</v>
      </c>
      <c r="W18" s="3415" t="s">
        <v>2952</v>
      </c>
      <c r="X18" s="3415" t="s">
        <v>2952</v>
      </c>
      <c r="Y18" s="3415" t="s">
        <v>2952</v>
      </c>
      <c r="Z18" t="n" s="3415">
        <v>0.0</v>
      </c>
      <c r="AA18" s="336"/>
    </row>
    <row r="19" spans="1:38" ht="13" x14ac:dyDescent="0.15">
      <c r="A19" s="1994" t="s">
        <v>399</v>
      </c>
      <c r="B19" s="3415" t="s">
        <v>2952</v>
      </c>
      <c r="C19" s="3415" t="s">
        <v>2952</v>
      </c>
      <c r="D19" s="3415" t="s">
        <v>2952</v>
      </c>
      <c r="E19" s="3415" t="s">
        <v>2952</v>
      </c>
      <c r="F19" s="3415" t="s">
        <v>2952</v>
      </c>
      <c r="G19" s="3415" t="s">
        <v>2952</v>
      </c>
      <c r="H19" s="3415" t="s">
        <v>2952</v>
      </c>
      <c r="I19" s="3415" t="s">
        <v>2952</v>
      </c>
      <c r="J19" s="3415" t="s">
        <v>2952</v>
      </c>
      <c r="K19" s="3415" t="s">
        <v>2952</v>
      </c>
      <c r="L19" s="3415" t="s">
        <v>2952</v>
      </c>
      <c r="M19" s="3415" t="n">
        <v>7.7974245686E-4</v>
      </c>
      <c r="N19" s="3415" t="n">
        <v>0.00226125312489</v>
      </c>
      <c r="O19" s="3415" t="n">
        <v>0.00437971591238</v>
      </c>
      <c r="P19" s="3415" t="n">
        <v>0.00708154789235</v>
      </c>
      <c r="Q19" s="3415" t="n">
        <v>0.01032276458475</v>
      </c>
      <c r="R19" s="3415" t="n">
        <v>0.01406759201482</v>
      </c>
      <c r="S19" s="3415" t="n">
        <v>0.01828728857845</v>
      </c>
      <c r="T19" s="3415" t="n">
        <v>0.02295914529168</v>
      </c>
      <c r="U19" s="3415" t="n">
        <v>0.04116177349793</v>
      </c>
      <c r="V19" s="3415" t="n">
        <v>0.17875365747324</v>
      </c>
      <c r="W19" s="3415" t="n">
        <v>0.3313586683528</v>
      </c>
      <c r="X19" s="3415" t="n">
        <v>0.64215126557545</v>
      </c>
      <c r="Y19" s="3415" t="n">
        <v>0.84938630323879</v>
      </c>
      <c r="Z19" t="n" s="3415">
        <v>100.0</v>
      </c>
      <c r="AA19" s="336"/>
    </row>
    <row r="20" spans="1:38" ht="13" x14ac:dyDescent="0.15">
      <c r="A20" s="1994" t="s">
        <v>400</v>
      </c>
      <c r="B20" s="3415" t="s">
        <v>2952</v>
      </c>
      <c r="C20" s="3415" t="s">
        <v>2952</v>
      </c>
      <c r="D20" s="3415" t="s">
        <v>2952</v>
      </c>
      <c r="E20" s="3415" t="s">
        <v>2952</v>
      </c>
      <c r="F20" s="3415" t="s">
        <v>2952</v>
      </c>
      <c r="G20" s="3415" t="s">
        <v>2952</v>
      </c>
      <c r="H20" s="3415" t="s">
        <v>2952</v>
      </c>
      <c r="I20" s="3415" t="s">
        <v>2952</v>
      </c>
      <c r="J20" s="3415" t="s">
        <v>2952</v>
      </c>
      <c r="K20" s="3415" t="s">
        <v>2952</v>
      </c>
      <c r="L20" s="3415" t="s">
        <v>2952</v>
      </c>
      <c r="M20" s="3415" t="s">
        <v>2952</v>
      </c>
      <c r="N20" s="3415" t="s">
        <v>2952</v>
      </c>
      <c r="O20" s="3415" t="s">
        <v>2952</v>
      </c>
      <c r="P20" s="3415" t="s">
        <v>2952</v>
      </c>
      <c r="Q20" s="3415" t="s">
        <v>2952</v>
      </c>
      <c r="R20" s="3415" t="s">
        <v>2952</v>
      </c>
      <c r="S20" s="3415" t="s">
        <v>2952</v>
      </c>
      <c r="T20" s="3415" t="s">
        <v>2952</v>
      </c>
      <c r="U20" s="3415" t="s">
        <v>2952</v>
      </c>
      <c r="V20" s="3415" t="s">
        <v>2952</v>
      </c>
      <c r="W20" s="3415" t="s">
        <v>2952</v>
      </c>
      <c r="X20" s="3415" t="s">
        <v>2952</v>
      </c>
      <c r="Y20" s="3415" t="s">
        <v>2952</v>
      </c>
      <c r="Z20" t="n" s="3415">
        <v>0.0</v>
      </c>
      <c r="AA20" s="336"/>
    </row>
    <row r="21" spans="1:38" ht="13" x14ac:dyDescent="0.15">
      <c r="A21" s="1994" t="s">
        <v>401</v>
      </c>
      <c r="B21" s="3415" t="s">
        <v>2952</v>
      </c>
      <c r="C21" s="3415" t="s">
        <v>2952</v>
      </c>
      <c r="D21" s="3415" t="s">
        <v>2952</v>
      </c>
      <c r="E21" s="3415" t="s">
        <v>2952</v>
      </c>
      <c r="F21" s="3415" t="s">
        <v>2952</v>
      </c>
      <c r="G21" s="3415" t="s">
        <v>2952</v>
      </c>
      <c r="H21" s="3415" t="s">
        <v>2952</v>
      </c>
      <c r="I21" s="3415" t="s">
        <v>2952</v>
      </c>
      <c r="J21" s="3415" t="s">
        <v>2952</v>
      </c>
      <c r="K21" s="3415" t="s">
        <v>2952</v>
      </c>
      <c r="L21" s="3415" t="s">
        <v>2952</v>
      </c>
      <c r="M21" s="3415" t="n">
        <v>1.3405140888E-4</v>
      </c>
      <c r="N21" s="3415" t="n">
        <v>4.0349474074E-4</v>
      </c>
      <c r="O21" s="3415" t="n">
        <v>8.0986823549E-4</v>
      </c>
      <c r="P21" s="3415" t="n">
        <v>0.00135490832805</v>
      </c>
      <c r="Q21" s="3415" t="n">
        <v>0.0020405503606</v>
      </c>
      <c r="R21" s="3415" t="n">
        <v>0.00286892953594</v>
      </c>
      <c r="S21" s="3415" t="n">
        <v>0.0038423821106</v>
      </c>
      <c r="T21" s="3415" t="n">
        <v>0.00496344682618</v>
      </c>
      <c r="U21" s="3415" t="n">
        <v>0.00716838895313</v>
      </c>
      <c r="V21" s="3415" t="n">
        <v>0.009438093395</v>
      </c>
      <c r="W21" s="3415" t="n">
        <v>0.0126730496592</v>
      </c>
      <c r="X21" s="3415" t="n">
        <v>0.01655028767284</v>
      </c>
      <c r="Y21" s="3415" t="n">
        <v>0.02044675616592</v>
      </c>
      <c r="Z21" t="n" s="3415">
        <v>100.0</v>
      </c>
      <c r="AA21" s="336"/>
    </row>
    <row r="22" spans="1:38" ht="13" x14ac:dyDescent="0.15">
      <c r="A22" s="1994" t="s">
        <v>402</v>
      </c>
      <c r="B22" s="3415" t="s">
        <v>2952</v>
      </c>
      <c r="C22" s="3415" t="s">
        <v>2952</v>
      </c>
      <c r="D22" s="3415" t="s">
        <v>2952</v>
      </c>
      <c r="E22" s="3415" t="s">
        <v>2952</v>
      </c>
      <c r="F22" s="3415" t="s">
        <v>2952</v>
      </c>
      <c r="G22" s="3415" t="s">
        <v>2952</v>
      </c>
      <c r="H22" s="3415" t="s">
        <v>2952</v>
      </c>
      <c r="I22" s="3415" t="s">
        <v>2952</v>
      </c>
      <c r="J22" s="3415" t="s">
        <v>2952</v>
      </c>
      <c r="K22" s="3415" t="s">
        <v>2952</v>
      </c>
      <c r="L22" s="3415" t="s">
        <v>2952</v>
      </c>
      <c r="M22" s="3415" t="s">
        <v>2952</v>
      </c>
      <c r="N22" s="3415" t="s">
        <v>2952</v>
      </c>
      <c r="O22" s="3415" t="s">
        <v>2952</v>
      </c>
      <c r="P22" s="3415" t="s">
        <v>2952</v>
      </c>
      <c r="Q22" s="3415" t="s">
        <v>2952</v>
      </c>
      <c r="R22" s="3415" t="s">
        <v>2952</v>
      </c>
      <c r="S22" s="3415" t="s">
        <v>2952</v>
      </c>
      <c r="T22" s="3415" t="s">
        <v>2952</v>
      </c>
      <c r="U22" s="3415" t="s">
        <v>2952</v>
      </c>
      <c r="V22" s="3415" t="s">
        <v>2952</v>
      </c>
      <c r="W22" s="3415" t="s">
        <v>2952</v>
      </c>
      <c r="X22" s="3415" t="s">
        <v>2952</v>
      </c>
      <c r="Y22" s="3415" t="s">
        <v>2952</v>
      </c>
      <c r="Z22" t="n" s="3415">
        <v>0.0</v>
      </c>
      <c r="AA22" s="336"/>
    </row>
    <row r="23" spans="1:38" ht="13" x14ac:dyDescent="0.15">
      <c r="A23" s="1994" t="s">
        <v>403</v>
      </c>
      <c r="B23" s="3415" t="s">
        <v>2952</v>
      </c>
      <c r="C23" s="3415" t="s">
        <v>2952</v>
      </c>
      <c r="D23" s="3415" t="s">
        <v>2952</v>
      </c>
      <c r="E23" s="3415" t="s">
        <v>2952</v>
      </c>
      <c r="F23" s="3415" t="s">
        <v>2952</v>
      </c>
      <c r="G23" s="3415" t="s">
        <v>2952</v>
      </c>
      <c r="H23" s="3415" t="s">
        <v>2952</v>
      </c>
      <c r="I23" s="3415" t="s">
        <v>2952</v>
      </c>
      <c r="J23" s="3415" t="s">
        <v>2952</v>
      </c>
      <c r="K23" s="3415" t="s">
        <v>2952</v>
      </c>
      <c r="L23" s="3415" t="s">
        <v>2952</v>
      </c>
      <c r="M23" s="3415" t="s">
        <v>2952</v>
      </c>
      <c r="N23" s="3415" t="s">
        <v>2952</v>
      </c>
      <c r="O23" s="3415" t="s">
        <v>2952</v>
      </c>
      <c r="P23" s="3415" t="s">
        <v>2952</v>
      </c>
      <c r="Q23" s="3415" t="s">
        <v>2952</v>
      </c>
      <c r="R23" s="3415" t="s">
        <v>2952</v>
      </c>
      <c r="S23" s="3415" t="s">
        <v>2952</v>
      </c>
      <c r="T23" s="3415" t="s">
        <v>2952</v>
      </c>
      <c r="U23" s="3415" t="s">
        <v>2952</v>
      </c>
      <c r="V23" s="3415" t="s">
        <v>2952</v>
      </c>
      <c r="W23" s="3415" t="s">
        <v>2952</v>
      </c>
      <c r="X23" s="3415" t="s">
        <v>2952</v>
      </c>
      <c r="Y23" s="3415" t="s">
        <v>2952</v>
      </c>
      <c r="Z23" t="n" s="3415">
        <v>0.0</v>
      </c>
      <c r="AA23" s="336"/>
    </row>
    <row r="24" spans="1:38" ht="13" x14ac:dyDescent="0.15">
      <c r="A24" s="1994" t="s">
        <v>404</v>
      </c>
      <c r="B24" s="3415" t="s">
        <v>2952</v>
      </c>
      <c r="C24" s="3415" t="s">
        <v>2952</v>
      </c>
      <c r="D24" s="3415" t="s">
        <v>2952</v>
      </c>
      <c r="E24" s="3415" t="s">
        <v>2952</v>
      </c>
      <c r="F24" s="3415" t="s">
        <v>2952</v>
      </c>
      <c r="G24" s="3415" t="s">
        <v>2952</v>
      </c>
      <c r="H24" s="3415" t="s">
        <v>2952</v>
      </c>
      <c r="I24" s="3415" t="s">
        <v>2952</v>
      </c>
      <c r="J24" s="3415" t="s">
        <v>2952</v>
      </c>
      <c r="K24" s="3415" t="s">
        <v>2952</v>
      </c>
      <c r="L24" s="3415" t="s">
        <v>2952</v>
      </c>
      <c r="M24" s="3415" t="s">
        <v>2952</v>
      </c>
      <c r="N24" s="3415" t="s">
        <v>2952</v>
      </c>
      <c r="O24" s="3415" t="s">
        <v>2952</v>
      </c>
      <c r="P24" s="3415" t="s">
        <v>2952</v>
      </c>
      <c r="Q24" s="3415" t="s">
        <v>2952</v>
      </c>
      <c r="R24" s="3415" t="s">
        <v>2952</v>
      </c>
      <c r="S24" s="3415" t="s">
        <v>2952</v>
      </c>
      <c r="T24" s="3415" t="s">
        <v>2952</v>
      </c>
      <c r="U24" s="3415" t="n">
        <v>3.0E-4</v>
      </c>
      <c r="V24" s="3415" t="n">
        <v>2.55E-4</v>
      </c>
      <c r="W24" s="3415" t="n">
        <v>6.828E-4</v>
      </c>
      <c r="X24" s="3415" t="n">
        <v>0.00166158</v>
      </c>
      <c r="Y24" s="3415" t="n">
        <v>0.003070743</v>
      </c>
      <c r="Z24" t="n" s="3415">
        <v>100.0</v>
      </c>
      <c r="AA24" s="336"/>
    </row>
    <row r="25" spans="1:38" ht="13" x14ac:dyDescent="0.15">
      <c r="A25" s="1994" t="s">
        <v>405</v>
      </c>
      <c r="B25" s="3415" t="s">
        <v>2952</v>
      </c>
      <c r="C25" s="3415" t="s">
        <v>2952</v>
      </c>
      <c r="D25" s="3415" t="s">
        <v>2952</v>
      </c>
      <c r="E25" s="3415" t="s">
        <v>2952</v>
      </c>
      <c r="F25" s="3415" t="s">
        <v>2952</v>
      </c>
      <c r="G25" s="3415" t="s">
        <v>2952</v>
      </c>
      <c r="H25" s="3415" t="s">
        <v>2952</v>
      </c>
      <c r="I25" s="3415" t="s">
        <v>2952</v>
      </c>
      <c r="J25" s="3415" t="s">
        <v>2952</v>
      </c>
      <c r="K25" s="3415" t="s">
        <v>2952</v>
      </c>
      <c r="L25" s="3415" t="s">
        <v>2952</v>
      </c>
      <c r="M25" s="3415" t="s">
        <v>2952</v>
      </c>
      <c r="N25" s="3415" t="s">
        <v>2952</v>
      </c>
      <c r="O25" s="3415" t="s">
        <v>2952</v>
      </c>
      <c r="P25" s="3415" t="s">
        <v>2952</v>
      </c>
      <c r="Q25" s="3415" t="s">
        <v>2952</v>
      </c>
      <c r="R25" s="3415" t="s">
        <v>2952</v>
      </c>
      <c r="S25" s="3415" t="s">
        <v>2952</v>
      </c>
      <c r="T25" s="3415" t="s">
        <v>2952</v>
      </c>
      <c r="U25" s="3415" t="n">
        <v>7.5E-6</v>
      </c>
      <c r="V25" s="3415" t="n">
        <v>2.1375E-5</v>
      </c>
      <c r="W25" s="3415" t="n">
        <v>1.816875E-5</v>
      </c>
      <c r="X25" s="3415" t="n">
        <v>0.0011380434375</v>
      </c>
      <c r="Y25" s="3415" t="n">
        <v>9.6733692188E-4</v>
      </c>
      <c r="Z25" t="n" s="3415">
        <v>100.0</v>
      </c>
      <c r="AA25" s="336"/>
    </row>
    <row r="26" spans="1:38" ht="13" x14ac:dyDescent="0.15">
      <c r="A26" s="1994" t="s">
        <v>406</v>
      </c>
      <c r="B26" s="3415" t="s">
        <v>2952</v>
      </c>
      <c r="C26" s="3415" t="s">
        <v>2952</v>
      </c>
      <c r="D26" s="3415" t="s">
        <v>2952</v>
      </c>
      <c r="E26" s="3415" t="s">
        <v>2952</v>
      </c>
      <c r="F26" s="3415" t="s">
        <v>2952</v>
      </c>
      <c r="G26" s="3415" t="s">
        <v>2952</v>
      </c>
      <c r="H26" s="3415" t="s">
        <v>2952</v>
      </c>
      <c r="I26" s="3415" t="s">
        <v>2952</v>
      </c>
      <c r="J26" s="3415" t="s">
        <v>2952</v>
      </c>
      <c r="K26" s="3415" t="s">
        <v>2952</v>
      </c>
      <c r="L26" s="3415" t="s">
        <v>2952</v>
      </c>
      <c r="M26" s="3415" t="s">
        <v>2952</v>
      </c>
      <c r="N26" s="3415" t="s">
        <v>2952</v>
      </c>
      <c r="O26" s="3415" t="s">
        <v>2952</v>
      </c>
      <c r="P26" s="3415" t="s">
        <v>2952</v>
      </c>
      <c r="Q26" s="3415" t="s">
        <v>2952</v>
      </c>
      <c r="R26" s="3415" t="s">
        <v>2952</v>
      </c>
      <c r="S26" s="3415" t="s">
        <v>2952</v>
      </c>
      <c r="T26" s="3415" t="s">
        <v>2952</v>
      </c>
      <c r="U26" s="3415" t="s">
        <v>2952</v>
      </c>
      <c r="V26" s="3415" t="s">
        <v>2952</v>
      </c>
      <c r="W26" s="3415" t="s">
        <v>2952</v>
      </c>
      <c r="X26" s="3415" t="s">
        <v>2952</v>
      </c>
      <c r="Y26" s="3415" t="s">
        <v>2952</v>
      </c>
      <c r="Z26" t="n" s="3415">
        <v>0.0</v>
      </c>
      <c r="AA26" s="336"/>
    </row>
    <row r="27" spans="1:38" ht="13" x14ac:dyDescent="0.15">
      <c r="A27" s="1994" t="s">
        <v>407</v>
      </c>
      <c r="B27" s="3415" t="s">
        <v>2952</v>
      </c>
      <c r="C27" s="3415" t="s">
        <v>2952</v>
      </c>
      <c r="D27" s="3415" t="s">
        <v>2952</v>
      </c>
      <c r="E27" s="3415" t="s">
        <v>2952</v>
      </c>
      <c r="F27" s="3415" t="s">
        <v>2952</v>
      </c>
      <c r="G27" s="3415" t="s">
        <v>2952</v>
      </c>
      <c r="H27" s="3415" t="s">
        <v>2952</v>
      </c>
      <c r="I27" s="3415" t="s">
        <v>2952</v>
      </c>
      <c r="J27" s="3415" t="s">
        <v>2952</v>
      </c>
      <c r="K27" s="3415" t="s">
        <v>2952</v>
      </c>
      <c r="L27" s="3415" t="s">
        <v>2952</v>
      </c>
      <c r="M27" s="3415" t="s">
        <v>2952</v>
      </c>
      <c r="N27" s="3415" t="s">
        <v>2952</v>
      </c>
      <c r="O27" s="3415" t="s">
        <v>2952</v>
      </c>
      <c r="P27" s="3415" t="s">
        <v>2952</v>
      </c>
      <c r="Q27" s="3415" t="s">
        <v>2952</v>
      </c>
      <c r="R27" s="3415" t="s">
        <v>2952</v>
      </c>
      <c r="S27" s="3415" t="s">
        <v>2952</v>
      </c>
      <c r="T27" s="3415" t="s">
        <v>2952</v>
      </c>
      <c r="U27" s="3415" t="s">
        <v>2952</v>
      </c>
      <c r="V27" s="3415" t="n">
        <v>1.4355E-4</v>
      </c>
      <c r="W27" s="3415" t="n">
        <v>1.220175E-4</v>
      </c>
      <c r="X27" s="3415" t="n">
        <v>0.001102714875</v>
      </c>
      <c r="Y27" s="3415" t="n">
        <v>0.00108130764375</v>
      </c>
      <c r="Z27" t="n" s="3415">
        <v>100.0</v>
      </c>
      <c r="AA27" s="336"/>
    </row>
    <row r="28" spans="1:38" ht="14.25" customHeight="1" x14ac:dyDescent="0.15">
      <c r="A28" s="1994" t="s">
        <v>2688</v>
      </c>
      <c r="B28" s="3415" t="s">
        <v>2952</v>
      </c>
      <c r="C28" s="3415" t="s">
        <v>2952</v>
      </c>
      <c r="D28" s="3415" t="s">
        <v>2952</v>
      </c>
      <c r="E28" s="3415" t="s">
        <v>2952</v>
      </c>
      <c r="F28" s="3415" t="s">
        <v>2952</v>
      </c>
      <c r="G28" s="3415" t="s">
        <v>2952</v>
      </c>
      <c r="H28" s="3415" t="s">
        <v>2952</v>
      </c>
      <c r="I28" s="3415" t="s">
        <v>2952</v>
      </c>
      <c r="J28" s="3415" t="s">
        <v>2952</v>
      </c>
      <c r="K28" s="3415" t="s">
        <v>2952</v>
      </c>
      <c r="L28" s="3415" t="s">
        <v>2952</v>
      </c>
      <c r="M28" s="3415" t="s">
        <v>2952</v>
      </c>
      <c r="N28" s="3415" t="s">
        <v>2952</v>
      </c>
      <c r="O28" s="3415" t="s">
        <v>2952</v>
      </c>
      <c r="P28" s="3415" t="s">
        <v>2952</v>
      </c>
      <c r="Q28" s="3415" t="s">
        <v>2952</v>
      </c>
      <c r="R28" s="3415" t="s">
        <v>2952</v>
      </c>
      <c r="S28" s="3415" t="s">
        <v>2952</v>
      </c>
      <c r="T28" s="3415" t="s">
        <v>2952</v>
      </c>
      <c r="U28" s="3415" t="s">
        <v>2952</v>
      </c>
      <c r="V28" s="3415" t="s">
        <v>2952</v>
      </c>
      <c r="W28" s="3415" t="s">
        <v>2952</v>
      </c>
      <c r="X28" s="3415" t="s">
        <v>2952</v>
      </c>
      <c r="Y28" s="3415" t="s">
        <v>2952</v>
      </c>
      <c r="Z28" t="n" s="3415">
        <v>0.0</v>
      </c>
      <c r="AA28" s="336"/>
    </row>
    <row r="29" spans="1:38" ht="14" x14ac:dyDescent="0.15">
      <c r="A29" s="1995" t="s">
        <v>2355</v>
      </c>
      <c r="B29" s="3419" t="n">
        <v>472.80388768</v>
      </c>
      <c r="C29" s="3419" t="n">
        <v>472.80388768</v>
      </c>
      <c r="D29" s="3419" t="n">
        <v>556.9852746744</v>
      </c>
      <c r="E29" s="3419" t="n">
        <v>519.7544393184</v>
      </c>
      <c r="F29" s="3419" t="n">
        <v>519.0446468064</v>
      </c>
      <c r="G29" s="3419" t="n">
        <v>463.8837871668</v>
      </c>
      <c r="H29" s="3419" t="n">
        <v>409.3262511624</v>
      </c>
      <c r="I29" s="3419" t="n">
        <v>413.23232808</v>
      </c>
      <c r="J29" s="3419" t="n">
        <v>412.699983696</v>
      </c>
      <c r="K29" s="3419" t="n">
        <v>411.2559995544</v>
      </c>
      <c r="L29" s="3419" t="n">
        <v>410.603877684</v>
      </c>
      <c r="M29" s="3419" t="n">
        <v>409.2463995048</v>
      </c>
      <c r="N29" s="3419" t="n">
        <v>410.770235304</v>
      </c>
      <c r="O29" s="3419" t="n">
        <v>415.9007043048</v>
      </c>
      <c r="P29" s="3419" t="n">
        <v>420.152805072</v>
      </c>
      <c r="Q29" s="3419" t="n">
        <v>425.8888158096</v>
      </c>
      <c r="R29" s="3419" t="n">
        <v>399.2649423048</v>
      </c>
      <c r="S29" s="3419" t="n">
        <v>332.748511524</v>
      </c>
      <c r="T29" s="3419" t="n">
        <v>422.1424422072</v>
      </c>
      <c r="U29" s="3419" t="n">
        <v>393.4113721824</v>
      </c>
      <c r="V29" s="3419" t="n">
        <v>192.8359294634692</v>
      </c>
      <c r="W29" s="3419" t="n">
        <v>387.56667006</v>
      </c>
      <c r="X29" s="3419" t="n">
        <v>362.6504985889396</v>
      </c>
      <c r="Y29" s="3419" t="n">
        <v>271.3340241680113</v>
      </c>
      <c r="Z29" t="n" s="3419">
        <v>-42.611718888476</v>
      </c>
      <c r="AA29" s="336"/>
    </row>
    <row r="30" spans="1:38" ht="13" x14ac:dyDescent="0.15">
      <c r="A30" s="1994" t="s">
        <v>1234</v>
      </c>
      <c r="B30" s="3415" t="n">
        <v>0.058831332</v>
      </c>
      <c r="C30" s="3415" t="n">
        <v>0.058831332</v>
      </c>
      <c r="D30" s="3415" t="n">
        <v>0.069306084</v>
      </c>
      <c r="E30" s="3415" t="n">
        <v>0.064673424</v>
      </c>
      <c r="F30" s="3415" t="n">
        <v>0.064585104</v>
      </c>
      <c r="G30" s="3415" t="n">
        <v>0.057721398</v>
      </c>
      <c r="H30" s="3415" t="n">
        <v>0.050932764</v>
      </c>
      <c r="I30" s="3415" t="n">
        <v>0.0514188</v>
      </c>
      <c r="J30" s="3415" t="n">
        <v>0.05135256</v>
      </c>
      <c r="K30" s="3415" t="n">
        <v>0.051172884</v>
      </c>
      <c r="L30" s="3415" t="n">
        <v>0.05109174</v>
      </c>
      <c r="M30" s="3415" t="n">
        <v>0.050922828</v>
      </c>
      <c r="N30" s="3415" t="n">
        <v>0.05111244</v>
      </c>
      <c r="O30" s="3415" t="n">
        <v>0.051750828</v>
      </c>
      <c r="P30" s="3415" t="n">
        <v>0.05227992</v>
      </c>
      <c r="Q30" s="3415" t="n">
        <v>0.052993656</v>
      </c>
      <c r="R30" s="3415" t="n">
        <v>0.049680828</v>
      </c>
      <c r="S30" s="3415" t="n">
        <v>0.04140414</v>
      </c>
      <c r="T30" s="3415" t="n">
        <v>0.052527492</v>
      </c>
      <c r="U30" s="3415" t="n">
        <v>0.048952464</v>
      </c>
      <c r="V30" s="3415" t="n">
        <v>0.02399471536</v>
      </c>
      <c r="W30" s="3415" t="n">
        <v>0.0482253</v>
      </c>
      <c r="X30" s="3415" t="n">
        <v>0.04512496261</v>
      </c>
      <c r="Y30" s="3415" t="n">
        <v>0.03376238709</v>
      </c>
      <c r="Z30" t="n" s="3415">
        <v>-42.611554180007</v>
      </c>
      <c r="AA30" s="336"/>
    </row>
    <row r="31" spans="1:38" ht="13" x14ac:dyDescent="0.15">
      <c r="A31" s="1994" t="s">
        <v>1235</v>
      </c>
      <c r="B31" s="3415" t="n">
        <v>0.003118061</v>
      </c>
      <c r="C31" s="3415" t="n">
        <v>0.003118061</v>
      </c>
      <c r="D31" s="3415" t="n">
        <v>0.003673222452</v>
      </c>
      <c r="E31" s="3415" t="n">
        <v>0.003427691472</v>
      </c>
      <c r="F31" s="3415" t="n">
        <v>0.003423010512</v>
      </c>
      <c r="G31" s="3415" t="n">
        <v>0.003059234094</v>
      </c>
      <c r="H31" s="3415" t="n">
        <v>0.002699436492</v>
      </c>
      <c r="I31" s="3415" t="n">
        <v>0.0027251964</v>
      </c>
      <c r="J31" s="3415" t="n">
        <v>0.00272168568</v>
      </c>
      <c r="K31" s="3415" t="n">
        <v>0.002712162852</v>
      </c>
      <c r="L31" s="3415" t="n">
        <v>0.00270786222</v>
      </c>
      <c r="M31" s="3415" t="n">
        <v>0.002698909884</v>
      </c>
      <c r="N31" s="3415" t="n">
        <v>0.00270895932</v>
      </c>
      <c r="O31" s="3415" t="n">
        <v>0.002742793884</v>
      </c>
      <c r="P31" s="3415" t="n">
        <v>0.00277083576</v>
      </c>
      <c r="Q31" s="3415" t="n">
        <v>0.002808663768</v>
      </c>
      <c r="R31" s="3415" t="n">
        <v>0.002633083884</v>
      </c>
      <c r="S31" s="3415" t="n">
        <v>0.00219441942</v>
      </c>
      <c r="T31" s="3415" t="n">
        <v>0.002783957076</v>
      </c>
      <c r="U31" s="3415" t="n">
        <v>0.002594480592</v>
      </c>
      <c r="V31" s="3415" t="n">
        <v>0.00127171991419</v>
      </c>
      <c r="W31" s="3415" t="n">
        <v>0.0025558773</v>
      </c>
      <c r="X31" s="3415" t="n">
        <v>0.00239155941812</v>
      </c>
      <c r="Y31" s="3415" t="n">
        <v>0.00178934291581</v>
      </c>
      <c r="Z31" t="n" s="3415">
        <v>-42.613601343514</v>
      </c>
      <c r="AA31" s="336"/>
    </row>
    <row r="32" spans="1:38" ht="13" x14ac:dyDescent="0.15">
      <c r="A32" s="1994" t="s">
        <v>1236</v>
      </c>
      <c r="B32" s="3415" t="s">
        <v>2952</v>
      </c>
      <c r="C32" s="3415" t="s">
        <v>2952</v>
      </c>
      <c r="D32" s="3415" t="s">
        <v>2952</v>
      </c>
      <c r="E32" s="3415" t="s">
        <v>2952</v>
      </c>
      <c r="F32" s="3415" t="s">
        <v>2952</v>
      </c>
      <c r="G32" s="3415" t="s">
        <v>2952</v>
      </c>
      <c r="H32" s="3415" t="s">
        <v>2952</v>
      </c>
      <c r="I32" s="3415" t="s">
        <v>2952</v>
      </c>
      <c r="J32" s="3415" t="s">
        <v>2952</v>
      </c>
      <c r="K32" s="3415" t="s">
        <v>2952</v>
      </c>
      <c r="L32" s="3415" t="s">
        <v>2952</v>
      </c>
      <c r="M32" s="3415" t="s">
        <v>2952</v>
      </c>
      <c r="N32" s="3415" t="s">
        <v>2952</v>
      </c>
      <c r="O32" s="3415" t="s">
        <v>2952</v>
      </c>
      <c r="P32" s="3415" t="s">
        <v>2952</v>
      </c>
      <c r="Q32" s="3415" t="s">
        <v>2952</v>
      </c>
      <c r="R32" s="3415" t="s">
        <v>2952</v>
      </c>
      <c r="S32" s="3415" t="s">
        <v>2952</v>
      </c>
      <c r="T32" s="3415" t="s">
        <v>2952</v>
      </c>
      <c r="U32" s="3415" t="s">
        <v>2952</v>
      </c>
      <c r="V32" s="3415" t="s">
        <v>2952</v>
      </c>
      <c r="W32" s="3415" t="s">
        <v>2952</v>
      </c>
      <c r="X32" s="3415" t="s">
        <v>2952</v>
      </c>
      <c r="Y32" s="3415" t="s">
        <v>2952</v>
      </c>
      <c r="Z32" t="n" s="3415">
        <v>0.0</v>
      </c>
      <c r="AA32" s="336"/>
    </row>
    <row r="33" spans="1:38" ht="13" x14ac:dyDescent="0.15">
      <c r="A33" s="1994" t="s">
        <v>1237</v>
      </c>
      <c r="B33" s="3415" t="s">
        <v>2952</v>
      </c>
      <c r="C33" s="3415" t="s">
        <v>2952</v>
      </c>
      <c r="D33" s="3415" t="s">
        <v>2952</v>
      </c>
      <c r="E33" s="3415" t="s">
        <v>2952</v>
      </c>
      <c r="F33" s="3415" t="s">
        <v>2952</v>
      </c>
      <c r="G33" s="3415" t="s">
        <v>2952</v>
      </c>
      <c r="H33" s="3415" t="s">
        <v>2952</v>
      </c>
      <c r="I33" s="3415" t="s">
        <v>2952</v>
      </c>
      <c r="J33" s="3415" t="s">
        <v>2952</v>
      </c>
      <c r="K33" s="3415" t="s">
        <v>2952</v>
      </c>
      <c r="L33" s="3415" t="s">
        <v>2952</v>
      </c>
      <c r="M33" s="3415" t="s">
        <v>2952</v>
      </c>
      <c r="N33" s="3415" t="s">
        <v>2952</v>
      </c>
      <c r="O33" s="3415" t="s">
        <v>2952</v>
      </c>
      <c r="P33" s="3415" t="s">
        <v>2952</v>
      </c>
      <c r="Q33" s="3415" t="s">
        <v>2952</v>
      </c>
      <c r="R33" s="3415" t="s">
        <v>2952</v>
      </c>
      <c r="S33" s="3415" t="s">
        <v>2952</v>
      </c>
      <c r="T33" s="3415" t="s">
        <v>2952</v>
      </c>
      <c r="U33" s="3415" t="s">
        <v>2952</v>
      </c>
      <c r="V33" s="3415" t="s">
        <v>2952</v>
      </c>
      <c r="W33" s="3415" t="s">
        <v>2952</v>
      </c>
      <c r="X33" s="3415" t="s">
        <v>2952</v>
      </c>
      <c r="Y33" s="3415" t="s">
        <v>2952</v>
      </c>
      <c r="Z33" t="n" s="3415">
        <v>0.0</v>
      </c>
      <c r="AA33" s="336"/>
    </row>
    <row r="34" spans="1:38" ht="13" x14ac:dyDescent="0.15">
      <c r="A34" s="1994" t="s">
        <v>1238</v>
      </c>
      <c r="B34" s="3415" t="s">
        <v>2952</v>
      </c>
      <c r="C34" s="3415" t="s">
        <v>2952</v>
      </c>
      <c r="D34" s="3415" t="s">
        <v>2952</v>
      </c>
      <c r="E34" s="3415" t="s">
        <v>2952</v>
      </c>
      <c r="F34" s="3415" t="s">
        <v>2952</v>
      </c>
      <c r="G34" s="3415" t="s">
        <v>2952</v>
      </c>
      <c r="H34" s="3415" t="s">
        <v>2952</v>
      </c>
      <c r="I34" s="3415" t="s">
        <v>2952</v>
      </c>
      <c r="J34" s="3415" t="s">
        <v>2952</v>
      </c>
      <c r="K34" s="3415" t="s">
        <v>2952</v>
      </c>
      <c r="L34" s="3415" t="s">
        <v>2952</v>
      </c>
      <c r="M34" s="3415" t="s">
        <v>2952</v>
      </c>
      <c r="N34" s="3415" t="s">
        <v>2952</v>
      </c>
      <c r="O34" s="3415" t="s">
        <v>2952</v>
      </c>
      <c r="P34" s="3415" t="s">
        <v>2952</v>
      </c>
      <c r="Q34" s="3415" t="s">
        <v>2952</v>
      </c>
      <c r="R34" s="3415" t="s">
        <v>2952</v>
      </c>
      <c r="S34" s="3415" t="s">
        <v>2952</v>
      </c>
      <c r="T34" s="3415" t="s">
        <v>2952</v>
      </c>
      <c r="U34" s="3415" t="s">
        <v>2952</v>
      </c>
      <c r="V34" s="3415" t="s">
        <v>2952</v>
      </c>
      <c r="W34" s="3415" t="s">
        <v>2952</v>
      </c>
      <c r="X34" s="3415" t="s">
        <v>2952</v>
      </c>
      <c r="Y34" s="3415" t="s">
        <v>2952</v>
      </c>
      <c r="Z34" t="n" s="3415">
        <v>0.0</v>
      </c>
      <c r="AA34" s="336"/>
    </row>
    <row r="35" spans="1:38" ht="13" x14ac:dyDescent="0.15">
      <c r="A35" s="1994" t="s">
        <v>1239</v>
      </c>
      <c r="B35" s="3415" t="s">
        <v>2952</v>
      </c>
      <c r="C35" s="3415" t="s">
        <v>2952</v>
      </c>
      <c r="D35" s="3415" t="s">
        <v>2952</v>
      </c>
      <c r="E35" s="3415" t="s">
        <v>2952</v>
      </c>
      <c r="F35" s="3415" t="s">
        <v>2952</v>
      </c>
      <c r="G35" s="3415" t="s">
        <v>2952</v>
      </c>
      <c r="H35" s="3415" t="s">
        <v>2952</v>
      </c>
      <c r="I35" s="3415" t="s">
        <v>2952</v>
      </c>
      <c r="J35" s="3415" t="s">
        <v>2952</v>
      </c>
      <c r="K35" s="3415" t="s">
        <v>2952</v>
      </c>
      <c r="L35" s="3415" t="s">
        <v>2952</v>
      </c>
      <c r="M35" s="3415" t="s">
        <v>2952</v>
      </c>
      <c r="N35" s="3415" t="s">
        <v>2952</v>
      </c>
      <c r="O35" s="3415" t="s">
        <v>2952</v>
      </c>
      <c r="P35" s="3415" t="s">
        <v>2952</v>
      </c>
      <c r="Q35" s="3415" t="s">
        <v>2952</v>
      </c>
      <c r="R35" s="3415" t="s">
        <v>2952</v>
      </c>
      <c r="S35" s="3415" t="s">
        <v>2952</v>
      </c>
      <c r="T35" s="3415" t="s">
        <v>2952</v>
      </c>
      <c r="U35" s="3415" t="s">
        <v>2952</v>
      </c>
      <c r="V35" s="3415" t="s">
        <v>2952</v>
      </c>
      <c r="W35" s="3415" t="s">
        <v>2952</v>
      </c>
      <c r="X35" s="3415" t="s">
        <v>2952</v>
      </c>
      <c r="Y35" s="3415" t="s">
        <v>2952</v>
      </c>
      <c r="Z35" t="n" s="3415">
        <v>0.0</v>
      </c>
      <c r="AA35" s="336"/>
    </row>
    <row r="36" spans="1:38" ht="13" x14ac:dyDescent="0.15">
      <c r="A36" s="1994" t="s">
        <v>1240</v>
      </c>
      <c r="B36" s="3415" t="s">
        <v>2952</v>
      </c>
      <c r="C36" s="3415" t="s">
        <v>2952</v>
      </c>
      <c r="D36" s="3415" t="s">
        <v>2952</v>
      </c>
      <c r="E36" s="3415" t="s">
        <v>2952</v>
      </c>
      <c r="F36" s="3415" t="s">
        <v>2952</v>
      </c>
      <c r="G36" s="3415" t="s">
        <v>2952</v>
      </c>
      <c r="H36" s="3415" t="s">
        <v>2952</v>
      </c>
      <c r="I36" s="3415" t="s">
        <v>2952</v>
      </c>
      <c r="J36" s="3415" t="s">
        <v>2952</v>
      </c>
      <c r="K36" s="3415" t="s">
        <v>2952</v>
      </c>
      <c r="L36" s="3415" t="s">
        <v>2952</v>
      </c>
      <c r="M36" s="3415" t="s">
        <v>2952</v>
      </c>
      <c r="N36" s="3415" t="s">
        <v>2952</v>
      </c>
      <c r="O36" s="3415" t="s">
        <v>2952</v>
      </c>
      <c r="P36" s="3415" t="s">
        <v>2952</v>
      </c>
      <c r="Q36" s="3415" t="s">
        <v>2952</v>
      </c>
      <c r="R36" s="3415" t="s">
        <v>2952</v>
      </c>
      <c r="S36" s="3415" t="s">
        <v>2952</v>
      </c>
      <c r="T36" s="3415" t="s">
        <v>2952</v>
      </c>
      <c r="U36" s="3415" t="s">
        <v>2952</v>
      </c>
      <c r="V36" s="3415" t="s">
        <v>2952</v>
      </c>
      <c r="W36" s="3415" t="s">
        <v>2952</v>
      </c>
      <c r="X36" s="3415" t="s">
        <v>2952</v>
      </c>
      <c r="Y36" s="3415" t="s">
        <v>2952</v>
      </c>
      <c r="Z36" t="n" s="3415">
        <v>0.0</v>
      </c>
      <c r="AA36" s="336"/>
    </row>
    <row r="37" spans="1:38" ht="13" x14ac:dyDescent="0.15">
      <c r="A37" s="1994" t="s">
        <v>1241</v>
      </c>
      <c r="B37" s="3415" t="s">
        <v>2952</v>
      </c>
      <c r="C37" s="3415" t="s">
        <v>2952</v>
      </c>
      <c r="D37" s="3415" t="s">
        <v>2952</v>
      </c>
      <c r="E37" s="3415" t="s">
        <v>2952</v>
      </c>
      <c r="F37" s="3415" t="s">
        <v>2952</v>
      </c>
      <c r="G37" s="3415" t="s">
        <v>2952</v>
      </c>
      <c r="H37" s="3415" t="s">
        <v>2952</v>
      </c>
      <c r="I37" s="3415" t="s">
        <v>2952</v>
      </c>
      <c r="J37" s="3415" t="s">
        <v>2952</v>
      </c>
      <c r="K37" s="3415" t="s">
        <v>2952</v>
      </c>
      <c r="L37" s="3415" t="s">
        <v>2952</v>
      </c>
      <c r="M37" s="3415" t="s">
        <v>2952</v>
      </c>
      <c r="N37" s="3415" t="s">
        <v>2952</v>
      </c>
      <c r="O37" s="3415" t="s">
        <v>2952</v>
      </c>
      <c r="P37" s="3415" t="s">
        <v>2952</v>
      </c>
      <c r="Q37" s="3415" t="s">
        <v>2952</v>
      </c>
      <c r="R37" s="3415" t="s">
        <v>2952</v>
      </c>
      <c r="S37" s="3415" t="s">
        <v>2952</v>
      </c>
      <c r="T37" s="3415" t="s">
        <v>2952</v>
      </c>
      <c r="U37" s="3415" t="s">
        <v>2952</v>
      </c>
      <c r="V37" s="3415" t="s">
        <v>2952</v>
      </c>
      <c r="W37" s="3415" t="s">
        <v>2952</v>
      </c>
      <c r="X37" s="3415" t="s">
        <v>2952</v>
      </c>
      <c r="Y37" s="3415" t="s">
        <v>2952</v>
      </c>
      <c r="Z37" t="n" s="3415">
        <v>0.0</v>
      </c>
      <c r="AA37" s="336"/>
    </row>
    <row r="38" spans="1:38" ht="13" x14ac:dyDescent="0.15">
      <c r="A38" s="1994" t="s">
        <v>1242</v>
      </c>
      <c r="B38" s="3415" t="s">
        <v>2952</v>
      </c>
      <c r="C38" s="3415" t="s">
        <v>2952</v>
      </c>
      <c r="D38" s="3415" t="s">
        <v>2952</v>
      </c>
      <c r="E38" s="3415" t="s">
        <v>2952</v>
      </c>
      <c r="F38" s="3415" t="s">
        <v>2952</v>
      </c>
      <c r="G38" s="3415" t="s">
        <v>2952</v>
      </c>
      <c r="H38" s="3415" t="s">
        <v>2952</v>
      </c>
      <c r="I38" s="3415" t="s">
        <v>2952</v>
      </c>
      <c r="J38" s="3415" t="s">
        <v>2952</v>
      </c>
      <c r="K38" s="3415" t="s">
        <v>2952</v>
      </c>
      <c r="L38" s="3415" t="s">
        <v>2952</v>
      </c>
      <c r="M38" s="3415" t="s">
        <v>2952</v>
      </c>
      <c r="N38" s="3415" t="s">
        <v>2952</v>
      </c>
      <c r="O38" s="3415" t="s">
        <v>2952</v>
      </c>
      <c r="P38" s="3415" t="s">
        <v>2952</v>
      </c>
      <c r="Q38" s="3415" t="s">
        <v>2952</v>
      </c>
      <c r="R38" s="3415" t="s">
        <v>2952</v>
      </c>
      <c r="S38" s="3415" t="s">
        <v>2952</v>
      </c>
      <c r="T38" s="3415" t="s">
        <v>2952</v>
      </c>
      <c r="U38" s="3415" t="s">
        <v>2952</v>
      </c>
      <c r="V38" s="3415" t="s">
        <v>2952</v>
      </c>
      <c r="W38" s="3415" t="s">
        <v>2952</v>
      </c>
      <c r="X38" s="3415" t="s">
        <v>2952</v>
      </c>
      <c r="Y38" s="3415" t="s">
        <v>2952</v>
      </c>
      <c r="Z38" t="n" s="3415">
        <v>0.0</v>
      </c>
      <c r="AA38" s="336"/>
    </row>
    <row r="39" spans="1:38" ht="14" x14ac:dyDescent="0.15">
      <c r="A39" s="1994" t="s">
        <v>2689</v>
      </c>
      <c r="B39" s="3415" t="s">
        <v>2952</v>
      </c>
      <c r="C39" s="3415" t="s">
        <v>2952</v>
      </c>
      <c r="D39" s="3415" t="s">
        <v>2952</v>
      </c>
      <c r="E39" s="3415" t="s">
        <v>2952</v>
      </c>
      <c r="F39" s="3415" t="s">
        <v>2952</v>
      </c>
      <c r="G39" s="3415" t="s">
        <v>2952</v>
      </c>
      <c r="H39" s="3415" t="s">
        <v>2952</v>
      </c>
      <c r="I39" s="3415" t="s">
        <v>2952</v>
      </c>
      <c r="J39" s="3415" t="s">
        <v>2952</v>
      </c>
      <c r="K39" s="3415" t="s">
        <v>2952</v>
      </c>
      <c r="L39" s="3415" t="s">
        <v>2952</v>
      </c>
      <c r="M39" s="3415" t="s">
        <v>2952</v>
      </c>
      <c r="N39" s="3415" t="s">
        <v>2952</v>
      </c>
      <c r="O39" s="3415" t="s">
        <v>2952</v>
      </c>
      <c r="P39" s="3415" t="s">
        <v>2952</v>
      </c>
      <c r="Q39" s="3415" t="s">
        <v>2952</v>
      </c>
      <c r="R39" s="3415" t="s">
        <v>2952</v>
      </c>
      <c r="S39" s="3415" t="s">
        <v>2952</v>
      </c>
      <c r="T39" s="3415" t="s">
        <v>2952</v>
      </c>
      <c r="U39" s="3415" t="s">
        <v>2952</v>
      </c>
      <c r="V39" s="3415" t="s">
        <v>2952</v>
      </c>
      <c r="W39" s="3415" t="s">
        <v>2952</v>
      </c>
      <c r="X39" s="3415" t="s">
        <v>2952</v>
      </c>
      <c r="Y39" s="3415" t="s">
        <v>2952</v>
      </c>
      <c r="Z39" t="n" s="3415">
        <v>0.0</v>
      </c>
      <c r="AA39" s="336"/>
    </row>
    <row r="40" spans="1:38" ht="13" x14ac:dyDescent="0.15">
      <c r="A40" s="1996" t="s">
        <v>2774</v>
      </c>
      <c r="B40" s="3419" t="s">
        <v>2952</v>
      </c>
      <c r="C40" s="3419" t="s">
        <v>2952</v>
      </c>
      <c r="D40" s="3419" t="s">
        <v>2952</v>
      </c>
      <c r="E40" s="3419" t="s">
        <v>2952</v>
      </c>
      <c r="F40" s="3419" t="s">
        <v>2952</v>
      </c>
      <c r="G40" s="3419" t="s">
        <v>2952</v>
      </c>
      <c r="H40" s="3419" t="s">
        <v>2952</v>
      </c>
      <c r="I40" s="3419" t="s">
        <v>2952</v>
      </c>
      <c r="J40" s="3419" t="s">
        <v>2952</v>
      </c>
      <c r="K40" s="3419" t="s">
        <v>2952</v>
      </c>
      <c r="L40" s="3419" t="s">
        <v>2952</v>
      </c>
      <c r="M40" s="3419" t="s">
        <v>2952</v>
      </c>
      <c r="N40" s="3419" t="s">
        <v>2952</v>
      </c>
      <c r="O40" s="3419" t="s">
        <v>2952</v>
      </c>
      <c r="P40" s="3419" t="s">
        <v>2952</v>
      </c>
      <c r="Q40" s="3419" t="s">
        <v>2952</v>
      </c>
      <c r="R40" s="3419" t="s">
        <v>2952</v>
      </c>
      <c r="S40" s="3419" t="s">
        <v>2952</v>
      </c>
      <c r="T40" s="3419" t="s">
        <v>2952</v>
      </c>
      <c r="U40" s="3419" t="s">
        <v>2952</v>
      </c>
      <c r="V40" s="3419" t="s">
        <v>2952</v>
      </c>
      <c r="W40" s="3419" t="s">
        <v>2952</v>
      </c>
      <c r="X40" s="3419" t="s">
        <v>2952</v>
      </c>
      <c r="Y40" s="3419" t="s">
        <v>2952</v>
      </c>
      <c r="Z40" t="n" s="3419">
        <v>0.0</v>
      </c>
      <c r="AA40" s="336"/>
    </row>
    <row r="41" spans="1:38" ht="13" x14ac:dyDescent="0.15">
      <c r="A41" s="1995" t="s">
        <v>2356</v>
      </c>
      <c r="B41" s="3419" t="s">
        <v>2952</v>
      </c>
      <c r="C41" s="3419" t="s">
        <v>2952</v>
      </c>
      <c r="D41" s="3419" t="s">
        <v>2952</v>
      </c>
      <c r="E41" s="3419" t="s">
        <v>2952</v>
      </c>
      <c r="F41" s="3419" t="s">
        <v>2952</v>
      </c>
      <c r="G41" s="3419" t="s">
        <v>2952</v>
      </c>
      <c r="H41" s="3419" t="s">
        <v>2952</v>
      </c>
      <c r="I41" s="3419" t="n">
        <v>10.0548</v>
      </c>
      <c r="J41" s="3419" t="n">
        <v>11.1036</v>
      </c>
      <c r="K41" s="3419" t="n">
        <v>11.9016</v>
      </c>
      <c r="L41" s="3419" t="n">
        <v>12.3576</v>
      </c>
      <c r="M41" s="3419" t="n">
        <v>13.338</v>
      </c>
      <c r="N41" s="3419" t="n">
        <v>13.1556</v>
      </c>
      <c r="O41" s="3419" t="n">
        <v>13.9536</v>
      </c>
      <c r="P41" s="3419" t="n">
        <v>15.162</v>
      </c>
      <c r="Q41" s="3419" t="n">
        <v>16.4388</v>
      </c>
      <c r="R41" s="3419" t="n">
        <v>17.67</v>
      </c>
      <c r="S41" s="3419" t="n">
        <v>19.4028</v>
      </c>
      <c r="T41" s="3419" t="n">
        <v>21.0444</v>
      </c>
      <c r="U41" s="3419" t="n">
        <v>21.9792</v>
      </c>
      <c r="V41" s="3419" t="n">
        <v>21.2952</v>
      </c>
      <c r="W41" s="3419" t="n">
        <v>65.4816</v>
      </c>
      <c r="X41" s="3419" t="n">
        <v>67.374</v>
      </c>
      <c r="Y41" s="3419" t="n">
        <v>68.5824</v>
      </c>
      <c r="Z41" t="n" s="3419">
        <v>100.0</v>
      </c>
      <c r="AA41" s="336"/>
    </row>
    <row r="42" spans="1:38" ht="13" x14ac:dyDescent="0.15">
      <c r="A42" s="1998" t="s">
        <v>1254</v>
      </c>
      <c r="B42" s="3415" t="s">
        <v>2952</v>
      </c>
      <c r="C42" s="3415" t="s">
        <v>2952</v>
      </c>
      <c r="D42" s="3415" t="s">
        <v>2952</v>
      </c>
      <c r="E42" s="3415" t="s">
        <v>2952</v>
      </c>
      <c r="F42" s="3415" t="s">
        <v>2952</v>
      </c>
      <c r="G42" s="3415" t="s">
        <v>2952</v>
      </c>
      <c r="H42" s="3415" t="s">
        <v>2952</v>
      </c>
      <c r="I42" s="3415" t="n">
        <v>4.41E-4</v>
      </c>
      <c r="J42" s="3415" t="n">
        <v>4.87E-4</v>
      </c>
      <c r="K42" s="3415" t="n">
        <v>5.22E-4</v>
      </c>
      <c r="L42" s="3415" t="n">
        <v>5.42E-4</v>
      </c>
      <c r="M42" s="3415" t="n">
        <v>5.85E-4</v>
      </c>
      <c r="N42" s="3415" t="n">
        <v>5.77E-4</v>
      </c>
      <c r="O42" s="3415" t="n">
        <v>6.12E-4</v>
      </c>
      <c r="P42" s="3415" t="n">
        <v>6.65E-4</v>
      </c>
      <c r="Q42" s="3415" t="n">
        <v>7.21E-4</v>
      </c>
      <c r="R42" s="3415" t="n">
        <v>7.75E-4</v>
      </c>
      <c r="S42" s="3415" t="n">
        <v>8.51E-4</v>
      </c>
      <c r="T42" s="3415" t="n">
        <v>9.23E-4</v>
      </c>
      <c r="U42" s="3415" t="n">
        <v>9.64E-4</v>
      </c>
      <c r="V42" s="3415" t="n">
        <v>9.34E-4</v>
      </c>
      <c r="W42" s="3415" t="n">
        <v>0.002872</v>
      </c>
      <c r="X42" s="3415" t="n">
        <v>0.002955</v>
      </c>
      <c r="Y42" s="3415" t="n">
        <v>0.003008</v>
      </c>
      <c r="Z42" t="n" s="3415">
        <v>100.0</v>
      </c>
      <c r="AA42" s="336"/>
    </row>
    <row r="43" spans="1:38" ht="13" x14ac:dyDescent="0.15">
      <c r="A43" s="2001" t="s">
        <v>2357</v>
      </c>
      <c r="B43" s="3419" t="s">
        <v>2952</v>
      </c>
      <c r="C43" s="3419" t="s">
        <v>2952</v>
      </c>
      <c r="D43" s="3419" t="s">
        <v>2952</v>
      </c>
      <c r="E43" s="3419" t="s">
        <v>2952</v>
      </c>
      <c r="F43" s="3419" t="s">
        <v>2952</v>
      </c>
      <c r="G43" s="3419" t="s">
        <v>2952</v>
      </c>
      <c r="H43" s="3419" t="s">
        <v>2952</v>
      </c>
      <c r="I43" s="3419" t="s">
        <v>2952</v>
      </c>
      <c r="J43" s="3419" t="s">
        <v>2952</v>
      </c>
      <c r="K43" s="3419" t="s">
        <v>2952</v>
      </c>
      <c r="L43" s="3419" t="s">
        <v>2952</v>
      </c>
      <c r="M43" s="3419" t="s">
        <v>2952</v>
      </c>
      <c r="N43" s="3419" t="s">
        <v>2952</v>
      </c>
      <c r="O43" s="3419" t="s">
        <v>2952</v>
      </c>
      <c r="P43" s="3419" t="s">
        <v>2952</v>
      </c>
      <c r="Q43" s="3419" t="s">
        <v>2952</v>
      </c>
      <c r="R43" s="3419" t="s">
        <v>2952</v>
      </c>
      <c r="S43" s="3419" t="s">
        <v>2952</v>
      </c>
      <c r="T43" s="3419" t="s">
        <v>2952</v>
      </c>
      <c r="U43" s="3419" t="s">
        <v>2952</v>
      </c>
      <c r="V43" s="3419" t="s">
        <v>2952</v>
      </c>
      <c r="W43" s="3419" t="s">
        <v>2952</v>
      </c>
      <c r="X43" s="3419" t="s">
        <v>2952</v>
      </c>
      <c r="Y43" s="3419" t="s">
        <v>2952</v>
      </c>
      <c r="Z43" t="n" s="3419">
        <v>0.0</v>
      </c>
      <c r="AA43" s="336"/>
    </row>
    <row r="44" spans="1:38" ht="13" x14ac:dyDescent="0.15">
      <c r="A44" s="2002" t="s">
        <v>1255</v>
      </c>
      <c r="B44" s="3415" t="s">
        <v>2952</v>
      </c>
      <c r="C44" s="3415" t="s">
        <v>2952</v>
      </c>
      <c r="D44" s="3415" t="s">
        <v>2952</v>
      </c>
      <c r="E44" s="3415" t="s">
        <v>2952</v>
      </c>
      <c r="F44" s="3415" t="s">
        <v>2952</v>
      </c>
      <c r="G44" s="3415" t="s">
        <v>2952</v>
      </c>
      <c r="H44" s="3415" t="s">
        <v>2952</v>
      </c>
      <c r="I44" s="3415" t="s">
        <v>2952</v>
      </c>
      <c r="J44" s="3415" t="s">
        <v>2952</v>
      </c>
      <c r="K44" s="3415" t="s">
        <v>2952</v>
      </c>
      <c r="L44" s="3415" t="s">
        <v>2952</v>
      </c>
      <c r="M44" s="3415" t="s">
        <v>2952</v>
      </c>
      <c r="N44" s="3415" t="s">
        <v>2952</v>
      </c>
      <c r="O44" s="3415" t="s">
        <v>2952</v>
      </c>
      <c r="P44" s="3415" t="s">
        <v>2952</v>
      </c>
      <c r="Q44" s="3415" t="s">
        <v>2952</v>
      </c>
      <c r="R44" s="3415" t="s">
        <v>2952</v>
      </c>
      <c r="S44" s="3415" t="s">
        <v>2952</v>
      </c>
      <c r="T44" s="3415" t="s">
        <v>2952</v>
      </c>
      <c r="U44" s="3415" t="s">
        <v>2952</v>
      </c>
      <c r="V44" s="3415" t="s">
        <v>2952</v>
      </c>
      <c r="W44" s="3415" t="s">
        <v>2952</v>
      </c>
      <c r="X44" s="3415" t="s">
        <v>2952</v>
      </c>
      <c r="Y44" s="3415" t="s">
        <v>2952</v>
      </c>
      <c r="Z44" t="n" s="3415">
        <v>0.0</v>
      </c>
      <c r="AA44" s="336"/>
    </row>
    <row r="45" spans="1:37" x14ac:dyDescent="0.15">
      <c r="A45" s="2000"/>
      <c r="B45" s="357"/>
      <c r="C45" s="357"/>
      <c r="D45" s="357"/>
      <c r="E45" s="357"/>
      <c r="F45" s="357"/>
      <c r="G45" s="357"/>
      <c r="H45" s="357"/>
      <c r="I45" s="357"/>
      <c r="J45" s="357"/>
      <c r="K45" s="357"/>
      <c r="L45" s="357"/>
      <c r="M45" s="357"/>
      <c r="N45" s="357"/>
      <c r="O45" s="357"/>
      <c r="P45" s="357"/>
      <c r="Q45" s="357"/>
      <c r="R45" s="357"/>
      <c r="S45" s="357"/>
      <c r="T45" s="357"/>
      <c r="U45" s="357"/>
      <c r="V45" s="357"/>
      <c r="W45" s="357"/>
      <c r="X45" s="357"/>
      <c r="Y45" s="357"/>
      <c r="Z45" s="336"/>
    </row>
    <row r="46" spans="1:37" ht="15" customHeight="1" x14ac:dyDescent="0.15">
      <c r="A46" s="341" t="s">
        <v>2351</v>
      </c>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1:37" ht="15" customHeight="1" x14ac:dyDescent="0.15">
      <c r="A47" s="341"/>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s="312"/>
      <c r="N1" s="312"/>
      <c r="O1" s="312"/>
      <c r="P1" s="312"/>
      <c r="Q1" s="312"/>
      <c r="R1" s="312"/>
      <c r="S1" s="312"/>
      <c r="T1" s="312"/>
      <c r="U1" s="312"/>
      <c r="V1" s="312"/>
      <c r="W1" s="312"/>
      <c r="X1" s="312"/>
      <c r="Y1" s="312"/>
      <c r="Z1" t="s" s="294">
        <v>2939</v>
      </c>
    </row>
    <row r="2" spans="1:38" ht="16" x14ac:dyDescent="0.15">
      <c r="A2" s="333" t="s">
        <v>1244</v>
      </c>
      <c r="B2" s="312"/>
      <c r="C2" s="312"/>
      <c r="D2" s="312"/>
      <c r="E2" s="312"/>
      <c r="F2" s="312"/>
      <c r="G2" s="312"/>
      <c r="H2" s="312"/>
      <c r="I2" s="312"/>
      <c r="J2" s="312"/>
      <c r="K2" s="312"/>
      <c r="L2" s="312"/>
      <c r="M2" s="312"/>
      <c r="N2" s="312"/>
      <c r="O2" s="312"/>
      <c r="P2" s="312"/>
      <c r="Q2" s="312"/>
      <c r="R2" s="312"/>
      <c r="S2" s="312"/>
      <c r="T2" s="312"/>
      <c r="U2" s="312"/>
      <c r="V2" s="312"/>
      <c r="W2" s="312"/>
      <c r="X2" s="312"/>
      <c r="Y2" s="312"/>
      <c r="Z2" t="s" s="294">
        <v>2940</v>
      </c>
    </row>
    <row r="3" spans="1:38" ht="16" x14ac:dyDescent="0.15">
      <c r="A3" s="333" t="s">
        <v>1245</v>
      </c>
      <c r="B3" s="312"/>
      <c r="C3" s="312"/>
      <c r="D3" s="312"/>
      <c r="E3" s="312"/>
      <c r="F3" s="312"/>
      <c r="G3" s="312"/>
      <c r="H3" s="312"/>
      <c r="I3" s="312"/>
      <c r="J3" s="312"/>
      <c r="K3" s="312"/>
      <c r="L3" s="312"/>
      <c r="M3" s="312"/>
      <c r="N3" s="312"/>
      <c r="O3" s="312"/>
      <c r="P3" s="312"/>
      <c r="Q3" s="312"/>
      <c r="R3" s="312"/>
      <c r="S3" s="312"/>
      <c r="T3" s="312"/>
      <c r="U3" s="312"/>
      <c r="V3" s="312"/>
      <c r="W3" s="312"/>
      <c r="X3" s="312"/>
      <c r="Y3" s="312"/>
      <c r="Z3" t="s" s="294">
        <v>2941</v>
      </c>
    </row>
    <row r="4" spans="1:38"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t="s" s="1973">
        <v>1194</v>
      </c>
      <c r="AA5" s="336"/>
    </row>
    <row r="6" spans="1:38" ht="15.75" customHeight="1" thickBot="1" x14ac:dyDescent="0.2">
      <c r="A6" s="3155"/>
      <c r="B6" s="3128" t="s">
        <v>1247</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t="s" s="1974">
        <v>217</v>
      </c>
      <c r="AA6" s="336"/>
    </row>
    <row r="7" spans="1:38" ht="14" thickTop="1" x14ac:dyDescent="0.15">
      <c r="A7" s="2011" t="s">
        <v>1248</v>
      </c>
      <c r="B7" s="3419" t="n">
        <v>151614.98090581415</v>
      </c>
      <c r="C7" s="3419" t="n">
        <v>151614.98090581415</v>
      </c>
      <c r="D7" s="3419" t="n">
        <v>158126.31529011024</v>
      </c>
      <c r="E7" s="3419" t="n">
        <v>164064.87588264298</v>
      </c>
      <c r="F7" s="3419" t="n">
        <v>171138.87453457504</v>
      </c>
      <c r="G7" s="3419" t="n">
        <v>167565.64675137715</v>
      </c>
      <c r="H7" s="3419" t="n">
        <v>181355.2569052867</v>
      </c>
      <c r="I7" s="3419" t="n">
        <v>199646.69306308188</v>
      </c>
      <c r="J7" s="3419" t="n">
        <v>212108.19800482766</v>
      </c>
      <c r="K7" s="3419" t="n">
        <v>212135.04312636494</v>
      </c>
      <c r="L7" s="3419" t="n">
        <v>207927.91160053457</v>
      </c>
      <c r="M7" s="3419" t="n">
        <v>229936.65970433023</v>
      </c>
      <c r="N7" s="3419" t="n">
        <v>213581.22897280316</v>
      </c>
      <c r="O7" s="3419" t="n">
        <v>221225.64235484705</v>
      </c>
      <c r="P7" s="3419" t="n">
        <v>236765.64906939713</v>
      </c>
      <c r="Q7" s="3419" t="n">
        <v>244768.58107138032</v>
      </c>
      <c r="R7" s="3419" t="n">
        <v>264870.636313824</v>
      </c>
      <c r="S7" s="3419" t="n">
        <v>282368.322693864</v>
      </c>
      <c r="T7" s="3419" t="n">
        <v>313693.3629368511</v>
      </c>
      <c r="U7" s="3419" t="n">
        <v>310622.1322538341</v>
      </c>
      <c r="V7" s="3419" t="n">
        <v>316412.2994149277</v>
      </c>
      <c r="W7" s="3419" t="n">
        <v>316193.04348374583</v>
      </c>
      <c r="X7" s="3419" t="n">
        <v>342057.3260449551</v>
      </c>
      <c r="Y7" s="3419" t="n">
        <v>356107.2011951566</v>
      </c>
      <c r="Z7" t="n" s="3419">
        <v>134.875999104849</v>
      </c>
      <c r="AA7" s="336"/>
    </row>
    <row r="8" spans="1:38" ht="13" x14ac:dyDescent="0.15">
      <c r="A8" s="2003" t="s">
        <v>1249</v>
      </c>
      <c r="B8" s="3419" t="n">
        <v>84977.66466013141</v>
      </c>
      <c r="C8" s="3419" t="n">
        <v>84977.66466013141</v>
      </c>
      <c r="D8" s="3419" t="n">
        <v>90677.57192892602</v>
      </c>
      <c r="E8" s="3419" t="n">
        <v>96473.2894328389</v>
      </c>
      <c r="F8" s="3419" t="n">
        <v>104383.80250401255</v>
      </c>
      <c r="G8" s="3419" t="n">
        <v>99179.48815672363</v>
      </c>
      <c r="H8" s="3419" t="n">
        <v>113500.72018012012</v>
      </c>
      <c r="I8" s="3419" t="n">
        <v>132356.6466957215</v>
      </c>
      <c r="J8" s="3419" t="n">
        <v>141575.74831735206</v>
      </c>
      <c r="K8" s="3419" t="n">
        <v>141432.3267213273</v>
      </c>
      <c r="L8" s="3419" t="n">
        <v>136647.85664850572</v>
      </c>
      <c r="M8" s="3419" t="n">
        <v>161590.1229541511</v>
      </c>
      <c r="N8" s="3419" t="n">
        <v>142693.99179229917</v>
      </c>
      <c r="O8" s="3419" t="n">
        <v>151816.5386040682</v>
      </c>
      <c r="P8" s="3419" t="n">
        <v>165494.5827022858</v>
      </c>
      <c r="Q8" s="3419" t="n">
        <v>174985.86639702687</v>
      </c>
      <c r="R8" s="3419" t="n">
        <v>193017.58250103527</v>
      </c>
      <c r="S8" s="3419" t="n">
        <v>210775.75745915764</v>
      </c>
      <c r="T8" s="3419" t="n">
        <v>241719.93844764557</v>
      </c>
      <c r="U8" s="3419" t="n">
        <v>242300.71962950449</v>
      </c>
      <c r="V8" s="3419" t="n">
        <v>245433.98719890064</v>
      </c>
      <c r="W8" s="3419" t="n">
        <v>244194.1091516453</v>
      </c>
      <c r="X8" s="3419" t="n">
        <v>266345.1904880717</v>
      </c>
      <c r="Y8" s="3419" t="n">
        <v>282514.2460343557</v>
      </c>
      <c r="Z8" t="n" s="3419">
        <v>232.457060527931</v>
      </c>
      <c r="AA8" s="336"/>
    </row>
    <row r="9" spans="1:38" ht="13" x14ac:dyDescent="0.15">
      <c r="A9" s="2003" t="s">
        <v>1250</v>
      </c>
      <c r="B9" s="3419" t="n">
        <v>42487.543474566606</v>
      </c>
      <c r="C9" s="3419" t="n">
        <v>42487.543474566606</v>
      </c>
      <c r="D9" s="3419" t="n">
        <v>43377.42892811479</v>
      </c>
      <c r="E9" s="3419" t="n">
        <v>43288.20223283203</v>
      </c>
      <c r="F9" s="3419" t="n">
        <v>43065.54017424939</v>
      </c>
      <c r="G9" s="3419" t="n">
        <v>42787.87839232121</v>
      </c>
      <c r="H9" s="3419" t="n">
        <v>42613.47123683475</v>
      </c>
      <c r="I9" s="3419" t="n">
        <v>42968.94643627465</v>
      </c>
      <c r="J9" s="3419" t="n">
        <v>42231.31403208384</v>
      </c>
      <c r="K9" s="3419" t="n">
        <v>42421.874824410006</v>
      </c>
      <c r="L9" s="3419" t="n">
        <v>43789.482755554236</v>
      </c>
      <c r="M9" s="3419" t="n">
        <v>43667.289011679866</v>
      </c>
      <c r="N9" s="3419" t="n">
        <v>42902.48576777104</v>
      </c>
      <c r="O9" s="3419" t="n">
        <v>40956.32926559926</v>
      </c>
      <c r="P9" s="3419" t="n">
        <v>42958.06164538476</v>
      </c>
      <c r="Q9" s="3419" t="n">
        <v>43501.23867895123</v>
      </c>
      <c r="R9" s="3419" t="n">
        <v>45171.94504749806</v>
      </c>
      <c r="S9" s="3419" t="n">
        <v>46610.15197379832</v>
      </c>
      <c r="T9" s="3419" t="n">
        <v>49089.65205694441</v>
      </c>
      <c r="U9" s="3419" t="n">
        <v>50158.79332951896</v>
      </c>
      <c r="V9" s="3419" t="n">
        <v>49885.841675478434</v>
      </c>
      <c r="W9" s="3419" t="n">
        <v>51645.27914051372</v>
      </c>
      <c r="X9" s="3419" t="n">
        <v>54165.55772308484</v>
      </c>
      <c r="Y9" s="3419" t="n">
        <v>57830.016626876335</v>
      </c>
      <c r="Z9" t="n" s="3419">
        <v>36.110520631756</v>
      </c>
      <c r="AA9" s="336"/>
    </row>
    <row r="10" spans="1:38" x14ac:dyDescent="0.15">
      <c r="A10" s="2004" t="s">
        <v>1251</v>
      </c>
      <c r="B10" s="3419" t="n">
        <v>42563.69097456661</v>
      </c>
      <c r="C10" s="3419" t="n">
        <v>42563.69097456661</v>
      </c>
      <c r="D10" s="3419" t="n">
        <v>43422.29742811479</v>
      </c>
      <c r="E10" s="3419" t="n">
        <v>43356.64998283203</v>
      </c>
      <c r="F10" s="3419" t="n">
        <v>43152.391924249394</v>
      </c>
      <c r="G10" s="3419" t="n">
        <v>43005.29339232121</v>
      </c>
      <c r="H10" s="3419" t="n">
        <v>42657.63873683475</v>
      </c>
      <c r="I10" s="3419" t="n">
        <v>43055.60893627465</v>
      </c>
      <c r="J10" s="3419" t="n">
        <v>42268.39753208384</v>
      </c>
      <c r="K10" s="3419" t="n">
        <v>42462.05932441</v>
      </c>
      <c r="L10" s="3419" t="n">
        <v>43824.173005554236</v>
      </c>
      <c r="M10" s="3419" t="n">
        <v>43827.13801167987</v>
      </c>
      <c r="N10" s="3419" t="n">
        <v>42947.78651777104</v>
      </c>
      <c r="O10" s="3419" t="n">
        <v>41014.84026559926</v>
      </c>
      <c r="P10" s="3419" t="n">
        <v>43003.81114538476</v>
      </c>
      <c r="Q10" s="3419" t="n">
        <v>43534.841678951234</v>
      </c>
      <c r="R10" s="3419" t="n">
        <v>45191.18154749806</v>
      </c>
      <c r="S10" s="3419" t="n">
        <v>46663.55597379832</v>
      </c>
      <c r="T10" s="3419" t="n">
        <v>49169.93580694441</v>
      </c>
      <c r="U10" s="3419" t="n">
        <v>50364.01607951896</v>
      </c>
      <c r="V10" s="3419" t="n">
        <v>49918.151425478434</v>
      </c>
      <c r="W10" s="3419" t="n">
        <v>51668.441640513716</v>
      </c>
      <c r="X10" s="3419" t="n">
        <v>54190.82172308484</v>
      </c>
      <c r="Y10" s="3419" t="n">
        <v>57902.592126876334</v>
      </c>
      <c r="Z10" t="n" s="3419">
        <v>36.037525884387</v>
      </c>
      <c r="AA10" s="336"/>
    </row>
    <row r="11" spans="1:38" x14ac:dyDescent="0.15">
      <c r="A11" s="2004" t="s">
        <v>1252</v>
      </c>
      <c r="B11" s="3419" t="n">
        <v>24950.822857999134</v>
      </c>
      <c r="C11" s="3419" t="n">
        <v>24950.822857999134</v>
      </c>
      <c r="D11" s="3419" t="n">
        <v>24733.991848363316</v>
      </c>
      <c r="E11" s="3419" t="n">
        <v>25259.65001413612</v>
      </c>
      <c r="F11" s="3419" t="n">
        <v>26048.287142827525</v>
      </c>
      <c r="G11" s="3419" t="n">
        <v>23570.42109415623</v>
      </c>
      <c r="H11" s="3419" t="n">
        <v>23870.854443649474</v>
      </c>
      <c r="I11" s="3419" t="n">
        <v>24542.45963474895</v>
      </c>
      <c r="J11" s="3419" t="n">
        <v>24050.524925180136</v>
      </c>
      <c r="K11" s="3419" t="n">
        <v>25338.88325133466</v>
      </c>
      <c r="L11" s="3419" t="n">
        <v>25636.443232108613</v>
      </c>
      <c r="M11" s="3419" t="n">
        <v>24774.565375440317</v>
      </c>
      <c r="N11" s="3419" t="n">
        <v>22600.493560902487</v>
      </c>
      <c r="O11" s="3419" t="n">
        <v>22594.352538743362</v>
      </c>
      <c r="P11" s="3419" t="n">
        <v>24006.963673337454</v>
      </c>
      <c r="Q11" s="3419" t="n">
        <v>24802.05082154349</v>
      </c>
      <c r="R11" s="3419" t="n">
        <v>25968.59936027363</v>
      </c>
      <c r="S11" s="3419" t="n">
        <v>27247.719010331853</v>
      </c>
      <c r="T11" s="3419" t="n">
        <v>26757.611058740273</v>
      </c>
      <c r="U11" s="3419" t="n">
        <v>25402.10201434475</v>
      </c>
      <c r="V11" s="3419" t="n">
        <v>26553.58868347289</v>
      </c>
      <c r="W11" s="3419" t="n">
        <v>27447.360328281084</v>
      </c>
      <c r="X11" s="3419" t="n">
        <v>28531.90624624103</v>
      </c>
      <c r="Y11" s="3419" t="n">
        <v>29650.375500925966</v>
      </c>
      <c r="Z11" t="n" s="3419">
        <v>18.835261144184</v>
      </c>
      <c r="AA11" s="336"/>
    </row>
    <row r="12" spans="1:38" x14ac:dyDescent="0.15">
      <c r="A12" s="2004" t="s">
        <v>1253</v>
      </c>
      <c r="B12" s="3419" t="n">
        <v>25001.035857999133</v>
      </c>
      <c r="C12" s="3419" t="n">
        <v>25001.035857999133</v>
      </c>
      <c r="D12" s="3419" t="n">
        <v>24764.72694346056</v>
      </c>
      <c r="E12" s="3419" t="n">
        <v>25309.22067513082</v>
      </c>
      <c r="F12" s="3419" t="n">
        <v>26113.395518460013</v>
      </c>
      <c r="G12" s="3419" t="n">
        <v>23725.536799467045</v>
      </c>
      <c r="H12" s="3419" t="n">
        <v>23915.462569778203</v>
      </c>
      <c r="I12" s="3419" t="n">
        <v>24617.91166418484</v>
      </c>
      <c r="J12" s="3419" t="n">
        <v>24097.37614572216</v>
      </c>
      <c r="K12" s="3419" t="n">
        <v>25389.218926986385</v>
      </c>
      <c r="L12" s="3419" t="n">
        <v>25689.487963616608</v>
      </c>
      <c r="M12" s="3419" t="n">
        <v>24909.58948222186</v>
      </c>
      <c r="N12" s="3419" t="n">
        <v>22658.852843911016</v>
      </c>
      <c r="O12" s="3419" t="n">
        <v>22663.396722166923</v>
      </c>
      <c r="P12" s="3419" t="n">
        <v>24073.639096717496</v>
      </c>
      <c r="Q12" s="3419" t="n">
        <v>24864.514304163695</v>
      </c>
      <c r="R12" s="3419" t="n">
        <v>26023.979216798332</v>
      </c>
      <c r="S12" s="3419" t="n">
        <v>27331.848001284317</v>
      </c>
      <c r="T12" s="3419" t="n">
        <v>26871.046002963303</v>
      </c>
      <c r="U12" s="3419" t="n">
        <v>25601.542154701936</v>
      </c>
      <c r="V12" s="3419" t="n">
        <v>26650.096828769692</v>
      </c>
      <c r="W12" s="3419" t="n">
        <v>27542.652947916755</v>
      </c>
      <c r="X12" s="3419" t="n">
        <v>28636.919093286357</v>
      </c>
      <c r="Y12" s="3419" t="n">
        <v>29785.644377208373</v>
      </c>
      <c r="Z12" t="n" s="3419">
        <v>19.137641121691</v>
      </c>
      <c r="AA12" s="336"/>
    </row>
    <row r="13" spans="1:38" x14ac:dyDescent="0.15">
      <c r="A13" s="2004" t="s">
        <v>1121</v>
      </c>
      <c r="B13" s="3419" t="s">
        <v>2952</v>
      </c>
      <c r="C13" s="3419" t="s">
        <v>2952</v>
      </c>
      <c r="D13" s="3419" t="s">
        <v>2952</v>
      </c>
      <c r="E13" s="3419" t="s">
        <v>2952</v>
      </c>
      <c r="F13" s="3419" t="s">
        <v>2952</v>
      </c>
      <c r="G13" s="3419" t="s">
        <v>2952</v>
      </c>
      <c r="H13" s="3419" t="s">
        <v>2952</v>
      </c>
      <c r="I13" s="3419" t="s">
        <v>2952</v>
      </c>
      <c r="J13" s="3419" t="s">
        <v>2952</v>
      </c>
      <c r="K13" s="3419" t="s">
        <v>2952</v>
      </c>
      <c r="L13" s="3419" t="s">
        <v>2952</v>
      </c>
      <c r="M13" s="3419" t="n">
        <v>115.656211508405</v>
      </c>
      <c r="N13" s="3419" t="n">
        <v>232.0036437334011</v>
      </c>
      <c r="O13" s="3419" t="n">
        <v>417.1867279092405</v>
      </c>
      <c r="P13" s="3419" t="n">
        <v>628.7983071967258</v>
      </c>
      <c r="Q13" s="3419" t="n">
        <v>909.3717962544913</v>
      </c>
      <c r="R13" s="3419" t="n">
        <v>1146.8828286612386</v>
      </c>
      <c r="S13" s="3419" t="n">
        <v>1424.1896921427067</v>
      </c>
      <c r="T13" s="3419" t="n">
        <v>1713.193009564875</v>
      </c>
      <c r="U13" s="3419" t="n">
        <v>1896.1381249959757</v>
      </c>
      <c r="V13" s="3419" t="n">
        <v>2111.2803428137777</v>
      </c>
      <c r="W13" s="3419" t="n">
        <v>3054.4334714697106</v>
      </c>
      <c r="X13" s="3419" t="n">
        <v>3432.774568443409</v>
      </c>
      <c r="Y13" s="3419" t="n">
        <v>4256.948386760631</v>
      </c>
      <c r="Z13" t="n" s="3419">
        <v>100.0</v>
      </c>
      <c r="AA13" s="336"/>
    </row>
    <row r="14" spans="1:38" x14ac:dyDescent="0.15">
      <c r="A14" s="2004" t="s">
        <v>1104</v>
      </c>
      <c r="B14" s="3419" t="n">
        <v>472.80388768</v>
      </c>
      <c r="C14" s="3419" t="n">
        <v>472.80388768</v>
      </c>
      <c r="D14" s="3419" t="n">
        <v>556.9852746744</v>
      </c>
      <c r="E14" s="3419" t="n">
        <v>519.7544393184</v>
      </c>
      <c r="F14" s="3419" t="n">
        <v>519.0446468064</v>
      </c>
      <c r="G14" s="3419" t="n">
        <v>463.8837871668</v>
      </c>
      <c r="H14" s="3419" t="n">
        <v>409.3262511624</v>
      </c>
      <c r="I14" s="3419" t="n">
        <v>413.23232808</v>
      </c>
      <c r="J14" s="3419" t="n">
        <v>412.699983696</v>
      </c>
      <c r="K14" s="3419" t="n">
        <v>411.2559995544</v>
      </c>
      <c r="L14" s="3419" t="n">
        <v>410.603877684</v>
      </c>
      <c r="M14" s="3419" t="n">
        <v>409.2463995048</v>
      </c>
      <c r="N14" s="3419" t="n">
        <v>410.770235304</v>
      </c>
      <c r="O14" s="3419" t="n">
        <v>415.9007043048</v>
      </c>
      <c r="P14" s="3419" t="n">
        <v>420.152805072</v>
      </c>
      <c r="Q14" s="3419" t="n">
        <v>425.8888158096</v>
      </c>
      <c r="R14" s="3419" t="n">
        <v>399.2649423048</v>
      </c>
      <c r="S14" s="3419" t="n">
        <v>332.748511524</v>
      </c>
      <c r="T14" s="3419" t="n">
        <v>422.1424422072</v>
      </c>
      <c r="U14" s="3419" t="n">
        <v>393.4113721824</v>
      </c>
      <c r="V14" s="3419" t="n">
        <v>192.8359294634692</v>
      </c>
      <c r="W14" s="3419" t="n">
        <v>387.56667006</v>
      </c>
      <c r="X14" s="3419" t="n">
        <v>362.6504985889396</v>
      </c>
      <c r="Y14" s="3419" t="n">
        <v>271.3340241680113</v>
      </c>
      <c r="Z14" t="n" s="3419">
        <v>-42.611718888476</v>
      </c>
      <c r="AA14" s="336"/>
    </row>
    <row r="15" spans="1:38" x14ac:dyDescent="0.15">
      <c r="A15" s="2004" t="s">
        <v>1105</v>
      </c>
      <c r="B15" s="3419" t="s">
        <v>2952</v>
      </c>
      <c r="C15" s="3419" t="s">
        <v>2952</v>
      </c>
      <c r="D15" s="3419" t="s">
        <v>2952</v>
      </c>
      <c r="E15" s="3419" t="s">
        <v>2952</v>
      </c>
      <c r="F15" s="3419" t="s">
        <v>2952</v>
      </c>
      <c r="G15" s="3419" t="s">
        <v>2952</v>
      </c>
      <c r="H15" s="3419" t="s">
        <v>2952</v>
      </c>
      <c r="I15" s="3419" t="s">
        <v>2952</v>
      </c>
      <c r="J15" s="3419" t="s">
        <v>2952</v>
      </c>
      <c r="K15" s="3419" t="s">
        <v>2952</v>
      </c>
      <c r="L15" s="3419" t="s">
        <v>2952</v>
      </c>
      <c r="M15" s="3419" t="s">
        <v>2952</v>
      </c>
      <c r="N15" s="3419" t="s">
        <v>2952</v>
      </c>
      <c r="O15" s="3419" t="s">
        <v>2952</v>
      </c>
      <c r="P15" s="3419" t="s">
        <v>2952</v>
      </c>
      <c r="Q15" s="3419" t="s">
        <v>2952</v>
      </c>
      <c r="R15" s="3419" t="s">
        <v>2952</v>
      </c>
      <c r="S15" s="3419" t="s">
        <v>2952</v>
      </c>
      <c r="T15" s="3419" t="s">
        <v>2952</v>
      </c>
      <c r="U15" s="3419" t="s">
        <v>2952</v>
      </c>
      <c r="V15" s="3419" t="s">
        <v>2952</v>
      </c>
      <c r="W15" s="3419" t="s">
        <v>2952</v>
      </c>
      <c r="X15" s="3419" t="s">
        <v>2952</v>
      </c>
      <c r="Y15" s="3419" t="s">
        <v>2952</v>
      </c>
      <c r="Z15" t="n" s="3419">
        <v>0.0</v>
      </c>
      <c r="AA15" s="336"/>
    </row>
    <row r="16" spans="1:38" x14ac:dyDescent="0.15">
      <c r="A16" s="2004" t="s">
        <v>1254</v>
      </c>
      <c r="B16" s="3419" t="s">
        <v>2952</v>
      </c>
      <c r="C16" s="3419" t="s">
        <v>2952</v>
      </c>
      <c r="D16" s="3419" t="s">
        <v>2952</v>
      </c>
      <c r="E16" s="3419" t="s">
        <v>2952</v>
      </c>
      <c r="F16" s="3419" t="s">
        <v>2952</v>
      </c>
      <c r="G16" s="3419" t="s">
        <v>2952</v>
      </c>
      <c r="H16" s="3419" t="s">
        <v>2952</v>
      </c>
      <c r="I16" s="3419" t="n">
        <v>10.0548</v>
      </c>
      <c r="J16" s="3419" t="n">
        <v>11.1036</v>
      </c>
      <c r="K16" s="3419" t="n">
        <v>11.9016</v>
      </c>
      <c r="L16" s="3419" t="n">
        <v>12.3576</v>
      </c>
      <c r="M16" s="3419" t="n">
        <v>13.338</v>
      </c>
      <c r="N16" s="3419" t="n">
        <v>13.1556</v>
      </c>
      <c r="O16" s="3419" t="n">
        <v>13.9536</v>
      </c>
      <c r="P16" s="3419" t="n">
        <v>15.162</v>
      </c>
      <c r="Q16" s="3419" t="n">
        <v>16.4388</v>
      </c>
      <c r="R16" s="3419" t="n">
        <v>17.67</v>
      </c>
      <c r="S16" s="3419" t="n">
        <v>19.4028</v>
      </c>
      <c r="T16" s="3419" t="n">
        <v>21.0444</v>
      </c>
      <c r="U16" s="3419" t="n">
        <v>21.9792</v>
      </c>
      <c r="V16" s="3419" t="n">
        <v>21.2952</v>
      </c>
      <c r="W16" s="3419" t="n">
        <v>65.4816</v>
      </c>
      <c r="X16" s="3419" t="n">
        <v>67.374</v>
      </c>
      <c r="Y16" s="3419" t="n">
        <v>68.5824</v>
      </c>
      <c r="Z16" t="n" s="3419">
        <v>100.0</v>
      </c>
      <c r="AA16" s="336"/>
    </row>
    <row r="17" spans="1:38" x14ac:dyDescent="0.15">
      <c r="A17" s="2004" t="s">
        <v>1255</v>
      </c>
      <c r="B17" s="3419" t="s">
        <v>2952</v>
      </c>
      <c r="C17" s="3419" t="s">
        <v>2952</v>
      </c>
      <c r="D17" s="3419" t="s">
        <v>2952</v>
      </c>
      <c r="E17" s="3419" t="s">
        <v>2952</v>
      </c>
      <c r="F17" s="3419" t="s">
        <v>2952</v>
      </c>
      <c r="G17" s="3419" t="s">
        <v>2952</v>
      </c>
      <c r="H17" s="3419" t="s">
        <v>2952</v>
      </c>
      <c r="I17" s="3419" t="s">
        <v>2952</v>
      </c>
      <c r="J17" s="3419" t="s">
        <v>2952</v>
      </c>
      <c r="K17" s="3419" t="s">
        <v>2952</v>
      </c>
      <c r="L17" s="3419" t="s">
        <v>2952</v>
      </c>
      <c r="M17" s="3419" t="s">
        <v>2952</v>
      </c>
      <c r="N17" s="3419" t="s">
        <v>2952</v>
      </c>
      <c r="O17" s="3419" t="s">
        <v>2952</v>
      </c>
      <c r="P17" s="3419" t="s">
        <v>2952</v>
      </c>
      <c r="Q17" s="3419" t="s">
        <v>2952</v>
      </c>
      <c r="R17" s="3419" t="s">
        <v>2952</v>
      </c>
      <c r="S17" s="3419" t="s">
        <v>2952</v>
      </c>
      <c r="T17" s="3419" t="s">
        <v>2952</v>
      </c>
      <c r="U17" s="3419" t="s">
        <v>2952</v>
      </c>
      <c r="V17" s="3419" t="s">
        <v>2952</v>
      </c>
      <c r="W17" s="3419" t="s">
        <v>2952</v>
      </c>
      <c r="X17" s="3419" t="s">
        <v>2952</v>
      </c>
      <c r="Y17" s="3419" t="s">
        <v>2952</v>
      </c>
      <c r="Z17" t="n" s="3419">
        <v>0.0</v>
      </c>
      <c r="AA17" s="336"/>
    </row>
    <row r="18" spans="1:38" ht="13" x14ac:dyDescent="0.15">
      <c r="A18" s="1985" t="s">
        <v>1214</v>
      </c>
      <c r="B18" s="3419" t="n">
        <v>219526.1511260599</v>
      </c>
      <c r="C18" s="3419" t="n">
        <v>219526.1511260599</v>
      </c>
      <c r="D18" s="3419" t="n">
        <v>226794.72134126275</v>
      </c>
      <c r="E18" s="3419" t="n">
        <v>233132.48256892955</v>
      </c>
      <c r="F18" s="3419" t="n">
        <v>240771.74649845835</v>
      </c>
      <c r="G18" s="3419" t="n">
        <v>234387.8300250214</v>
      </c>
      <c r="H18" s="3419" t="n">
        <v>248248.90883693332</v>
      </c>
      <c r="I18" s="3419" t="n">
        <v>267581.38626218546</v>
      </c>
      <c r="J18" s="3419" t="n">
        <v>278813.84054578765</v>
      </c>
      <c r="K18" s="3419" t="n">
        <v>280318.958801664</v>
      </c>
      <c r="L18" s="3419" t="n">
        <v>277776.7990658814</v>
      </c>
      <c r="M18" s="3419" t="n">
        <v>298916.75470246363</v>
      </c>
      <c r="N18" s="3419" t="n">
        <v>279740.1377805141</v>
      </c>
      <c r="O18" s="3419" t="n">
        <v>285623.3651914037</v>
      </c>
      <c r="P18" s="3419" t="n">
        <v>304794.78750038805</v>
      </c>
      <c r="Q18" s="3419" t="n">
        <v>314423.5699839391</v>
      </c>
      <c r="R18" s="3419" t="n">
        <v>337574.9984925617</v>
      </c>
      <c r="S18" s="3419" t="n">
        <v>358002.5346816609</v>
      </c>
      <c r="T18" s="3419" t="n">
        <v>391697.0059043079</v>
      </c>
      <c r="U18" s="3419" t="n">
        <v>388494.55629487615</v>
      </c>
      <c r="V18" s="3419" t="n">
        <v>395177.1412461563</v>
      </c>
      <c r="W18" s="3419" t="n">
        <v>398793.16469407035</v>
      </c>
      <c r="X18" s="3419" t="n">
        <v>428617.58908131334</v>
      </c>
      <c r="Y18" s="3419" t="n">
        <v>448184.45813388756</v>
      </c>
      <c r="Z18" t="n" s="3419">
        <v>104.159939868177</v>
      </c>
      <c r="AA18" s="336"/>
    </row>
    <row r="19" spans="1:38" ht="13" x14ac:dyDescent="0.15">
      <c r="A19" s="1985" t="s">
        <v>1068</v>
      </c>
      <c r="B19" s="3419" t="n">
        <v>153015.19538037715</v>
      </c>
      <c r="C19" s="3419" t="n">
        <v>153015.19538037715</v>
      </c>
      <c r="D19" s="3419" t="n">
        <v>159421.58157517575</v>
      </c>
      <c r="E19" s="3419" t="n">
        <v>165658.91453012015</v>
      </c>
      <c r="F19" s="3419" t="n">
        <v>174168.63459352838</v>
      </c>
      <c r="G19" s="3419" t="n">
        <v>166374.2021356787</v>
      </c>
      <c r="H19" s="3419" t="n">
        <v>180483.14773789546</v>
      </c>
      <c r="I19" s="3419" t="n">
        <v>200453.454424261</v>
      </c>
      <c r="J19" s="3419" t="n">
        <v>208365.32557885407</v>
      </c>
      <c r="K19" s="3419" t="n">
        <v>209706.7625722781</v>
      </c>
      <c r="L19" s="3419" t="n">
        <v>206584.47909536058</v>
      </c>
      <c r="M19" s="3419" t="n">
        <v>230865.09105906604</v>
      </c>
      <c r="N19" s="3419" t="n">
        <v>208956.56063301864</v>
      </c>
      <c r="O19" s="3419" t="n">
        <v>216341.81662404843</v>
      </c>
      <c r="P19" s="3419" t="n">
        <v>233636.14605665678</v>
      </c>
      <c r="Q19" s="3419" t="n">
        <v>244736.9217922059</v>
      </c>
      <c r="R19" s="3419" t="n">
        <v>265796.5610362977</v>
      </c>
      <c r="S19" s="3419" t="n">
        <v>286547.502437907</v>
      </c>
      <c r="T19" s="3419" t="n">
        <v>319917.3001093253</v>
      </c>
      <c r="U19" s="3419" t="n">
        <v>320577.80656090373</v>
      </c>
      <c r="V19" s="3419" t="n">
        <v>324327.64692542603</v>
      </c>
      <c r="W19" s="3419" t="n">
        <v>326912.68548160547</v>
      </c>
      <c r="X19" s="3419" t="n">
        <v>353035.7303714753</v>
      </c>
      <c r="Y19" s="3419" t="n">
        <v>374799.3473493691</v>
      </c>
      <c r="Z19" t="n" s="3419">
        <v>144.942566924588</v>
      </c>
      <c r="AA19" s="336"/>
    </row>
    <row r="20" spans="1:38" ht="24.75" customHeight="1" x14ac:dyDescent="0.15">
      <c r="A20" s="1985" t="s">
        <v>1217</v>
      </c>
      <c r="B20" s="3419" t="s">
        <v>2942</v>
      </c>
      <c r="C20" s="3419" t="s">
        <v>2942</v>
      </c>
      <c r="D20" s="3419" t="s">
        <v>2942</v>
      </c>
      <c r="E20" s="3419" t="s">
        <v>2942</v>
      </c>
      <c r="F20" s="3419" t="s">
        <v>2942</v>
      </c>
      <c r="G20" s="3419" t="s">
        <v>2942</v>
      </c>
      <c r="H20" s="3419" t="s">
        <v>2942</v>
      </c>
      <c r="I20" s="3419" t="s">
        <v>2942</v>
      </c>
      <c r="J20" s="3419" t="s">
        <v>2942</v>
      </c>
      <c r="K20" s="3419" t="s">
        <v>2942</v>
      </c>
      <c r="L20" s="3419" t="s">
        <v>2942</v>
      </c>
      <c r="M20" s="3419" t="s">
        <v>2942</v>
      </c>
      <c r="N20" s="3419" t="s">
        <v>2942</v>
      </c>
      <c r="O20" s="3419" t="s">
        <v>2942</v>
      </c>
      <c r="P20" s="3419" t="s">
        <v>2942</v>
      </c>
      <c r="Q20" s="3419" t="s">
        <v>2942</v>
      </c>
      <c r="R20" s="3419" t="s">
        <v>2942</v>
      </c>
      <c r="S20" s="3419" t="s">
        <v>2942</v>
      </c>
      <c r="T20" s="3419" t="s">
        <v>2942</v>
      </c>
      <c r="U20" s="3419" t="s">
        <v>2942</v>
      </c>
      <c r="V20" s="3419" t="s">
        <v>2942</v>
      </c>
      <c r="W20" s="3419" t="s">
        <v>2942</v>
      </c>
      <c r="X20" s="3419" t="s">
        <v>2942</v>
      </c>
      <c r="Y20" s="3419" t="s">
        <v>2942</v>
      </c>
      <c r="Z20" t="n" s="3419">
        <v>0.0</v>
      </c>
      <c r="AA20" s="336"/>
    </row>
    <row r="21" spans="1:38" ht="13" x14ac:dyDescent="0.15">
      <c r="A21" s="1985" t="s">
        <v>1219</v>
      </c>
      <c r="B21" s="3419" t="s">
        <v>2942</v>
      </c>
      <c r="C21" s="3419" t="s">
        <v>2942</v>
      </c>
      <c r="D21" s="3419" t="s">
        <v>2942</v>
      </c>
      <c r="E21" s="3419" t="s">
        <v>2942</v>
      </c>
      <c r="F21" s="3419" t="s">
        <v>2942</v>
      </c>
      <c r="G21" s="3419" t="s">
        <v>2942</v>
      </c>
      <c r="H21" s="3419" t="s">
        <v>2942</v>
      </c>
      <c r="I21" s="3419" t="s">
        <v>2942</v>
      </c>
      <c r="J21" s="3419" t="s">
        <v>2942</v>
      </c>
      <c r="K21" s="3419" t="s">
        <v>2942</v>
      </c>
      <c r="L21" s="3419" t="s">
        <v>2942</v>
      </c>
      <c r="M21" s="3419" t="s">
        <v>2942</v>
      </c>
      <c r="N21" s="3419" t="s">
        <v>2942</v>
      </c>
      <c r="O21" s="3419" t="s">
        <v>2942</v>
      </c>
      <c r="P21" s="3419" t="s">
        <v>2942</v>
      </c>
      <c r="Q21" s="3419" t="s">
        <v>2942</v>
      </c>
      <c r="R21" s="3419" t="s">
        <v>2942</v>
      </c>
      <c r="S21" s="3419" t="s">
        <v>2942</v>
      </c>
      <c r="T21" s="3419" t="s">
        <v>2942</v>
      </c>
      <c r="U21" s="3419" t="s">
        <v>2942</v>
      </c>
      <c r="V21" s="3419" t="s">
        <v>2942</v>
      </c>
      <c r="W21" s="3419" t="s">
        <v>2942</v>
      </c>
      <c r="X21" s="3419" t="s">
        <v>2942</v>
      </c>
      <c r="Y21" s="3419" t="s">
        <v>2942</v>
      </c>
      <c r="Z21" t="n" s="3419">
        <v>0.0</v>
      </c>
      <c r="AA21" s="336"/>
    </row>
    <row r="22" spans="1:38" x14ac:dyDescent="0.1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336"/>
    </row>
    <row r="23" spans="1:38" x14ac:dyDescent="0.1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s="1972" t="s">
        <v>1934</v>
      </c>
      <c r="N24" s="1972" t="s">
        <v>1935</v>
      </c>
      <c r="O24" s="1972" t="s">
        <v>1936</v>
      </c>
      <c r="P24" s="1972" t="s">
        <v>1937</v>
      </c>
      <c r="Q24" s="1972" t="s">
        <v>1938</v>
      </c>
      <c r="R24" s="1972" t="s">
        <v>1939</v>
      </c>
      <c r="S24" s="1972" t="s">
        <v>1940</v>
      </c>
      <c r="T24" s="1972" t="s">
        <v>1941</v>
      </c>
      <c r="U24" s="1972" t="s">
        <v>1942</v>
      </c>
      <c r="V24" s="1972" t="s">
        <v>1943</v>
      </c>
      <c r="W24" s="1972" t="s">
        <v>1944</v>
      </c>
      <c r="X24" s="1972" t="s">
        <v>1945</v>
      </c>
      <c r="Y24" s="1972" t="s">
        <v>1946</v>
      </c>
      <c r="Z24" t="s" s="1973">
        <v>1194</v>
      </c>
      <c r="AA24" s="26"/>
    </row>
    <row r="25" spans="1:38" ht="15.75" customHeight="1" thickBot="1" x14ac:dyDescent="0.2">
      <c r="A25" s="3157"/>
      <c r="B25" s="3128" t="s">
        <v>1247</v>
      </c>
      <c r="C25" s="3129"/>
      <c r="D25" s="3129"/>
      <c r="E25" s="3129"/>
      <c r="F25" s="3129"/>
      <c r="G25" s="3129"/>
      <c r="H25" s="3129"/>
      <c r="I25" s="3129"/>
      <c r="J25" s="3129"/>
      <c r="K25" s="3129"/>
      <c r="L25" s="3129"/>
      <c r="M25" s="3129"/>
      <c r="N25" s="3129"/>
      <c r="O25" s="3129"/>
      <c r="P25" s="3129"/>
      <c r="Q25" s="3129"/>
      <c r="R25" s="3129"/>
      <c r="S25" s="3129"/>
      <c r="T25" s="3129"/>
      <c r="U25" s="3129"/>
      <c r="V25" s="3129"/>
      <c r="W25" s="3129"/>
      <c r="X25" s="3129"/>
      <c r="Y25" s="3129"/>
      <c r="Z25" t="s" s="1974">
        <v>217</v>
      </c>
      <c r="AA25" s="336"/>
    </row>
    <row r="26" spans="1:38" ht="13" thickTop="1" x14ac:dyDescent="0.15">
      <c r="A26" s="2005" t="s">
        <v>1256</v>
      </c>
      <c r="B26" s="3419" t="n">
        <v>139535.54740333228</v>
      </c>
      <c r="C26" s="3419" t="n">
        <v>139535.54740333228</v>
      </c>
      <c r="D26" s="3419" t="n">
        <v>143983.09632937508</v>
      </c>
      <c r="E26" s="3419" t="n">
        <v>150341.2163226981</v>
      </c>
      <c r="F26" s="3419" t="n">
        <v>156814.95969561636</v>
      </c>
      <c r="G26" s="3419" t="n">
        <v>153335.03840977454</v>
      </c>
      <c r="H26" s="3419" t="n">
        <v>166297.6910318917</v>
      </c>
      <c r="I26" s="3419" t="n">
        <v>184013.1587155773</v>
      </c>
      <c r="J26" s="3419" t="n">
        <v>196147.84038046814</v>
      </c>
      <c r="K26" s="3419" t="n">
        <v>195823.7438372747</v>
      </c>
      <c r="L26" s="3419" t="n">
        <v>193802.1516508092</v>
      </c>
      <c r="M26" s="3419" t="n">
        <v>216044.85495403034</v>
      </c>
      <c r="N26" s="3419" t="n">
        <v>199204.7835038559</v>
      </c>
      <c r="O26" s="3419" t="n">
        <v>205958.7090648262</v>
      </c>
      <c r="P26" s="3419" t="n">
        <v>220452.61637904993</v>
      </c>
      <c r="Q26" s="3419" t="n">
        <v>226300.949044137</v>
      </c>
      <c r="R26" s="3419" t="n">
        <v>244483.3708100846</v>
      </c>
      <c r="S26" s="3419" t="n">
        <v>260509.7560316467</v>
      </c>
      <c r="T26" s="3419" t="n">
        <v>291535.9356440224</v>
      </c>
      <c r="U26" s="3419" t="n">
        <v>288334.06873460417</v>
      </c>
      <c r="V26" s="3419" t="n">
        <v>292889.9585143851</v>
      </c>
      <c r="W26" s="3419" t="n">
        <v>287877.77599823667</v>
      </c>
      <c r="X26" s="3419" t="n">
        <v>309968.7781657955</v>
      </c>
      <c r="Y26" s="3419" t="n">
        <v>321639.0578344129</v>
      </c>
      <c r="Z26" t="n" s="3419">
        <v>130.506895067179</v>
      </c>
      <c r="AA26" s="336"/>
    </row>
    <row r="27" spans="1:38" x14ac:dyDescent="0.15">
      <c r="A27" s="2004" t="s">
        <v>1078</v>
      </c>
      <c r="B27" s="3419" t="n">
        <v>22856.099310425492</v>
      </c>
      <c r="C27" s="3419" t="n">
        <v>22856.099310425492</v>
      </c>
      <c r="D27" s="3419" t="n">
        <v>24578.53958374538</v>
      </c>
      <c r="E27" s="3419" t="n">
        <v>24292.503581307912</v>
      </c>
      <c r="F27" s="3419" t="n">
        <v>24797.572717946616</v>
      </c>
      <c r="G27" s="3419" t="n">
        <v>24106.119968932762</v>
      </c>
      <c r="H27" s="3419" t="n">
        <v>25523.0569807628</v>
      </c>
      <c r="I27" s="3419" t="n">
        <v>26159.56584584767</v>
      </c>
      <c r="J27" s="3419" t="n">
        <v>27007.041707703836</v>
      </c>
      <c r="K27" s="3419" t="n">
        <v>27313.35186345864</v>
      </c>
      <c r="L27" s="3419" t="n">
        <v>25784.050007301343</v>
      </c>
      <c r="M27" s="3419" t="n">
        <v>26198.500363897616</v>
      </c>
      <c r="N27" s="3419" t="n">
        <v>25847.903453440045</v>
      </c>
      <c r="O27" s="3419" t="n">
        <v>26830.15101215408</v>
      </c>
      <c r="P27" s="3419" t="n">
        <v>28182.65371850737</v>
      </c>
      <c r="Q27" s="3419" t="n">
        <v>30761.67133124287</v>
      </c>
      <c r="R27" s="3419" t="n">
        <v>34251.26383945453</v>
      </c>
      <c r="S27" s="3419" t="n">
        <v>36760.781353356935</v>
      </c>
      <c r="T27" s="3419" t="n">
        <v>39667.41270624205</v>
      </c>
      <c r="U27" s="3419" t="n">
        <v>41685.00608862069</v>
      </c>
      <c r="V27" s="3419" t="n">
        <v>43069.37127402187</v>
      </c>
      <c r="W27" s="3419" t="n">
        <v>49059.96104242294</v>
      </c>
      <c r="X27" s="3419" t="n">
        <v>53960.75471216159</v>
      </c>
      <c r="Y27" s="3419" t="n">
        <v>56265.529342810834</v>
      </c>
      <c r="Z27" t="n" s="3419">
        <v>146.172929941489</v>
      </c>
      <c r="AA27" s="336"/>
    </row>
    <row r="28" spans="1:38" x14ac:dyDescent="0.15">
      <c r="A28" s="2004" t="s">
        <v>1257</v>
      </c>
      <c r="B28" s="3419" t="n">
        <v>46053.67790319751</v>
      </c>
      <c r="C28" s="3419" t="n">
        <v>46053.67790319751</v>
      </c>
      <c r="D28" s="3419" t="n">
        <v>46927.897822855186</v>
      </c>
      <c r="E28" s="3419" t="n">
        <v>46978.7621507992</v>
      </c>
      <c r="F28" s="3419" t="n">
        <v>47406.9845474414</v>
      </c>
      <c r="G28" s="3419" t="n">
        <v>44926.26592990339</v>
      </c>
      <c r="H28" s="3419" t="n">
        <v>44079.78761488131</v>
      </c>
      <c r="I28" s="3419" t="n">
        <v>44757.267520109875</v>
      </c>
      <c r="J28" s="3419" t="n">
        <v>42505.017138899944</v>
      </c>
      <c r="K28" s="3419" t="n">
        <v>43720.122486282344</v>
      </c>
      <c r="L28" s="3419" t="n">
        <v>44276.39424762311</v>
      </c>
      <c r="M28" s="3419" t="n">
        <v>42332.1296431356</v>
      </c>
      <c r="N28" s="3419" t="n">
        <v>39893.71341037908</v>
      </c>
      <c r="O28" s="3419" t="n">
        <v>37607.79489536689</v>
      </c>
      <c r="P28" s="3419" t="n">
        <v>40558.16659180746</v>
      </c>
      <c r="Q28" s="3419" t="n">
        <v>41297.52695416962</v>
      </c>
      <c r="R28" s="3419" t="n">
        <v>42439.066093113935</v>
      </c>
      <c r="S28" s="3419" t="n">
        <v>43899.68696402428</v>
      </c>
      <c r="T28" s="3419" t="n">
        <v>43421.25190714395</v>
      </c>
      <c r="U28" s="3419" t="n">
        <v>41301.78263912193</v>
      </c>
      <c r="V28" s="3419" t="n">
        <v>42031.85454452315</v>
      </c>
      <c r="W28" s="3419" t="n">
        <v>44409.307388797424</v>
      </c>
      <c r="X28" s="3419" t="n">
        <v>46901.067151500894</v>
      </c>
      <c r="Y28" s="3419" t="n">
        <v>52662.07583303204</v>
      </c>
      <c r="Z28" t="n" s="3419">
        <v>14.349338056615</v>
      </c>
      <c r="AA28" s="336"/>
    </row>
    <row r="29" spans="1:38" ht="13" x14ac:dyDescent="0.15">
      <c r="A29" s="2004" t="s">
        <v>2690</v>
      </c>
      <c r="B29" s="3419" t="n">
        <v>-66510.95574568275</v>
      </c>
      <c r="C29" s="3419" t="n">
        <v>-66510.95574568275</v>
      </c>
      <c r="D29" s="3419" t="n">
        <v>-67373.13976608698</v>
      </c>
      <c r="E29" s="3419" t="n">
        <v>-67473.56803880939</v>
      </c>
      <c r="F29" s="3419" t="n">
        <v>-66603.11190492999</v>
      </c>
      <c r="G29" s="3419" t="n">
        <v>-68013.62788934271</v>
      </c>
      <c r="H29" s="3419" t="n">
        <v>-67765.76109903785</v>
      </c>
      <c r="I29" s="3419" t="n">
        <v>-67127.9318379245</v>
      </c>
      <c r="J29" s="3419" t="n">
        <v>-70448.51496693358</v>
      </c>
      <c r="K29" s="3419" t="n">
        <v>-70612.19622938593</v>
      </c>
      <c r="L29" s="3419" t="n">
        <v>-71192.31997052084</v>
      </c>
      <c r="M29" s="3419" t="n">
        <v>-68051.66364339761</v>
      </c>
      <c r="N29" s="3419" t="n">
        <v>-70783.57714749545</v>
      </c>
      <c r="O29" s="3419" t="n">
        <v>-69281.5485673553</v>
      </c>
      <c r="P29" s="3419" t="n">
        <v>-71158.64144373126</v>
      </c>
      <c r="Q29" s="3419" t="n">
        <v>-69686.64819173326</v>
      </c>
      <c r="R29" s="3419" t="n">
        <v>-71778.437456264</v>
      </c>
      <c r="S29" s="3419" t="n">
        <v>-71455.03224375389</v>
      </c>
      <c r="T29" s="3419" t="n">
        <v>-71779.7057949825</v>
      </c>
      <c r="U29" s="3419" t="n">
        <v>-67916.74973397242</v>
      </c>
      <c r="V29" s="3419" t="n">
        <v>-70849.49432073031</v>
      </c>
      <c r="W29" s="3419" t="n">
        <v>-71880.47921246485</v>
      </c>
      <c r="X29" s="3419" t="n">
        <v>-75581.85870983808</v>
      </c>
      <c r="Y29" s="3419" t="n">
        <v>-73385.11078451847</v>
      </c>
      <c r="Z29" t="n" s="3419">
        <v>10.335372513846</v>
      </c>
      <c r="AA29" s="336"/>
    </row>
    <row r="30" spans="1:38" x14ac:dyDescent="0.15">
      <c r="A30" s="2004" t="s">
        <v>1258</v>
      </c>
      <c r="B30" s="3419" t="n">
        <v>11080.826509104629</v>
      </c>
      <c r="C30" s="3419" t="n">
        <v>11080.826509104629</v>
      </c>
      <c r="D30" s="3419" t="n">
        <v>11305.18760528709</v>
      </c>
      <c r="E30" s="3419" t="n">
        <v>11520.00051412434</v>
      </c>
      <c r="F30" s="3419" t="n">
        <v>11752.229537453964</v>
      </c>
      <c r="G30" s="3419" t="n">
        <v>12020.405716410694</v>
      </c>
      <c r="H30" s="3419" t="n">
        <v>12348.3732093975</v>
      </c>
      <c r="I30" s="3419" t="n">
        <v>12651.394180650634</v>
      </c>
      <c r="J30" s="3419" t="n">
        <v>13153.941318715726</v>
      </c>
      <c r="K30" s="3419" t="n">
        <v>13461.740614648337</v>
      </c>
      <c r="L30" s="3419" t="n">
        <v>13914.20316014778</v>
      </c>
      <c r="M30" s="3419" t="n">
        <v>14341.269741400072</v>
      </c>
      <c r="N30" s="3419" t="n">
        <v>14793.737412839053</v>
      </c>
      <c r="O30" s="3419" t="n">
        <v>15226.710219056558</v>
      </c>
      <c r="P30" s="3419" t="n">
        <v>15601.350811023305</v>
      </c>
      <c r="Q30" s="3419" t="n">
        <v>16063.422654389642</v>
      </c>
      <c r="R30" s="3419" t="n">
        <v>16401.297749908623</v>
      </c>
      <c r="S30" s="3419" t="n">
        <v>16832.310332632936</v>
      </c>
      <c r="T30" s="3419" t="n">
        <v>17072.40564689943</v>
      </c>
      <c r="U30" s="3419" t="n">
        <v>17173.698832529404</v>
      </c>
      <c r="V30" s="3419" t="n">
        <v>17185.956913226193</v>
      </c>
      <c r="W30" s="3419" t="n">
        <v>17446.120264613302</v>
      </c>
      <c r="X30" s="3419" t="n">
        <v>17786.989051855347</v>
      </c>
      <c r="Y30" s="3419" t="n">
        <v>17617.79512363181</v>
      </c>
      <c r="Z30" t="n" s="3419">
        <v>58.99351108111</v>
      </c>
      <c r="AA30" s="336"/>
    </row>
    <row r="31" spans="1:38" x14ac:dyDescent="0.15">
      <c r="A31" s="2004" t="s">
        <v>266</v>
      </c>
      <c r="B31" s="3419" t="s">
        <v>2952</v>
      </c>
      <c r="C31" s="3419" t="s">
        <v>2952</v>
      </c>
      <c r="D31" s="3419" t="s">
        <v>2952</v>
      </c>
      <c r="E31" s="3419" t="s">
        <v>2952</v>
      </c>
      <c r="F31" s="3419" t="s">
        <v>2952</v>
      </c>
      <c r="G31" s="3419" t="s">
        <v>2952</v>
      </c>
      <c r="H31" s="3419" t="s">
        <v>2952</v>
      </c>
      <c r="I31" s="3419" t="s">
        <v>2952</v>
      </c>
      <c r="J31" s="3419" t="s">
        <v>2952</v>
      </c>
      <c r="K31" s="3419" t="s">
        <v>2952</v>
      </c>
      <c r="L31" s="3419" t="s">
        <v>2952</v>
      </c>
      <c r="M31" s="3419" t="s">
        <v>2952</v>
      </c>
      <c r="N31" s="3419" t="s">
        <v>2952</v>
      </c>
      <c r="O31" s="3419" t="s">
        <v>2952</v>
      </c>
      <c r="P31" s="3419" t="s">
        <v>2952</v>
      </c>
      <c r="Q31" s="3419" t="s">
        <v>2952</v>
      </c>
      <c r="R31" s="3419" t="s">
        <v>2952</v>
      </c>
      <c r="S31" s="3419" t="s">
        <v>2952</v>
      </c>
      <c r="T31" s="3419" t="s">
        <v>2952</v>
      </c>
      <c r="U31" s="3419" t="s">
        <v>2952</v>
      </c>
      <c r="V31" s="3419" t="s">
        <v>2952</v>
      </c>
      <c r="W31" s="3419" t="s">
        <v>2952</v>
      </c>
      <c r="X31" s="3419" t="s">
        <v>2952</v>
      </c>
      <c r="Y31" s="3419" t="s">
        <v>2952</v>
      </c>
      <c r="Z31" t="n" s="3419">
        <v>0.0</v>
      </c>
      <c r="AA31" s="336"/>
    </row>
    <row r="32" spans="1:38" ht="14" x14ac:dyDescent="0.15">
      <c r="A32" s="1985" t="s">
        <v>1259</v>
      </c>
      <c r="B32" s="3419" t="n">
        <v>153015.19538037715</v>
      </c>
      <c r="C32" s="3419" t="n">
        <v>153015.19538037715</v>
      </c>
      <c r="D32" s="3419" t="n">
        <v>159421.58157517575</v>
      </c>
      <c r="E32" s="3419" t="n">
        <v>165658.91453012015</v>
      </c>
      <c r="F32" s="3419" t="n">
        <v>174168.63459352838</v>
      </c>
      <c r="G32" s="3419" t="n">
        <v>166374.2021356787</v>
      </c>
      <c r="H32" s="3419" t="n">
        <v>180483.14773789546</v>
      </c>
      <c r="I32" s="3419" t="n">
        <v>200453.454424261</v>
      </c>
      <c r="J32" s="3419" t="n">
        <v>208365.32557885407</v>
      </c>
      <c r="K32" s="3419" t="n">
        <v>209706.7625722781</v>
      </c>
      <c r="L32" s="3419" t="n">
        <v>206584.47909536058</v>
      </c>
      <c r="M32" s="3419" t="n">
        <v>230865.09105906604</v>
      </c>
      <c r="N32" s="3419" t="n">
        <v>208956.56063301864</v>
      </c>
      <c r="O32" s="3419" t="n">
        <v>216341.81662404843</v>
      </c>
      <c r="P32" s="3419" t="n">
        <v>233636.14605665678</v>
      </c>
      <c r="Q32" s="3419" t="n">
        <v>244736.9217922059</v>
      </c>
      <c r="R32" s="3419" t="n">
        <v>265796.5610362977</v>
      </c>
      <c r="S32" s="3419" t="n">
        <v>286547.502437907</v>
      </c>
      <c r="T32" s="3419" t="n">
        <v>319917.3001093253</v>
      </c>
      <c r="U32" s="3419" t="n">
        <v>320577.80656090373</v>
      </c>
      <c r="V32" s="3419" t="n">
        <v>324327.64692542603</v>
      </c>
      <c r="W32" s="3419" t="n">
        <v>326912.68548160547</v>
      </c>
      <c r="X32" s="3419" t="n">
        <v>353035.7303714753</v>
      </c>
      <c r="Y32" s="3419" t="n">
        <v>374799.3473493691</v>
      </c>
      <c r="Z32" t="n" s="3419">
        <v>144.942566924588</v>
      </c>
      <c r="AA32" s="336"/>
    </row>
    <row r="33" spans="1:37" x14ac:dyDescent="0.1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336"/>
    </row>
    <row r="34" spans="1:37" x14ac:dyDescent="0.15">
      <c r="A34" s="2626" t="s">
        <v>1260</v>
      </c>
      <c r="B34" s="2653"/>
      <c r="C34" s="2653"/>
      <c r="D34" s="2653"/>
      <c r="E34" s="2653"/>
      <c r="F34" s="2653"/>
      <c r="G34" s="2653"/>
      <c r="H34" s="2653"/>
      <c r="I34" s="2653"/>
      <c r="J34" s="2653"/>
      <c r="K34" s="2653"/>
      <c r="L34" s="2653"/>
      <c r="M34" s="2653"/>
      <c r="N34" s="2653"/>
      <c r="O34" s="2653"/>
      <c r="P34" s="2653"/>
      <c r="Q34" s="2653"/>
      <c r="R34" s="2653"/>
      <c r="S34" s="2653"/>
      <c r="T34" s="2653"/>
      <c r="U34" s="2653"/>
      <c r="V34" s="2653"/>
      <c r="W34" s="2653"/>
      <c r="X34" s="2653"/>
      <c r="Y34" s="2653"/>
      <c r="Z34" s="26"/>
    </row>
    <row r="35" spans="1:37" x14ac:dyDescent="0.15">
      <c r="A35" s="3142" t="s">
        <v>1261</v>
      </c>
      <c r="B35" s="2598"/>
      <c r="C35" s="2598"/>
      <c r="D35" s="2598"/>
      <c r="E35" s="2598"/>
      <c r="F35" s="2598"/>
      <c r="G35" s="2598"/>
      <c r="H35" s="2598"/>
      <c r="I35" s="2598"/>
      <c r="J35" s="2598"/>
      <c r="K35" s="2598"/>
      <c r="L35" s="2598"/>
      <c r="M35" s="2598"/>
      <c r="N35" s="2598"/>
      <c r="O35" s="2598"/>
      <c r="P35" s="2598"/>
      <c r="Q35" s="2598"/>
      <c r="R35" s="2598"/>
      <c r="S35" s="2598"/>
      <c r="T35" s="2598"/>
      <c r="U35" s="2598"/>
      <c r="V35" s="2598"/>
      <c r="W35" s="2598"/>
      <c r="X35" s="2598"/>
      <c r="Y35" s="2598"/>
      <c r="Z35" s="26"/>
    </row>
    <row r="36" spans="1:37" x14ac:dyDescent="0.15">
      <c r="A36" s="3143" t="s">
        <v>2358</v>
      </c>
      <c r="B36" s="3144"/>
      <c r="C36" s="3144"/>
      <c r="D36" s="3144"/>
      <c r="E36" s="3144"/>
      <c r="F36" s="3144"/>
      <c r="G36" s="3144"/>
      <c r="H36" s="3144"/>
      <c r="I36" s="3144"/>
      <c r="J36" s="3144"/>
      <c r="K36" s="3144"/>
      <c r="L36" s="3144"/>
      <c r="M36" s="3144"/>
      <c r="N36" s="3144"/>
      <c r="O36" s="3144"/>
      <c r="P36" s="3144"/>
      <c r="Q36" s="3144"/>
      <c r="R36" s="3144"/>
      <c r="S36" s="3144"/>
      <c r="T36" s="3144"/>
      <c r="U36" s="3144"/>
      <c r="V36" s="3144"/>
      <c r="W36" s="3144"/>
      <c r="X36" s="3144"/>
      <c r="Y36" s="3144"/>
      <c r="Z36" s="26"/>
    </row>
    <row r="37" spans="1:37" x14ac:dyDescent="0.15">
      <c r="A37" s="3143" t="s">
        <v>2691</v>
      </c>
      <c r="B37" s="3144"/>
      <c r="C37" s="3144"/>
      <c r="D37" s="3144"/>
      <c r="E37" s="3144"/>
      <c r="F37" s="3144"/>
      <c r="G37" s="3144"/>
      <c r="H37" s="3144"/>
      <c r="I37" s="3144"/>
      <c r="J37" s="3144"/>
      <c r="K37" s="3144"/>
      <c r="L37" s="3144"/>
      <c r="M37" s="3144"/>
      <c r="N37" s="3144"/>
      <c r="O37" s="3144"/>
      <c r="P37" s="3144"/>
      <c r="Q37" s="3144"/>
      <c r="R37" s="3144"/>
      <c r="S37" s="3144"/>
      <c r="T37" s="3144"/>
      <c r="U37" s="3144"/>
      <c r="V37" s="3144"/>
      <c r="W37" s="3144"/>
      <c r="X37" s="3144"/>
      <c r="Y37" s="3144"/>
      <c r="Z37" s="26"/>
    </row>
    <row r="38" spans="1:37" x14ac:dyDescent="0.15">
      <c r="A38" s="3143" t="s">
        <v>2359</v>
      </c>
      <c r="B38" s="3144"/>
      <c r="C38" s="3144"/>
      <c r="D38" s="3144"/>
      <c r="E38" s="3144"/>
      <c r="F38" s="3144"/>
      <c r="G38" s="3144"/>
      <c r="H38" s="3144"/>
      <c r="I38" s="3144"/>
      <c r="J38" s="3144"/>
      <c r="K38" s="3144"/>
      <c r="L38" s="3144"/>
      <c r="M38" s="3144"/>
      <c r="N38" s="3144"/>
      <c r="O38" s="3144"/>
      <c r="P38" s="3144"/>
      <c r="Q38" s="3144"/>
      <c r="R38" s="3144"/>
      <c r="S38" s="3144"/>
      <c r="T38" s="3144"/>
      <c r="U38" s="3144"/>
      <c r="V38" s="3144"/>
      <c r="W38" s="3144"/>
      <c r="X38" s="3144"/>
      <c r="Y38" s="3144"/>
      <c r="Z38" s="26"/>
    </row>
    <row r="39" spans="1:37" x14ac:dyDescent="0.1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1:37" x14ac:dyDescent="0.15">
      <c r="A40" s="2016" t="s">
        <v>280</v>
      </c>
      <c r="B40" s="2017"/>
      <c r="C40" s="2017"/>
      <c r="D40" s="2017"/>
      <c r="E40" s="2017"/>
      <c r="F40" s="2017"/>
      <c r="G40" s="2017"/>
      <c r="H40" s="2017"/>
      <c r="I40" s="2017"/>
      <c r="J40" s="2017"/>
      <c r="K40" s="2017"/>
      <c r="L40" s="2017"/>
      <c r="M40" s="2017"/>
      <c r="N40" s="2017"/>
      <c r="O40" s="2017"/>
      <c r="P40" s="2017"/>
      <c r="Q40" s="2017"/>
      <c r="R40" s="2017"/>
      <c r="S40" s="2017"/>
      <c r="T40" s="2017"/>
      <c r="U40" s="2017"/>
      <c r="V40" s="2017"/>
      <c r="W40" s="2017"/>
      <c r="X40" s="2017"/>
      <c r="Y40" s="2017"/>
      <c r="Z40" s="26"/>
    </row>
    <row r="41" spans="1:37" x14ac:dyDescent="0.15">
      <c r="A41" s="3145" t="s">
        <v>1262</v>
      </c>
      <c r="B41" s="3146"/>
      <c r="C41" s="3146"/>
      <c r="D41" s="3146"/>
      <c r="E41" s="3146"/>
      <c r="F41" s="3146"/>
      <c r="G41" s="3146"/>
      <c r="H41" s="3146"/>
      <c r="I41" s="3146"/>
      <c r="J41" s="3146"/>
      <c r="K41" s="3146"/>
      <c r="L41" s="3146"/>
      <c r="M41" s="3146"/>
      <c r="N41" s="3146"/>
      <c r="O41" s="3146"/>
      <c r="P41" s="3146"/>
      <c r="Q41" s="3146"/>
      <c r="R41" s="3146"/>
      <c r="S41" s="3146"/>
      <c r="T41" s="3146"/>
      <c r="U41" s="3146"/>
      <c r="V41" s="3146"/>
      <c r="W41" s="3146"/>
      <c r="X41" s="3146"/>
      <c r="Y41" s="3146"/>
      <c r="Z41" s="26"/>
    </row>
    <row r="42" spans="1:37" x14ac:dyDescent="0.15">
      <c r="A42" s="3148"/>
      <c r="B42" s="3149"/>
      <c r="C42" s="3149"/>
      <c r="D42" s="3149"/>
      <c r="E42" s="3149"/>
      <c r="F42" s="3149"/>
      <c r="G42" s="3149"/>
      <c r="H42" s="3149"/>
      <c r="I42" s="3149"/>
      <c r="J42" s="3149"/>
      <c r="K42" s="3149"/>
      <c r="L42" s="3149"/>
      <c r="M42" s="3149"/>
      <c r="N42" s="3149"/>
      <c r="O42" s="3149"/>
      <c r="P42" s="3149"/>
      <c r="Q42" s="3149"/>
      <c r="R42" s="3149"/>
      <c r="S42" s="3149"/>
      <c r="T42" s="3149"/>
      <c r="U42" s="3149"/>
      <c r="V42" s="3149"/>
      <c r="W42" s="3149"/>
      <c r="X42" s="3149"/>
      <c r="Y42" s="3149"/>
      <c r="Z42" s="26"/>
    </row>
    <row r="43" spans="1:37" x14ac:dyDescent="0.15">
      <c r="A43" s="3151" t="s">
        <v>1263</v>
      </c>
      <c r="B43" s="3152"/>
      <c r="C43" s="3152"/>
      <c r="D43" s="3152"/>
      <c r="E43" s="3152"/>
      <c r="F43" s="3152"/>
      <c r="G43" s="3152"/>
      <c r="H43" s="3152"/>
      <c r="I43" s="3152"/>
      <c r="J43" s="3152"/>
      <c r="K43" s="3152"/>
      <c r="L43" s="3152"/>
      <c r="M43" s="3152"/>
      <c r="N43" s="3152"/>
      <c r="O43" s="3152"/>
      <c r="P43" s="3152"/>
      <c r="Q43" s="3152"/>
      <c r="R43" s="3152"/>
      <c r="S43" s="3152"/>
      <c r="T43" s="3152"/>
      <c r="U43" s="3152"/>
      <c r="V43" s="3152"/>
      <c r="W43" s="3152"/>
      <c r="X43" s="3152"/>
      <c r="Y43" s="3152"/>
      <c r="Z43" s="26"/>
    </row>
    <row r="44" spans="1:37" x14ac:dyDescent="0.15">
      <c r="A44" s="2416" t="s">
        <v>1484</v>
      </c>
      <c r="B44" s="3415" t="s">
        <v>3194</v>
      </c>
      <c r="C44" s="2616"/>
      <c r="D44" s="2616"/>
      <c r="E44" s="2616"/>
      <c r="F44" s="2616"/>
      <c r="G44" s="2616"/>
      <c r="H44" s="2616"/>
      <c r="I44" s="2616"/>
      <c r="J44" s="2616"/>
      <c r="K44" s="2616"/>
      <c r="L44" s="2616"/>
      <c r="M44" s="2616"/>
      <c r="N44" s="2616"/>
      <c r="O44" s="2616"/>
      <c r="P44" s="2616"/>
      <c r="Q44" s="2616"/>
      <c r="R44" s="2616"/>
      <c r="S44" s="2616"/>
      <c r="T44" s="2616"/>
      <c r="U44" s="2616"/>
      <c r="V44" s="2616"/>
      <c r="W44" s="2616"/>
      <c r="X44" s="2616"/>
      <c r="Y44" s="2616"/>
      <c r="Z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Y43"/>
    <mergeCell ref="B44:Y44"/>
    <mergeCell ref="A41:Y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306</v>
      </c>
      <c r="K6" s="2458" t="s">
        <v>3061</v>
      </c>
      <c r="L6" s="2458" t="s">
        <v>2837</v>
      </c>
      <c r="M6" s="2458" t="s">
        <v>3062</v>
      </c>
      <c r="N6" s="2458" t="s">
        <v>2813</v>
      </c>
      <c r="O6" s="2458" t="s">
        <v>3054</v>
      </c>
      <c r="P6" s="2458" t="s">
        <v>3055</v>
      </c>
      <c r="Q6" s="2458" t="s">
        <v>3056</v>
      </c>
      <c r="R6" s="2458" t="s">
        <v>3057</v>
      </c>
      <c r="S6" s="2458" t="s">
        <v>3058</v>
      </c>
      <c r="T6" s="2458" t="s">
        <v>3059</v>
      </c>
      <c r="U6" s="2458" t="s">
        <v>2811</v>
      </c>
    </row>
    <row r="7">
      <c r="A7" s="1373" t="s">
        <v>537</v>
      </c>
      <c r="B7" s="1373" t="s">
        <v>538</v>
      </c>
      <c r="C7" s="3415" t="n">
        <v>451.5270404626576</v>
      </c>
      <c r="D7" s="3415" t="n">
        <v>287.46470193230186</v>
      </c>
      <c r="E7" s="3415" t="s">
        <v>1185</v>
      </c>
      <c r="F7" s="3415" t="s">
        <v>1185</v>
      </c>
      <c r="G7" s="3415" t="s">
        <v>1185</v>
      </c>
      <c r="H7" s="3416" t="s">
        <v>1185</v>
      </c>
      <c r="I7" s="3416" t="s">
        <v>1185</v>
      </c>
      <c r="J7" s="3415" t="n">
        <v>50.0</v>
      </c>
      <c r="K7" s="3415" t="n">
        <v>60.0</v>
      </c>
      <c r="L7" s="3416" t="s">
        <v>1185</v>
      </c>
      <c r="M7" s="3415" t="n">
        <v>28.0</v>
      </c>
      <c r="N7" s="3416" t="s">
        <v>1185</v>
      </c>
      <c r="O7" s="3415" t="n">
        <v>380.0</v>
      </c>
      <c r="P7" s="3415" t="n">
        <v>217.0</v>
      </c>
      <c r="Q7" s="3415" t="n">
        <v>45.0</v>
      </c>
      <c r="R7" s="3415" t="n">
        <v>238.0</v>
      </c>
      <c r="S7" s="3415" t="n">
        <v>130.0</v>
      </c>
      <c r="T7" s="3415" t="n">
        <v>2.29490214125306</v>
      </c>
      <c r="U7" s="3416" t="s">
        <v>1185</v>
      </c>
    </row>
    <row r="8">
      <c r="A8" s="1373" t="s">
        <v>539</v>
      </c>
      <c r="B8" s="1373"/>
      <c r="C8" s="3415" t="s">
        <v>3063</v>
      </c>
      <c r="D8" s="3415" t="s">
        <v>3063</v>
      </c>
      <c r="E8" s="3415" t="s">
        <v>1185</v>
      </c>
      <c r="F8" s="3415" t="s">
        <v>1185</v>
      </c>
      <c r="G8" s="3415" t="s">
        <v>1185</v>
      </c>
      <c r="H8" s="3416" t="s">
        <v>1185</v>
      </c>
      <c r="I8" s="3416" t="s">
        <v>1185</v>
      </c>
      <c r="J8" s="3415" t="s">
        <v>1185</v>
      </c>
      <c r="K8" s="3415" t="s">
        <v>1185</v>
      </c>
      <c r="L8" s="3416" t="s">
        <v>1185</v>
      </c>
      <c r="M8" s="3415" t="s">
        <v>1185</v>
      </c>
      <c r="N8" s="3416" t="s">
        <v>1185</v>
      </c>
      <c r="O8" s="3415" t="s">
        <v>1185</v>
      </c>
      <c r="P8" s="3415" t="s">
        <v>1185</v>
      </c>
      <c r="Q8" s="3415" t="s">
        <v>1185</v>
      </c>
      <c r="R8" s="3415" t="s">
        <v>1185</v>
      </c>
      <c r="S8" s="3415" t="s">
        <v>1185</v>
      </c>
      <c r="T8" s="3415" t="s">
        <v>1185</v>
      </c>
      <c r="U8" s="3416" t="s">
        <v>1185</v>
      </c>
    </row>
    <row r="9">
      <c r="A9" s="1373" t="s">
        <v>541</v>
      </c>
      <c r="B9" s="1373" t="s">
        <v>542</v>
      </c>
      <c r="C9" s="3415" t="n">
        <v>8.05959744831802</v>
      </c>
      <c r="D9" s="3415" t="s">
        <v>2942</v>
      </c>
      <c r="E9" s="3415" t="s">
        <v>1185</v>
      </c>
      <c r="F9" s="3415" t="s">
        <v>1185</v>
      </c>
      <c r="G9" s="3415" t="s">
        <v>1185</v>
      </c>
      <c r="H9" s="3416" t="s">
        <v>1185</v>
      </c>
      <c r="I9" s="3416" t="s">
        <v>1185</v>
      </c>
      <c r="J9" s="3415" t="s">
        <v>1185</v>
      </c>
      <c r="K9" s="3415" t="s">
        <v>1185</v>
      </c>
      <c r="L9" s="3416" t="s">
        <v>1185</v>
      </c>
      <c r="M9" s="3415" t="s">
        <v>1185</v>
      </c>
      <c r="N9" s="3416" t="s">
        <v>1185</v>
      </c>
      <c r="O9" s="3415" t="s">
        <v>1185</v>
      </c>
      <c r="P9" s="3415" t="s">
        <v>1185</v>
      </c>
      <c r="Q9" s="3415" t="s">
        <v>1185</v>
      </c>
      <c r="R9" s="3415" t="s">
        <v>1185</v>
      </c>
      <c r="S9" s="3415" t="s">
        <v>1185</v>
      </c>
      <c r="T9" s="3415" t="s">
        <v>1185</v>
      </c>
      <c r="U9" s="3416" t="s">
        <v>1185</v>
      </c>
    </row>
    <row r="10">
      <c r="A10" s="1373" t="s">
        <v>543</v>
      </c>
      <c r="B10" s="1373" t="s">
        <v>544</v>
      </c>
      <c r="C10" s="3415" t="s">
        <v>2942</v>
      </c>
      <c r="D10" s="3415" t="s">
        <v>2942</v>
      </c>
      <c r="E10" s="3415" t="s">
        <v>1185</v>
      </c>
      <c r="F10" s="3415" t="s">
        <v>1185</v>
      </c>
      <c r="G10" s="3415" t="s">
        <v>1185</v>
      </c>
      <c r="H10" s="3416" t="s">
        <v>1185</v>
      </c>
      <c r="I10" s="3416" t="s">
        <v>1185</v>
      </c>
      <c r="J10" s="3415" t="s">
        <v>1185</v>
      </c>
      <c r="K10" s="3415" t="s">
        <v>1185</v>
      </c>
      <c r="L10" s="3416" t="s">
        <v>1185</v>
      </c>
      <c r="M10" s="3415" t="s">
        <v>1185</v>
      </c>
      <c r="N10" s="3416" t="s">
        <v>1185</v>
      </c>
      <c r="O10" s="3415" t="s">
        <v>1185</v>
      </c>
      <c r="P10" s="3415" t="s">
        <v>1185</v>
      </c>
      <c r="Q10" s="3415" t="s">
        <v>1185</v>
      </c>
      <c r="R10" s="3415" t="s">
        <v>1185</v>
      </c>
      <c r="S10" s="3415" t="s">
        <v>1185</v>
      </c>
      <c r="T10" s="3415" t="s">
        <v>1185</v>
      </c>
      <c r="U10" s="3416" t="s">
        <v>1185</v>
      </c>
    </row>
    <row r="11">
      <c r="A11" s="1373" t="s">
        <v>545</v>
      </c>
      <c r="B11" s="1373" t="s">
        <v>217</v>
      </c>
      <c r="C11" s="3415" t="n">
        <v>88.20448917158238</v>
      </c>
      <c r="D11" s="3415" t="s">
        <v>2942</v>
      </c>
      <c r="E11" s="3415" t="s">
        <v>1185</v>
      </c>
      <c r="F11" s="3415" t="s">
        <v>1185</v>
      </c>
      <c r="G11" s="3415" t="s">
        <v>1185</v>
      </c>
      <c r="H11" s="3416" t="s">
        <v>1185</v>
      </c>
      <c r="I11" s="3416" t="s">
        <v>1185</v>
      </c>
      <c r="J11" s="3415" t="s">
        <v>1185</v>
      </c>
      <c r="K11" s="3415" t="s">
        <v>1185</v>
      </c>
      <c r="L11" s="3416" t="s">
        <v>1185</v>
      </c>
      <c r="M11" s="3415" t="s">
        <v>1185</v>
      </c>
      <c r="N11" s="3416" t="s">
        <v>1185</v>
      </c>
      <c r="O11" s="3415" t="s">
        <v>1185</v>
      </c>
      <c r="P11" s="3415" t="s">
        <v>1185</v>
      </c>
      <c r="Q11" s="3415" t="s">
        <v>1185</v>
      </c>
      <c r="R11" s="3415" t="s">
        <v>1185</v>
      </c>
      <c r="S11" s="3415" t="s">
        <v>1185</v>
      </c>
      <c r="T11" s="3415" t="s">
        <v>1185</v>
      </c>
      <c r="U11" s="3416" t="s">
        <v>1185</v>
      </c>
    </row>
    <row r="12">
      <c r="A12" s="1373" t="s">
        <v>546</v>
      </c>
      <c r="B12" s="1373" t="s">
        <v>217</v>
      </c>
      <c r="C12" s="3415" t="n">
        <v>68.23846987601546</v>
      </c>
      <c r="D12" s="3415" t="n">
        <v>66.22682547988103</v>
      </c>
      <c r="E12" s="3415" t="s">
        <v>1185</v>
      </c>
      <c r="F12" s="3415" t="s">
        <v>1185</v>
      </c>
      <c r="G12" s="3415" t="s">
        <v>1185</v>
      </c>
      <c r="H12" s="3416" t="s">
        <v>1185</v>
      </c>
      <c r="I12" s="3416" t="s">
        <v>1185</v>
      </c>
      <c r="J12" s="3415" t="s">
        <v>1185</v>
      </c>
      <c r="K12" s="3415" t="s">
        <v>1185</v>
      </c>
      <c r="L12" s="3416" t="s">
        <v>1185</v>
      </c>
      <c r="M12" s="3415" t="s">
        <v>1185</v>
      </c>
      <c r="N12" s="3416" t="s">
        <v>1185</v>
      </c>
      <c r="O12" s="3415" t="s">
        <v>1185</v>
      </c>
      <c r="P12" s="3415" t="s">
        <v>1185</v>
      </c>
      <c r="Q12" s="3415" t="s">
        <v>1185</v>
      </c>
      <c r="R12" s="3415" t="s">
        <v>1185</v>
      </c>
      <c r="S12" s="3415" t="s">
        <v>1185</v>
      </c>
      <c r="T12" s="3415" t="s">
        <v>1185</v>
      </c>
      <c r="U12" s="3416" t="s">
        <v>1185</v>
      </c>
    </row>
    <row r="13">
      <c r="A13" s="1373" t="s">
        <v>547</v>
      </c>
      <c r="B13" s="1373" t="s">
        <v>2812</v>
      </c>
      <c r="C13" s="3415" t="n">
        <v>188.90132998693093</v>
      </c>
      <c r="D13" s="3415" t="n">
        <v>111.1819841113453</v>
      </c>
      <c r="E13" s="3415" t="s">
        <v>1185</v>
      </c>
      <c r="F13" s="3415" t="s">
        <v>1185</v>
      </c>
      <c r="G13" s="3415" t="s">
        <v>1185</v>
      </c>
      <c r="H13" s="3416" t="s">
        <v>1185</v>
      </c>
      <c r="I13" s="3416" t="s">
        <v>1185</v>
      </c>
      <c r="J13" s="3415" t="s">
        <v>1185</v>
      </c>
      <c r="K13" s="3415" t="s">
        <v>1185</v>
      </c>
      <c r="L13" s="3416" t="s">
        <v>1185</v>
      </c>
      <c r="M13" s="3415" t="s">
        <v>1185</v>
      </c>
      <c r="N13" s="3416" t="s">
        <v>1185</v>
      </c>
      <c r="O13" s="3415" t="s">
        <v>1185</v>
      </c>
      <c r="P13" s="3415" t="s">
        <v>1185</v>
      </c>
      <c r="Q13" s="3415" t="s">
        <v>1185</v>
      </c>
      <c r="R13" s="3415" t="s">
        <v>1185</v>
      </c>
      <c r="S13" s="3415" t="s">
        <v>1185</v>
      </c>
      <c r="T13" s="3415" t="s">
        <v>1185</v>
      </c>
      <c r="U13" s="3416" t="s">
        <v>1185</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n">
        <v>2530.5995610521127</v>
      </c>
      <c r="F8" s="3418" t="n">
        <v>2.7</v>
      </c>
      <c r="G8" s="3418" t="n">
        <v>0.07</v>
      </c>
      <c r="H8" s="3418" t="n">
        <v>6.8326188148407</v>
      </c>
      <c r="I8" s="3418" t="n">
        <v>0.17714196927365</v>
      </c>
    </row>
    <row r="9" ht="12.0" customHeight="true">
      <c r="A9" s="1247" t="s">
        <v>703</v>
      </c>
      <c r="B9" s="3415" t="n">
        <v>376.084565</v>
      </c>
      <c r="C9" s="3415" t="n">
        <v>4.11126543786768</v>
      </c>
      <c r="D9" s="3415" t="n">
        <v>0.9</v>
      </c>
      <c r="E9" s="3415" t="n">
        <v>1391.56512642</v>
      </c>
      <c r="F9" s="3418" t="n">
        <v>2.7</v>
      </c>
      <c r="G9" s="3418" t="n">
        <v>0.07</v>
      </c>
      <c r="H9" s="3415" t="n">
        <v>3.757225841334</v>
      </c>
      <c r="I9" s="3415" t="n">
        <v>0.0974095588494</v>
      </c>
    </row>
    <row r="10" ht="12.0" customHeight="true">
      <c r="A10" s="1247" t="s">
        <v>704</v>
      </c>
      <c r="B10" s="3415" t="n">
        <v>137.430295</v>
      </c>
      <c r="C10" s="3415" t="n">
        <v>2.84300396830262</v>
      </c>
      <c r="D10" s="3415" t="n">
        <v>0.9</v>
      </c>
      <c r="E10" s="3415" t="n">
        <v>351.6433866450001</v>
      </c>
      <c r="F10" s="3418" t="n">
        <v>2.7</v>
      </c>
      <c r="G10" s="3418" t="n">
        <v>0.07</v>
      </c>
      <c r="H10" s="3415" t="n">
        <v>0.9494371439415</v>
      </c>
      <c r="I10" s="3415" t="n">
        <v>0.02461503706515</v>
      </c>
    </row>
    <row r="11" ht="12.0" customHeight="true">
      <c r="A11" s="1247" t="s">
        <v>705</v>
      </c>
      <c r="B11" s="3415" t="n">
        <v>24.889704</v>
      </c>
      <c r="C11" s="3415" t="n">
        <v>7.23452233260789</v>
      </c>
      <c r="D11" s="3415" t="n">
        <v>0.8</v>
      </c>
      <c r="E11" s="3415" t="n">
        <v>144.052095552</v>
      </c>
      <c r="F11" s="3418" t="n">
        <v>2.7</v>
      </c>
      <c r="G11" s="3418" t="n">
        <v>0.07</v>
      </c>
      <c r="H11" s="3415" t="n">
        <v>0.3889406579904</v>
      </c>
      <c r="I11" s="3415" t="n">
        <v>0.01008364668864</v>
      </c>
    </row>
    <row r="12" ht="12.0" customHeight="true">
      <c r="A12" s="1247" t="s">
        <v>551</v>
      </c>
      <c r="B12" s="3416" t="s">
        <v>1185</v>
      </c>
      <c r="C12" s="3416" t="s">
        <v>1185</v>
      </c>
      <c r="D12" s="3416" t="s">
        <v>1185</v>
      </c>
      <c r="E12" s="3418" t="n">
        <v>643.3389524351126</v>
      </c>
      <c r="F12" s="3418" t="n">
        <v>2.69999999999999</v>
      </c>
      <c r="G12" s="3418" t="n">
        <v>0.07</v>
      </c>
      <c r="H12" s="3418" t="n">
        <v>1.7370151715748</v>
      </c>
      <c r="I12" s="3418" t="n">
        <v>0.04503372667046</v>
      </c>
    </row>
    <row r="13" ht="12.0" customHeight="true">
      <c r="A13" s="3428" t="s">
        <v>3121</v>
      </c>
      <c r="B13" s="3415" t="n">
        <v>92.67077945840803</v>
      </c>
      <c r="C13" s="3415" t="n">
        <v>8.67774820977755</v>
      </c>
      <c r="D13" s="3415" t="n">
        <v>0.8</v>
      </c>
      <c r="E13" s="3415" t="n">
        <v>643.3389524351126</v>
      </c>
      <c r="F13" s="3418" t="n">
        <v>2.69999999999999</v>
      </c>
      <c r="G13" s="3418" t="n">
        <v>0.07</v>
      </c>
      <c r="H13" s="3415" t="n">
        <v>1.7370151715748</v>
      </c>
      <c r="I13" s="3415" t="n">
        <v>0.04503372667046</v>
      </c>
    </row>
    <row r="14" ht="12.0" customHeight="true">
      <c r="A14" s="840" t="s">
        <v>719</v>
      </c>
      <c r="B14" s="3416" t="s">
        <v>1185</v>
      </c>
      <c r="C14" s="3416" t="s">
        <v>1185</v>
      </c>
      <c r="D14" s="3416" t="s">
        <v>1185</v>
      </c>
      <c r="E14" s="3418" t="s">
        <v>2952</v>
      </c>
      <c r="F14" s="3418" t="s">
        <v>2952</v>
      </c>
      <c r="G14" s="3418" t="s">
        <v>2952</v>
      </c>
      <c r="H14" s="3418" t="s">
        <v>2952</v>
      </c>
      <c r="I14" s="3418" t="s">
        <v>2952</v>
      </c>
    </row>
    <row r="15" ht="12.0" customHeight="true">
      <c r="A15" s="1247" t="s">
        <v>551</v>
      </c>
      <c r="B15" s="3416" t="s">
        <v>1185</v>
      </c>
      <c r="C15" s="3416" t="s">
        <v>1185</v>
      </c>
      <c r="D15" s="3416" t="s">
        <v>1185</v>
      </c>
      <c r="E15" s="3418" t="s">
        <v>2952</v>
      </c>
      <c r="F15" s="3418" t="s">
        <v>2952</v>
      </c>
      <c r="G15" s="3418" t="s">
        <v>2952</v>
      </c>
      <c r="H15" s="3418" t="s">
        <v>2952</v>
      </c>
      <c r="I15" s="3418" t="s">
        <v>2952</v>
      </c>
    </row>
    <row r="16" ht="12.0" customHeight="true">
      <c r="A16" s="775" t="s">
        <v>720</v>
      </c>
      <c r="B16" s="3416" t="s">
        <v>1185</v>
      </c>
      <c r="C16" s="3416" t="s">
        <v>1185</v>
      </c>
      <c r="D16" s="3416" t="s">
        <v>1185</v>
      </c>
      <c r="E16" s="3418" t="s">
        <v>2952</v>
      </c>
      <c r="F16" s="3418" t="s">
        <v>2952</v>
      </c>
      <c r="G16" s="3418" t="s">
        <v>2952</v>
      </c>
      <c r="H16" s="3418" t="s">
        <v>2952</v>
      </c>
      <c r="I16" s="3418" t="s">
        <v>2952</v>
      </c>
    </row>
    <row r="17" ht="12.0" customHeight="true">
      <c r="A17" s="1247" t="s">
        <v>551</v>
      </c>
      <c r="B17" s="3416" t="s">
        <v>1185</v>
      </c>
      <c r="C17" s="3416" t="s">
        <v>1185</v>
      </c>
      <c r="D17" s="3416" t="s">
        <v>1185</v>
      </c>
      <c r="E17" s="3418" t="s">
        <v>2952</v>
      </c>
      <c r="F17" s="3418" t="s">
        <v>2952</v>
      </c>
      <c r="G17" s="3418" t="s">
        <v>2952</v>
      </c>
      <c r="H17" s="3418" t="s">
        <v>2952</v>
      </c>
      <c r="I17" s="3418" t="s">
        <v>2952</v>
      </c>
    </row>
    <row r="18" ht="12.0" customHeight="true">
      <c r="A18" s="840" t="s">
        <v>721</v>
      </c>
      <c r="B18" s="3415" t="s">
        <v>2952</v>
      </c>
      <c r="C18" s="3415" t="s">
        <v>2952</v>
      </c>
      <c r="D18" s="3415" t="s">
        <v>2952</v>
      </c>
      <c r="E18" s="3415" t="s">
        <v>2952</v>
      </c>
      <c r="F18" s="3418" t="s">
        <v>2952</v>
      </c>
      <c r="G18" s="3418" t="s">
        <v>2952</v>
      </c>
      <c r="H18" s="3415" t="s">
        <v>2952</v>
      </c>
      <c r="I18" s="3415" t="s">
        <v>2952</v>
      </c>
    </row>
    <row r="19" ht="12.0" customHeight="true">
      <c r="A19" s="775" t="s">
        <v>722</v>
      </c>
      <c r="B19" s="3416" t="s">
        <v>1185</v>
      </c>
      <c r="C19" s="3416" t="s">
        <v>1185</v>
      </c>
      <c r="D19" s="3416" t="s">
        <v>1185</v>
      </c>
      <c r="E19" s="3418" t="s">
        <v>2952</v>
      </c>
      <c r="F19" s="3418" t="s">
        <v>2952</v>
      </c>
      <c r="G19" s="3418" t="s">
        <v>2952</v>
      </c>
      <c r="H19" s="3418" t="s">
        <v>2952</v>
      </c>
      <c r="I19" s="3418" t="s">
        <v>2952</v>
      </c>
    </row>
    <row r="20" ht="12.0" customHeight="true">
      <c r="A20" s="2398" t="s">
        <v>2831</v>
      </c>
      <c r="B20" s="314"/>
      <c r="C20" s="314"/>
      <c r="D20" s="314"/>
      <c r="E20" s="314"/>
      <c r="F20" s="314"/>
      <c r="G20" s="314"/>
      <c r="H20" s="314"/>
      <c r="I20" s="314"/>
    </row>
    <row r="21" ht="13.0" customHeight="true">
      <c r="A21" s="2819" t="s">
        <v>2179</v>
      </c>
      <c r="B21" s="2820"/>
      <c r="C21" s="2820"/>
      <c r="D21" s="314"/>
      <c r="E21" s="314"/>
      <c r="F21" s="314"/>
      <c r="G21" s="314"/>
      <c r="H21" s="314"/>
      <c r="I21" s="314"/>
    </row>
    <row r="22" ht="30.0" customHeight="true">
      <c r="A22" s="2815" t="s">
        <v>2180</v>
      </c>
      <c r="B22" s="2544"/>
      <c r="C22" s="2544"/>
      <c r="D22" s="2544"/>
      <c r="E22" s="2544"/>
      <c r="F22" s="2544"/>
      <c r="G22" s="2544"/>
      <c r="H22" s="2544"/>
      <c r="I22" s="2544"/>
    </row>
    <row r="23" ht="13.0" customHeight="true">
      <c r="A23" s="370"/>
      <c r="B23" s="371"/>
      <c r="C23" s="371"/>
      <c r="D23" s="371"/>
      <c r="E23" s="371"/>
      <c r="F23" s="371"/>
      <c r="G23" s="371"/>
      <c r="H23" s="371"/>
      <c r="I23" s="371"/>
    </row>
    <row r="24" ht="13.0" customHeight="true">
      <c r="A24" s="436" t="s">
        <v>302</v>
      </c>
      <c r="B24" s="371"/>
      <c r="C24" s="371"/>
      <c r="D24" s="371"/>
      <c r="E24" s="371"/>
      <c r="F24" s="371"/>
      <c r="G24" s="371"/>
      <c r="H24" s="371"/>
      <c r="I24" s="371"/>
    </row>
    <row r="25" ht="45.0" customHeight="true">
      <c r="A25" s="1414"/>
      <c r="B25" s="1414" t="s">
        <v>703</v>
      </c>
      <c r="C25" s="1414" t="s">
        <v>704</v>
      </c>
      <c r="D25" s="1414" t="s">
        <v>705</v>
      </c>
      <c r="E25" s="1414" t="s">
        <v>2928</v>
      </c>
      <c r="F25" s="1414" t="s">
        <v>3121</v>
      </c>
    </row>
    <row r="26">
      <c r="A26" s="1373" t="s">
        <v>712</v>
      </c>
      <c r="B26" s="3415" t="n">
        <v>2.01E7</v>
      </c>
      <c r="C26" s="3415" t="n">
        <v>7100000.0</v>
      </c>
      <c r="D26" s="3415" t="n">
        <v>4600000.0</v>
      </c>
      <c r="E26" s="3416" t="s">
        <v>1185</v>
      </c>
      <c r="F26" s="3415" t="n">
        <v>880000.0</v>
      </c>
    </row>
    <row r="27">
      <c r="A27" s="1373" t="s">
        <v>714</v>
      </c>
      <c r="B27" s="3415" t="n">
        <v>1.72864159405221</v>
      </c>
      <c r="C27" s="3415" t="n">
        <v>1.23663514495965</v>
      </c>
      <c r="D27" s="3415" t="n">
        <v>1.12484457421289</v>
      </c>
      <c r="E27" s="3416" t="s">
        <v>1185</v>
      </c>
      <c r="F27" s="3415" t="n">
        <v>1.32585954290092</v>
      </c>
    </row>
    <row r="28">
      <c r="A28" s="1373" t="s">
        <v>715</v>
      </c>
      <c r="B28" s="3415" t="n">
        <v>0.89</v>
      </c>
      <c r="C28" s="3415" t="n">
        <v>0.89</v>
      </c>
      <c r="D28" s="3415" t="n">
        <v>0.87</v>
      </c>
      <c r="E28" s="3416" t="s">
        <v>1185</v>
      </c>
      <c r="F28" s="3415" t="n">
        <v>0.89</v>
      </c>
    </row>
    <row r="29">
      <c r="A29" s="1373" t="s">
        <v>716</v>
      </c>
      <c r="B29" s="3415" t="n">
        <v>0.05</v>
      </c>
      <c r="C29" s="3415" t="n">
        <v>0.05</v>
      </c>
      <c r="D29" s="3415" t="n">
        <v>0.04</v>
      </c>
      <c r="E29" s="3416" t="s">
        <v>1185</v>
      </c>
      <c r="F29" s="3415" t="n">
        <v>0.77442553233187</v>
      </c>
    </row>
    <row r="30">
      <c r="A30" s="2454" t="s">
        <v>717</v>
      </c>
      <c r="B30" s="3415" t="n">
        <v>0.9</v>
      </c>
      <c r="C30" s="3415" t="n">
        <v>0.9</v>
      </c>
      <c r="D30" s="3415" t="n">
        <v>0.9</v>
      </c>
      <c r="E30" s="3416" t="s">
        <v>1185</v>
      </c>
      <c r="F30" s="3415" t="n">
        <v>0.8</v>
      </c>
    </row>
    <row r="31">
      <c r="A31" s="325" t="s">
        <v>718</v>
      </c>
      <c r="B31" s="371"/>
      <c r="C31" s="371"/>
      <c r="D31" s="371"/>
      <c r="E31" s="371"/>
      <c r="F31" s="371"/>
      <c r="G31" s="371"/>
      <c r="H31" s="371"/>
      <c r="I31" s="371"/>
    </row>
    <row r="32">
      <c r="A32" s="26"/>
      <c r="B32" s="26"/>
      <c r="C32" s="26"/>
      <c r="D32" s="26"/>
      <c r="E32" s="26"/>
      <c r="F32" s="26"/>
      <c r="G32" s="26"/>
      <c r="H32" s="26"/>
      <c r="I32" s="26"/>
    </row>
    <row r="33">
      <c r="A33" s="2816" t="s">
        <v>280</v>
      </c>
      <c r="B33" s="2817"/>
      <c r="C33" s="2817"/>
      <c r="D33" s="2817"/>
      <c r="E33" s="2817"/>
      <c r="F33" s="2817"/>
      <c r="G33" s="2817"/>
      <c r="H33" s="2817"/>
      <c r="I33" s="2818"/>
    </row>
    <row r="34" ht="30.0" customHeight="true">
      <c r="A34" s="2655" t="s">
        <v>723</v>
      </c>
      <c r="B34" s="2656"/>
      <c r="C34" s="2656"/>
      <c r="D34" s="2656"/>
      <c r="E34" s="2656"/>
      <c r="F34" s="2656"/>
      <c r="G34" s="2656"/>
      <c r="H34" s="2656"/>
      <c r="I34" s="2657"/>
    </row>
    <row r="35">
      <c r="A35" s="2415" t="s">
        <v>1484</v>
      </c>
      <c r="B35" s="3415" t="s">
        <v>3122</v>
      </c>
      <c r="C35" s="2635"/>
      <c r="D35" s="2635"/>
      <c r="E35" s="2635"/>
      <c r="F35" s="2635"/>
      <c r="G35" s="2635"/>
      <c r="H35" s="2635"/>
      <c r="I35" s="2635"/>
    </row>
  </sheetData>
  <sheetProtection password="A754" sheet="true" scenarios="true" objects="true"/>
  <mergeCells>
    <mergeCell ref="A2:C2"/>
    <mergeCell ref="B5:E5"/>
    <mergeCell ref="F5:G5"/>
    <mergeCell ref="H5:I5"/>
    <mergeCell ref="D6:D7"/>
    <mergeCell ref="F7:G7"/>
    <mergeCell ref="H7:I7"/>
    <mergeCell ref="A22:I22"/>
    <mergeCell ref="A21:C21"/>
    <mergeCell ref="B35:I35"/>
    <mergeCell ref="A33:I33"/>
    <mergeCell ref="A34:I34"/>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Document" ma:contentTypeID="0x010100115D6D3AEF4346A28B333C896BD5B2F3005E68901EDDFFEA409D4F1BEFE4CF9118" ma:contentTypeVersion="2" ma:contentTypeDescription="UNFCCC Core Metadata Element Set" ma:contentTypeScope="" ma:versionID="939574e8159a697fe0039f1824ae28a9">
  <xsd:schema xmlns:xsd="http://www.w3.org/2001/XMLSchema" xmlns:xs="http://www.w3.org/2001/XMLSchema" xmlns:p="http://schemas.microsoft.com/office/2006/metadata/properties" xmlns:ns1="http://schemas.microsoft.com/sharepoint/v3" xmlns:ns2="http://schemas.microsoft.com/sharepoint/v3/fields" xmlns:ns3="031814e7-c5e4-4979-909f-363b23b2cee4" xmlns:ns4="68c3cf49-19ce-4f61-8bb8-c4857f0b2966" targetNamespace="http://schemas.microsoft.com/office/2006/metadata/properties" ma:root="true" ma:fieldsID="a19b34953bcc19ca3f0c53b41fd31db5" ns1:_="" ns2:_="" ns3:_="" ns4:_="">
    <xsd:import namespace="http://schemas.microsoft.com/sharepoint/v3"/>
    <xsd:import namespace="http://schemas.microsoft.com/sharepoint/v3/fields"/>
    <xsd:import namespace="031814e7-c5e4-4979-909f-363b23b2cee4"/>
    <xsd:import namespace="68c3cf49-19ce-4f61-8bb8-c4857f0b2966"/>
    <xsd:element name="properties">
      <xsd:complexType>
        <xsd:sequence>
          <xsd:element name="documentManagement">
            <xsd:complexType>
              <xsd:all>
                <xsd:element ref="ns2:UNDateCreated"/>
                <xsd:element ref="ns2:UNModified" minOccurs="0"/>
                <xsd:element ref="ns2:UNDateModified"/>
                <xsd:element ref="ns3:FunctionHTField0" minOccurs="0"/>
                <xsd:element ref="ns3:SecurityHTField0" minOccurs="0"/>
                <xsd:element ref="ns3:LanguageHTField0" minOccurs="0"/>
                <xsd:element ref="ns1:Comment" minOccurs="0"/>
                <xsd:element ref="ns3:UNSubjectHTField0" minOccurs="0"/>
                <xsd:element ref="ns3:UNResourceTypeHTField0" minOccurs="0"/>
                <xsd:element ref="ns3:_dlc_DocId" minOccurs="0"/>
                <xsd:element ref="ns3:_dlc_DocIdUrl" minOccurs="0"/>
                <xsd:element ref="ns3:_dlc_DocIdPersistId" minOccurs="0"/>
                <xsd:element ref="ns4:TaxCatchAll" minOccurs="0"/>
                <xsd:element ref="ns1:AverageRating" minOccurs="0"/>
                <xsd:element ref="ns1:Rating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omment" ma:index="18" nillable="true" ma:displayName="Description" ma:internalName="Comment">
      <xsd:simpleType>
        <xsd:restriction base="dms:Note">
          <xsd:maxLength value="255"/>
        </xsd:restriction>
      </xsd:simpleType>
    </xsd:element>
    <xsd:element name="AverageRating" ma:index="27" nillable="true" ma:displayName="Rating (0-5)" ma:decimals="2" ma:description="Average value of all the ratings that have been submitted" ma:internalName="AverageRating" ma:readOnly="true">
      <xsd:simpleType>
        <xsd:restriction base="dms:Number"/>
      </xsd:simpleType>
    </xsd:element>
    <xsd:element name="RatingCount" ma:index="28" nillable="true" ma:displayName="Number of Ratings" ma:decimals="0" ma:description="Number of ratings submitted" ma:internalName="RatingCount" ma:readOnly="tru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UNDateCreated" ma:index="9" ma:displayName="Original creation date" ma:default="[today]" ma:description="The date on which this resource was created" ma:format="DateTime" ma:internalName="UNDateCreated">
      <xsd:simpleType>
        <xsd:restriction base="dms:DateTime"/>
      </xsd:simpleType>
    </xsd:element>
    <xsd:element name="UNModified" ma:index="10" nillable="true" ma:displayName="Last modified by" ma:description="A person, group or service that has modified the file." ma:internalName="UNEditor">
      <xsd:simpleType>
        <xsd:restriction base="dms:Text"/>
      </xsd:simpleType>
    </xsd:element>
    <xsd:element name="UNDateModified" ma:index="11" ma:displayName="Last modified date" ma:default="[today]" ma:description="The date on which this resource was last modified" ma:format="DateTime" ma:internalName="UNDateModifi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31814e7-c5e4-4979-909f-363b23b2cee4" elementFormDefault="qualified">
    <xsd:import namespace="http://schemas.microsoft.com/office/2006/documentManagement/types"/>
    <xsd:import namespace="http://schemas.microsoft.com/office/infopath/2007/PartnerControls"/>
    <xsd:element name="FunctionHTField0" ma:index="12" nillable="true" ma:taxonomy="true" ma:internalName="FunctionHTField0" ma:taxonomyFieldName="UNFunction" ma:displayName="Function" ma:readOnly="false" ma:default="" ma:fieldId="{18072ef3-42a2-4f35-af74-da901361134b}" ma:sspId="4a3284a9-394c-4f2a-aa32-7e654ba669e8" ma:termSetId="2b544c09-2e22-44c4-b5b6-8e40595169ee" ma:anchorId="00000000-0000-0000-0000-000000000000" ma:open="false" ma:isKeyword="false">
      <xsd:complexType>
        <xsd:sequence>
          <xsd:element ref="pc:Terms" minOccurs="0" maxOccurs="1"/>
        </xsd:sequence>
      </xsd:complexType>
    </xsd:element>
    <xsd:element name="SecurityHTField0" ma:index="14" ma:taxonomy="true" ma:internalName="SecurityHTField0" ma:taxonomyFieldName="Security" ma:displayName="Security and Access" ma:default="" ma:fieldId="{b660a74f-5483-4fe2-ad03-39e98b36c424}" ma:sspId="4a3284a9-394c-4f2a-aa32-7e654ba669e8" ma:termSetId="bdb472bf-9a17-4b96-8f3a-ef0e0c7953d8" ma:anchorId="00000000-0000-0000-0000-000000000000" ma:open="false" ma:isKeyword="false">
      <xsd:complexType>
        <xsd:sequence>
          <xsd:element ref="pc:Terms" minOccurs="0" maxOccurs="1"/>
        </xsd:sequence>
      </xsd:complexType>
    </xsd:element>
    <xsd:element name="LanguageHTField0" ma:index="16" ma:taxonomy="true" ma:internalName="LanguageHTField0" ma:taxonomyFieldName="UNLanguage" ma:displayName="Language" ma:readOnly="false" ma:default="1;#English|5c943750-b3ec-4345-a385-ace50662cdc0" ma:fieldId="{bd896be9-7809-45b5-a4ea-5ffcdebd91b2}" ma:sspId="4a3284a9-394c-4f2a-aa32-7e654ba669e8" ma:termSetId="1910b9a3-3efa-447a-b1e7-cfce38a2de88" ma:anchorId="00000000-0000-0000-0000-000000000000" ma:open="false" ma:isKeyword="false">
      <xsd:complexType>
        <xsd:sequence>
          <xsd:element ref="pc:Terms" minOccurs="0" maxOccurs="1"/>
        </xsd:sequence>
      </xsd:complexType>
    </xsd:element>
    <xsd:element name="UNSubjectHTField0" ma:index="19" nillable="true" ma:taxonomy="true" ma:internalName="UNSubjectHTField0" ma:taxonomyFieldName="UNSubject" ma:displayName="Subject" ma:default="" ma:fieldId="{fbd2ab9c-ab7c-4503-b3ea-dc8de6ac9991}" ma:sspId="4a3284a9-394c-4f2a-aa32-7e654ba669e8" ma:termSetId="1356c3df-d148-4aaf-a661-c0d38457b75e" ma:anchorId="00000000-0000-0000-0000-000000000000" ma:open="false" ma:isKeyword="false">
      <xsd:complexType>
        <xsd:sequence>
          <xsd:element ref="pc:Terms" minOccurs="0" maxOccurs="1"/>
        </xsd:sequence>
      </xsd:complexType>
    </xsd:element>
    <xsd:element name="UNResourceTypeHTField0" ma:index="21" nillable="true" ma:taxonomy="true" ma:internalName="UNResourceTypeHTField0" ma:taxonomyFieldName="UNResourceType" ma:displayName="Original Type" ma:default="" ma:fieldId="{8ce3c746-328b-46a2-9830-3dbf67d7b11d}" ma:sspId="4a3284a9-394c-4f2a-aa32-7e654ba669e8" ma:termSetId="9b81ee55-48d6-457a-8513-6809d52b5282" ma:anchorId="00000000-0000-0000-0000-000000000000" ma:open="false" ma:isKeyword="false">
      <xsd:complexType>
        <xsd:sequence>
          <xsd:element ref="pc:Terms" minOccurs="0" maxOccurs="1"/>
        </xsd:sequence>
      </xsd:complexType>
    </xsd:element>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8c3cf49-19ce-4f61-8bb8-c4857f0b2966" elementFormDefault="qualified">
    <xsd:import namespace="http://schemas.microsoft.com/office/2006/documentManagement/types"/>
    <xsd:import namespace="http://schemas.microsoft.com/office/infopath/2007/PartnerControls"/>
    <xsd:element name="TaxCatchAll" ma:index="26" nillable="true" ma:displayName="Taxonomy Catch All Column" ma:description="" ma:hidden="true" ma:list="{965ba8c5-bf18-4b7f-99e8-1a16e77fe6a9}" ma:internalName="TaxCatchAll" ma:showField="CatchAllData" ma:web="031814e7-c5e4-4979-909f-363b23b2cee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axOccurs="1" ma:index="8" ma:displayName="Original Author"/>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SecurityHTField0 xmlns="031814e7-c5e4-4979-909f-363b23b2cee4">
      <Terms xmlns="http://schemas.microsoft.com/office/infopath/2007/PartnerControls">
        <TermInfo xmlns="http://schemas.microsoft.com/office/infopath/2007/PartnerControls">
          <TermName xmlns="http://schemas.microsoft.com/office/infopath/2007/PartnerControls">Public</TermName>
          <TermId xmlns="http://schemas.microsoft.com/office/infopath/2007/PartnerControls">d270778a-6006-4fb2-b4d6-afb34b2698db</TermId>
        </TermInfo>
      </Terms>
    </SecurityHTField0>
    <UNDateModified xmlns="http://schemas.microsoft.com/sharepoint/v3/fields">2013-09-12T15:13:00+00:00</UNDateModified>
    <TaxCatchAll xmlns="68c3cf49-19ce-4f61-8bb8-c4857f0b2966">
      <Value>2</Value>
      <Value>1</Value>
    </TaxCatchAll>
    <UNDateCreated xmlns="http://schemas.microsoft.com/sharepoint/v3/fields">2013-09-12T15:13:00+00:00</UNDateCreated>
    <UNSubjectHTField0 xmlns="031814e7-c5e4-4979-909f-363b23b2cee4">
      <Terms xmlns="http://schemas.microsoft.com/office/infopath/2007/PartnerControls"/>
    </UNSubjectHTField0>
    <UNModified xmlns="http://schemas.microsoft.com/sharepoint/v3/fields" xsi:nil="true"/>
    <LanguageHTField0 xmlns="031814e7-c5e4-4979-909f-363b23b2cee4">
      <Terms xmlns="http://schemas.microsoft.com/office/infopath/2007/PartnerControls">
        <TermInfo xmlns="http://schemas.microsoft.com/office/infopath/2007/PartnerControls">
          <TermName xmlns="http://schemas.microsoft.com/office/infopath/2007/PartnerControls">English</TermName>
          <TermId xmlns="http://schemas.microsoft.com/office/infopath/2007/PartnerControls">5c943750-b3ec-4345-a385-ace50662cdc0</TermId>
        </TermInfo>
      </Terms>
    </LanguageHTField0>
    <FunctionHTField0 xmlns="031814e7-c5e4-4979-909f-363b23b2cee4">
      <Terms xmlns="http://schemas.microsoft.com/office/infopath/2007/PartnerControls"/>
    </FunctionHTField0>
    <Comment xmlns="http://schemas.microsoft.com/sharepoint/v3" xsi:nil="true"/>
    <UNResourceTypeHTField0 xmlns="031814e7-c5e4-4979-909f-363b23b2cee4">
      <Terms xmlns="http://schemas.microsoft.com/office/infopath/2007/PartnerControls"/>
    </UNResourceTypeHTField0>
    <_dlc_DocId xmlns="031814e7-c5e4-4979-909f-363b23b2cee4">C3F77DY7DCS5-5-118</_dlc_DocId>
    <_dlc_DocIdUrl xmlns="031814e7-c5e4-4979-909f-363b23b2cee4">
      <Url>https://project.unfccc.int/sites/NAIIS/_layouts/DocIdRedir.aspx?ID=C3F77DY7DCS5-5-118</Url>
      <Description>C3F77DY7DCS5-5-118</Description>
    </_dlc_DocIdUrl>
    <AverageRating xmlns="http://schemas.microsoft.com/sharepoint/v3" xsi:nil="true"/>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F1542FFC-5175-4BED-9A5E-285906488B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031814e7-c5e4-4979-909f-363b23b2cee4"/>
    <ds:schemaRef ds:uri="68c3cf49-19ce-4f61-8bb8-c4857f0b29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category>TUR</cp:category>
  <cp:contentStatus>ready_for_submission</cp:contentStatus>
  <dcterms:created xsi:type="dcterms:W3CDTF">2013-09-11T07:38:41Z</dcterms:created>
  <dc:creator>A3551ACF-357E-45CA-849E-4B78FA84EB70</dc:creator>
  <dc:description>TUR_2023_1</dc:description>
  <cp:lastModifiedBy>Ambretta Perrino</cp:lastModifiedBy>
  <cp:lastPrinted>2014-09-09T07:22:12Z</cp:lastPrinted>
  <dcterms:modified xsi:type="dcterms:W3CDTF">2022-12-01T11:02:21Z</dcterms:modified>
  <dc:subject>1</dc:subject>
  <dc:title>2023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0x010100115D6D3AEF4346A28B333C896BD5B2F3005E68901EDDFFEA409D4F1BEFE4CF9118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pid="9" fmtid="{D5CDD505-2E9C-101B-9397-08002B2CF9AE}" name="submission-uid">
    <vt:lpwstr>A3551ACF-357E-45CA-849E-4B78FA84EB70</vt:lpwstr>
  </property>
  <property pid="10" fmtid="{D5CDD505-2E9C-101B-9397-08002B2CF9AE}" name="submission-name">
    <vt:lpwstr>TUR_2023_1</vt:lpwstr>
  </property>
  <property pid="11" fmtid="{D5CDD505-2E9C-101B-9397-08002B2CF9AE}" name="submission-year">
    <vt:lpwstr>2023</vt:lpwstr>
  </property>
  <property pid="12" fmtid="{D5CDD505-2E9C-101B-9397-08002B2CF9AE}" name="submission-status">
    <vt:lpwstr>ready_for_submission</vt:lpwstr>
  </property>
  <property pid="13" fmtid="{D5CDD505-2E9C-101B-9397-08002B2CF9AE}" name="submission-version">
    <vt:i4>1</vt:i4>
  </property>
  <property pid="14" fmtid="{D5CDD505-2E9C-101B-9397-08002B2CF9AE}" name="party-code">
    <vt:lpwstr>TUR</vt:lpwstr>
  </property>
</Properties>
</file>