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Table4.Gs2!$A$77:$B$81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<sst xmlns="http://schemas.openxmlformats.org/spreadsheetml/2006/main" count="30497" uniqueCount="3315">
  <si>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</si>
  <si>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</si>
  <si>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</si>
  <si>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</si>
  <si>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</si>
  <si>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</si>
  <si>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</si>
  <si>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</si>
  <si>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</si>
  <si>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</si>
  <si>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</si>
  <si>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</si>
  <si>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</si>
  <si>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</si>
  <si>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</si>
  <si>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</si>
  <si>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</si>
  <si>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</si>
  <si>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</si>
  <si>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</si>
  <si>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</si>
  <si>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</si>
  <si>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</si>
  <si>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</si>
  <si>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</si>
  <si>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</si>
  <si>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</si>
  <si>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</si>
  <si>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</si>
  <si>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</si>
  <si>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</si>
  <si>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</si>
  <si>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</si>
  <si>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</si>
  <si>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</si>
  <si>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</si>
  <si>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</si>
  <si>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</si>
  <si>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</si>
  <si>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</si>
  <si>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</si>
  <si>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</si>
  <si>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</si>
  <si>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</si>
  <si>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</si>
  <si>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</si>
  <si>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</si>
  <si>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</si>
  <si>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</si>
  <si>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</si>
  <si>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</si>
  <si>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</si>
  <si>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</si>
  <si>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</si>
  <si>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</si>
  <si>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</si>
  <si>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</si>
  <si>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</si>
  <si>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</si>
  <si>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</si>
  <si>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</si>
  <si>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</si>
  <si>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</si>
  <si>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</si>
  <si>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</si>
  <si>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</si>
  <si>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</si>
  <si>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</si>
  <si>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</si>
  <si>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</si>
  <si>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</si>
  <si>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</si>
  <si>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</si>
  <si>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</si>
  <si>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</si>
  <si>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</si>
  <si>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</si>
  <si>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</si>
  <si>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</si>
  <si>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</si>
  <si>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</si>
  <si>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</si>
  <si>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</si>
  <si>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</si>
  <si>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</si>
  <si>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</si>
  <si>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</si>
  <si>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</si>
  <si>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</si>
  <si>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</si>
  <si>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</si>
  <si>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</si>
  <si>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</si>
  <si>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</si>
  <si>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</si>
  <si>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</si>
  <si>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</si>
  <si>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</si>
  <si>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</si>
  <si>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</si>
  <si>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</si>
  <si>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</si>
  <si>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</si>
  <si>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</si>
  <si>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</si>
  <si>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</si>
  <si>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</si>
  <si>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</si>
  <si>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</si>
  <si>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</si>
  <si>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</si>
  <si>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</si>
  <si>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</si>
  <si>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</si>
  <si>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</si>
  <si>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</si>
  <si>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</si>
  <si>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</si>
  <si>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</si>
  <si>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</si>
  <si>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</si>
  <si>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</si>
  <si>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</si>
  <si>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</si>
  <si>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</si>
  <si>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</si>
  <si>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</si>
  <si>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</si>
  <si>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</si>
  <si>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</si>
  <si>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</si>
  <si>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</si>
  <si>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</si>
  <si>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</si>
  <si>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</si>
  <si>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</si>
  <si>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</si>
  <si>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</si>
  <si>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</si>
  <si>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</si>
  <si>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</si>
  <si>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</si>
  <si>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</si>
  <si>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</si>
  <si>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</si>
  <si>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</si>
  <si>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</si>
  <si>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</si>
  <si>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</si>
  <si>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</si>
  <si>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</si>
  <si>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</si>
  <si>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</si>
  <si>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</si>
  <si>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</si>
  <si>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</si>
  <si>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</si>
  <si>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</si>
  <si>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</si>
  <si>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</si>
  <si>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</si>
  <si>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</si>
  <si>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</si>
  <si>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</si>
  <si>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</si>
  <si>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</si>
  <si>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</si>
  <si>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</si>
  <si>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</si>
  <si>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</si>
  <si>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</si>
  <si>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</si>
  <si>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</si>
  <si>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</si>
  <si>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</si>
  <si>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</si>
  <si>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</si>
  <si>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</si>
  <si>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</si>
  <si>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</si>
  <si>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</si>
  <si>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</si>
  <si>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</si>
  <si>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</si>
  <si>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</si>
  <si>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</si>
  <si>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</si>
  <si>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</si>
  <si>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</si>
  <si>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</si>
  <si>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</si>
  <si>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</si>
  <si>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</si>
  <si>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</si>
  <si>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</si>
  <si>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</si>
  <si>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</si>
  <si>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</si>
  <si>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</si>
  <si>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</si>
  <si>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</si>
  <si>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</si>
  <si>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</si>
  <si>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</si>
  <si>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</si>
  <si>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</si>
  <si>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</si>
  <si>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</si>
  <si>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</si>
  <si>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</si>
  <si>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</si>
  <si>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</si>
  <si>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</si>
  <si>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</si>
  <si>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</si>
  <si>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</si>
  <si>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</si>
  <si>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</si>
  <si>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</si>
  <si>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</si>
  <si>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</si>
  <si>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</si>
  <si>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</si>
  <si>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</si>
  <si>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</si>
  <si>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</si>
  <si>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</si>
  <si>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</si>
  <si>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</si>
  <si>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</si>
  <si>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</si>
  <si>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</si>
  <si>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</si>
  <si>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</si>
  <si>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</si>
  <si>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</si>
  <si>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</si>
  <si>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</si>
  <si>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</si>
  <si>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</si>
  <si>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</si>
  <si>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</si>
  <si>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</si>
  <si>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</si>
  <si>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</si>
  <si>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</si>
  <si>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</si>
  <si>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</si>
  <si>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</si>
  <si>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</si>
  <si>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</si>
  <si>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</si>
  <si>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</si>
  <si>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</si>
  <si>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</si>
  <si>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</si>
  <si>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</si>
  <si>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</si>
  <si>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</si>
  <si>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</si>
  <si>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</si>
  <si>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</si>
  <si>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</si>
  <si>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</si>
  <si>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</si>
  <si>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</si>
  <si>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</si>
  <si>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</si>
  <si>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</si>
  <si>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</si>
  <si>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</si>
  <si>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</si>
  <si>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</si>
  <si>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</si>
  <si>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</si>
  <si>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</si>
  <si>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</si>
  <si>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</si>
  <si>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</si>
  <si>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</si>
  <si>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</si>
  <si>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</si>
  <si>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</si>
  <si>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</si>
  <si>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</si>
  <si>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</si>
  <si>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</si>
  <si>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</si>
  <si>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</si>
  <si>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</si>
  <si>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</si>
  <si>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</si>
  <si>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</si>
  <si>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</si>
  <si>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</si>
  <si>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</si>
  <si>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</si>
  <si>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</si>
  <si>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</si>
  <si>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</si>
  <si>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</si>
  <si>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</si>
  <si>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</si>
  <si>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</si>
  <si>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</si>
  <si>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</si>
  <si>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</si>
  <si>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</si>
  <si>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</si>
  <si>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</si>
  <si>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</si>
  <si>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</si>
  <si>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</si>
  <si>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</si>
  <si>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</si>
  <si>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</si>
  <si>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</si>
  <si>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</si>
  <si>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</si>
  <si>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</si>
  <si>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</si>
  <si>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</si>
  <si>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</si>
  <si>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</si>
  <si>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</si>
  <si>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</si>
  <si>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</si>
  <si>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</si>
  <si>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</si>
  <si>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</si>
  <si>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</si>
  <si>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</si>
  <si>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</si>
  <si>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</si>
  <si>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</si>
  <si>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</si>
  <si>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</si>
  <si>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</si>
  <si>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</si>
  <si>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</si>
  <si>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</si>
  <si>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</si>
  <si>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</si>
  <si>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</si>
  <si>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</si>
  <si>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</si>
  <si>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</si>
  <si>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</si>
  <si>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</si>
  <si>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</si>
  <si>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</si>
  <si>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</si>
  <si>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</si>
  <si>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</si>
  <si>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</si>
  <si>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</si>
  <si>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</si>
  <si>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</si>
  <si>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</si>
  <si>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</si>
  <si>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</si>
  <si>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</si>
  <si>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</si>
  <si>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</si>
  <si>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</si>
  <si>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</si>
  <si>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</si>
  <si>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</si>
  <si>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</si>
  <si>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</si>
  <si>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</si>
  <si>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</si>
  <si>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</si>
  <si>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</si>
  <si>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</si>
  <si>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</si>
  <si>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</si>
  <si>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</si>
  <si>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</si>
  <si>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</si>
  <si>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</si>
  <si>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</si>
  <si>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</si>
  <si>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</si>
  <si>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</si>
  <si>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</si>
  <si>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</si>
  <si>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</si>
  <si>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</si>
  <si>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</si>
  <si>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</si>
  <si>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</si>
  <si>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</si>
  <si>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</si>
  <si>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</si>
  <si>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</si>
  <si>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</si>
  <si>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</si>
  <si>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</si>
  <si>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</si>
  <si>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</si>
  <si>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</si>
  <si>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</si>
  <si>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</si>
  <si>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</si>
  <si>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</si>
  <si>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</si>
  <si>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</si>
  <si>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</si>
  <si>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</si>
  <si>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</si>
  <si>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</si>
  <si>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</si>
  <si>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</si>
  <si>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</si>
  <si>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</si>
  <si>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</si>
  <si>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</si>
  <si>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</si>
  <si>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</si>
  <si>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</si>
  <si>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</si>
  <si>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</si>
  <si>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</si>
  <si>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</si>
  <si>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</si>
  <si>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</si>
  <si>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</si>
  <si>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</si>
  <si>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</si>
  <si>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</si>
  <si>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</si>
  <si>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</si>
  <si>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</si>
  <si>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</si>
  <si>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</si>
  <si>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</si>
  <si>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</si>
  <si>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</si>
  <si>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</si>
  <si>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</si>
  <si>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</si>
  <si>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</si>
  <si>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</si>
  <si>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</si>
  <si>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</si>
  <si>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</si>
  <si>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</si>
  <si>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</si>
  <si>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</si>
  <si>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</si>
  <si>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</si>
  <si>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</si>
  <si>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</si>
  <si>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</si>
  <si>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</si>
  <si>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</si>
  <si>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</si>
  <si>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</si>
  <si>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</si>
  <si>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</si>
  <si>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</si>
  <si>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</si>
  <si>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</si>
  <si>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</si>
  <si>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</si>
  <si>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</si>
  <si>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</si>
  <si>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</si>
  <si>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</si>
  <si>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</si>
  <si>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</si>
  <si>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</si>
  <si>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</si>
  <si>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</si>
  <si>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</si>
  <si>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</si>
  <si>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</si>
  <si>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</si>
  <si>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</si>
  <si>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</si>
  <si>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</si>
  <si>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</si>
  <si>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</si>
  <si>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</si>
  <si>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</si>
  <si>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</si>
  <si>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</si>
  <si>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</si>
  <si>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</si>
  <si>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</si>
  <si>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</si>
  <si>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</si>
  <si>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</si>
  <si>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</si>
  <si>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</si>
  <si>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</si>
  <si>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</si>
  <si>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</si>
  <si>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</si>
  <si>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</si>
  <si>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</si>
  <si>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</si>
  <si>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</si>
  <si>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</si>
  <si>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</si>
  <si>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</si>
  <si>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</si>
  <si>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</si>
  <si>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</si>
  <si>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</si>
  <si>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</si>
  <si>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</si>
  <si>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</si>
  <si>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</si>
  <si>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</si>
  <si>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</si>
  <si>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</si>
  <si>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</si>
  <si>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</si>
  <si>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</si>
  <si>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</si>
  <si>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</si>
  <si>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</si>
  <si>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</si>
  <si>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</si>
  <si>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</si>
  <si>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</si>
  <si>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</si>
  <si>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</si>
  <si>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</si>
  <si>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</si>
  <si>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</si>
  <si>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</si>
  <si>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</si>
  <si>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</si>
  <si>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</si>
  <si>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</si>
  <si>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</si>
  <si>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</si>
  <si>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</si>
  <si>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</si>
  <si>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</si>
  <si>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</si>
  <si>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</si>
  <si>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</si>
  <si>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</si>
  <si>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</si>
  <si>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</si>
  <si>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</si>
  <si>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</si>
  <si>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</si>
  <si>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</si>
  <si>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</si>
  <si>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</si>
  <si>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</si>
  <si>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</si>
  <si>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</si>
  <si>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</si>
  <si>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</si>
  <si>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</si>
  <si>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</si>
  <si>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</si>
  <si>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</si>
  <si>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</si>
  <si>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</si>
  <si>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</si>
  <si>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</si>
  <si>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</si>
  <si>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</si>
  <si>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</si>
  <si>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</si>
  <si>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</si>
  <si>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</si>
  <si>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</si>
  <si>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</si>
  <si>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</si>
  <si>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</si>
  <si>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</si>
  <si>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</si>
  <si>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</si>
  <si>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</si>
  <si>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</si>
  <si>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</si>
  <si>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</si>
  <si>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</si>
  <si>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</si>
  <si>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</si>
  <si>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</si>
  <si>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</si>
  <si>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</si>
  <si>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</si>
  <si>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</si>
  <si>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</si>
  <si>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</si>
  <si>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</si>
  <si>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</si>
  <si>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</si>
  <si>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</si>
  <si>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</si>
  <si>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</si>
  <si>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</si>
  <si>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</si>
  <si>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</si>
  <si>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</si>
  <si>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</si>
  <si>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</si>
  <si>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</si>
  <si>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</si>
  <si>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</si>
  <si>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</si>
  <si>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</si>
  <si>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</si>
  <si>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</si>
  <si>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</si>
  <si>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</si>
  <si>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</si>
  <si>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</si>
  <si>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</si>
  <si>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</si>
  <si>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</si>
  <si>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</si>
  <si>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</si>
  <si>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</si>
  <si>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</si>
  <si>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</si>
  <si>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</si>
  <si>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</si>
  <si>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</si>
  <si>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</si>
  <si>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</si>
  <si>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</si>
  <si>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</si>
  <si>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</si>
  <si>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</si>
  <si>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</si>
  <si>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</si>
  <si>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</si>
  <si>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</si>
  <si>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</si>
  <si>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</si>
  <si>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</si>
  <si>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</si>
  <si>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</si>
  <si>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</si>
  <si>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</si>
  <si>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</si>
  <si>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</si>
  <si>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</si>
  <si>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</si>
  <si>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</si>
  <si>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</si>
  <si>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</si>
  <si>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</si>
  <si>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</si>
  <si>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</si>
  <si>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</si>
  <si>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</si>
  <si>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</si>
  <si>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</si>
  <si>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</si>
  <si>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</si>
  <si>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</si>
  <si>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</si>
  <si>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</si>
  <si>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</si>
  <si>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</si>
  <si>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</si>
  <si>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</si>
  <si>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</si>
  <si>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</si>
  <si>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</si>
  <si>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</si>
  <si>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</si>
  <si>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</si>
  <si>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</si>
  <si>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</si>
  <si>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</si>
  <si>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</si>
  <si>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</si>
  <si>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</si>
  <si>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</si>
  <si>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</si>
  <si>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</si>
  <si>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</si>
  <si>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</si>
  <si>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</si>
  <si>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</si>
  <si>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</si>
  <si>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</si>
  <si>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</si>
  <si>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</si>
  <si>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</si>
  <si>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</si>
  <si>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</si>
  <si>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</si>
  <si>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</si>
  <si>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</si>
  <si>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</si>
  <si>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</si>
  <si>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</si>
  <si>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</si>
  <si>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</si>
  <si>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</si>
  <si>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</si>
  <si>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</si>
  <si>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</si>
  <si>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</si>
  <si>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</si>
  <si>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</si>
  <si>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</si>
  <si>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</si>
  <si>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</si>
  <si>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</si>
  <si>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</si>
  <si>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</si>
  <si>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</si>
  <si>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</si>
  <si>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</si>
  <si>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</si>
  <si>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</si>
  <si>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</si>
  <si>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</si>
  <si>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</si>
  <si>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</si>
  <si>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</si>
  <si>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</si>
  <si>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</si>
  <si>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</si>
  <si>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</si>
  <si>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</si>
  <si>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</si>
  <si>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</si>
  <si>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</si>
  <si>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</si>
  <si>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</si>
  <si>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</si>
  <si>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</si>
  <si>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</si>
  <si>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</si>
  <si>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</si>
  <si>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</si>
  <si>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</si>
  <si>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</si>
  <si>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</si>
  <si>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</si>
  <si>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</si>
  <si>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</si>
  <si>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</si>
  <si>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</si>
  <si>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</si>
  <si>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</si>
  <si>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</si>
  <si>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</si>
  <si>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</si>
  <si>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</si>
  <si>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</si>
  <si>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</si>
  <si>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</si>
  <si>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</si>
  <si>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</si>
  <si>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</si>
  <si>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</si>
  <si>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</si>
  <si>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</si>
  <si>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</si>
  <si>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</si>
  <si>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</si>
  <si>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</si>
  <si>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</si>
  <si>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</si>
  <si>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</si>
  <si>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</si>
  <si>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</si>
  <si>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</si>
  <si>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</si>
  <si>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</si>
  <si>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</si>
  <si>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</si>
  <si>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</si>
  <si>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</si>
  <si>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</si>
  <si>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</si>
  <si>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</si>
  <si>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</si>
  <si>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</si>
  <si>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</si>
  <si>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</si>
  <si>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</si>
  <si>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</si>
  <si>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</si>
  <si>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</si>
  <si>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</si>
  <si>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</si>
  <si>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</si>
  <si>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</si>
  <si>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</si>
  <si>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</si>
  <si>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</si>
  <si>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</si>
  <si>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</si>
  <si>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</si>
  <si>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</si>
  <si>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</si>
  <si>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</si>
  <si>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</si>
  <si>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</si>
  <si>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</si>
  <si>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</si>
  <si>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</si>
  <si>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</si>
  <si>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</si>
  <si>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</si>
  <si>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</si>
  <si>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</si>
  <si>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</si>
  <si>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</si>
  <si>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</si>
  <si>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</si>
  <si>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</si>
  <si>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</si>
  <si>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</si>
  <si>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</si>
  <si>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</si>
  <si>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</si>
  <si>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</si>
  <si>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</si>
  <si>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</si>
  <si>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</si>
  <si>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</si>
  <si>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</si>
  <si>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</si>
  <si>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</si>
  <si>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</si>
  <si>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</si>
  <si>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</si>
  <si>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</si>
  <si>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</si>
  <si>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</si>
  <si>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</si>
  <si>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</si>
  <si>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</si>
  <si>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</si>
  <si>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</si>
  <si>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</si>
  <si>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</si>
  <si>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</si>
  <si>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</si>
  <si>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</si>
  <si>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</si>
  <si>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</si>
  <si>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</si>
  <si>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</si>
  <si>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</si>
  <si>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</si>
  <si>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</si>
  <si>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</si>
  <si>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</si>
  <si>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</si>
  <si>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</si>
  <si>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</si>
  <si>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</si>
  <si>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</si>
  <si>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</si>
  <si>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</si>
  <si>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</si>
  <si>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</si>
  <si>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</si>
  <si>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</si>
  <si>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</si>
  <si>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</si>
  <si>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</si>
  <si>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</si>
  <si>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</si>
  <si>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</si>
  <si>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</si>
  <si>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</si>
  <si>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</si>
  <si>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</si>
  <si>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</si>
  <si>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</si>
  <si>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</si>
  <si>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</si>
  <si>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</si>
  <si>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</si>
  <si>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</si>
  <si>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</si>
  <si>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</si>
  <si>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</si>
  <si>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</si>
  <si>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</si>
  <si>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</si>
  <si>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</si>
  <si>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</si>
  <si>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</si>
  <si>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</si>
  <si>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</si>
  <si>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</si>
  <si>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</si>
  <si>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</si>
  <si>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</si>
  <si>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</si>
  <si>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</si>
  <si>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</si>
  <si>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</si>
  <si>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</si>
  <si>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</si>
  <si>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</si>
  <si>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</si>
  <si>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</si>
  <si>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</si>
  <si>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</si>
  <si>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</si>
  <si>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</si>
  <si>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</si>
  <si>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</si>
  <si>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</si>
  <si>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</si>
  <si>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</si>
  <si>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</si>
  <si>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</si>
  <si>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</si>
  <si>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</si>
  <si>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</si>
  <si>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</si>
  <si>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</si>
  <si>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</si>
  <si>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</si>
  <si>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</si>
  <si>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</si>
  <si>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</si>
  <si>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</si>
  <si>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</si>
  <si>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</si>
  <si>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</si>
  <si>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</si>
  <si>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</si>
  <si>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</si>
  <si>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</si>
  <si>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</si>
  <si>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</si>
  <si>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</si>
  <si>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</si>
  <si>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</si>
  <si>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</si>
  <si>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</si>
  <si>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</si>
  <si>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</si>
  <si>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</si>
  <si>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</si>
  <si>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</si>
  <si>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</si>
  <si>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</si>
  <si>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</si>
  <si>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</si>
  <si>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</si>
  <si>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</si>
  <si>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</si>
  <si>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</si>
  <si>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</si>
  <si>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</si>
  <si>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</si>
  <si>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</si>
  <si>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</si>
  <si>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</si>
  <si>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</si>
  <si>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</si>
  <si>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</si>
  <si>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</si>
  <si>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</si>
  <si>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</si>
  <si>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</si>
  <si>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</si>
  <si>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</si>
  <si>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</si>
  <si>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</si>
  <si>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</si>
  <si>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</si>
  <si>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</si>
  <si>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</si>
  <si>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</si>
  <si>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</si>
  <si>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</si>
  <si>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</si>
  <si>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</si>
  <si>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</si>
  <si>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</si>
  <si>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</si>
  <si>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</si>
  <si>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</si>
  <si>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</si>
  <si>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</si>
  <si>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</si>
  <si>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</si>
  <si>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</si>
  <si>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</si>
  <si>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</si>
  <si>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</si>
  <si>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</si>
  <si>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</si>
  <si>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</si>
  <si>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</si>
  <si>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</si>
  <si>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</si>
  <si>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</si>
  <si>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</si>
  <si>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</si>
  <si>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</si>
  <si>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</si>
  <si>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</si>
  <si>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</si>
  <si>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</si>
  <si>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</si>
  <si>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</si>
  <si>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</si>
  <si>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</si>
  <si>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</si>
  <si>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</si>
  <si>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</si>
  <si>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</si>
  <si>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</si>
  <si>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</si>
  <si>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</si>
  <si>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</si>
  <si>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</si>
  <si>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</si>
  <si>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</si>
  <si>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</si>
  <si>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</si>
  <si>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</si>
  <si>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</si>
  <si>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</si>
  <si>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</si>
  <si>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</si>
  <si>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</si>
  <si>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</si>
  <si>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</si>
  <si>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</si>
  <si>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</si>
  <si>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</si>
  <si>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</si>
  <si>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</si>
  <si>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</si>
  <si>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</si>
  <si>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</si>
  <si>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</si>
  <si>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</si>
  <si>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</si>
  <si>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</si>
  <si>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</si>
  <si>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</si>
  <si>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</si>
  <si>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</si>
  <si>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</si>
  <si>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</si>
  <si>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</si>
  <si>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</si>
  <si>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</si>
  <si>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</si>
  <si>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</si>
  <si>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</si>
  <si>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</si>
  <si>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</si>
  <si>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</si>
  <si>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</si>
  <si>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</si>
  <si>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</si>
  <si>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</si>
  <si>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</si>
  <si>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</si>
  <si>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</si>
  <si>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</si>
  <si>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</si>
  <si>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</si>
  <si>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</si>
  <si>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</si>
  <si>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</si>
  <si>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</si>
  <si>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</si>
  <si>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</si>
  <si>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</si>
  <si>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</si>
  <si>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</si>
  <si>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</si>
  <si>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</si>
  <si>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</si>
  <si>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</si>
  <si>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</si>
  <si>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</si>
  <si>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</si>
  <si>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</si>
  <si>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</si>
  <si>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</si>
  <si>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</si>
  <si>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</si>
  <si>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</si>
  <si>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</si>
  <si>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</si>
  <si>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</si>
  <si>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</si>
  <si>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</si>
  <si>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</si>
  <si>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</si>
  <si>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</si>
  <si>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</si>
  <si>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</si>
  <si>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</si>
  <si>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</si>
  <si>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</si>
  <si>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</si>
  <si>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</si>
  <si>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</si>
  <si>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</si>
  <si>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</si>
  <si>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</si>
  <si>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</si>
  <si>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</si>
  <si>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</si>
  <si>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</si>
  <si>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</si>
  <si>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</si>
  <si>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</si>
  <si>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</si>
  <si>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</si>
  <si>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</si>
  <si>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</si>
  <si>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</si>
  <si>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</si>
  <si>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</si>
  <si>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</si>
  <si>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</si>
  <si>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</si>
  <si>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</si>
  <si>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</si>
  <si>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</si>
  <si>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</si>
  <si>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</si>
  <si>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</si>
  <si>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</si>
  <si>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</si>
  <si>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</si>
  <si>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</si>
  <si>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</si>
  <si>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</si>
  <si>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</si>
  <si>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</si>
  <si>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</si>
  <si>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</si>
  <si>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</si>
  <si>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</si>
  <si>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</si>
  <si>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</si>
  <si>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</si>
  <si>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</si>
  <si>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</si>
  <si>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</si>
  <si>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</si>
  <si>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</si>
  <si>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</si>
  <si>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</si>
  <si>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</si>
  <si>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</si>
  <si>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</si>
  <si>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</si>
  <si>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</si>
  <si>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</si>
  <si>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</si>
  <si>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</si>
  <si>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</si>
  <si>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</si>
  <si>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</si>
  <si>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</si>
  <si>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</si>
  <si>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</si>
  <si>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</si>
  <si>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</si>
  <si>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</si>
  <si>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</si>
  <si>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</si>
  <si>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</si>
  <si>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</si>
  <si>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</si>
  <si>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</si>
  <si>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</si>
  <si>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</si>
  <si>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</si>
  <si>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</si>
  <si>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</si>
  <si>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</si>
  <si>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</si>
  <si>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</si>
  <si>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</si>
  <si>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</si>
  <si>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</si>
  <si>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</si>
  <si>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</si>
  <si>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</si>
  <si>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</si>
  <si>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</si>
  <si>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</si>
  <si>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</si>
  <si>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</si>
  <si>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</si>
  <si>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</si>
  <si>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</si>
  <si>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</si>
  <si>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</si>
  <si>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</si>
  <si>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</si>
  <si>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</si>
  <si>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</si>
  <si>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</si>
  <si>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</si>
  <si>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</si>
  <si>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</si>
  <si>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</si>
  <si>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</si>
  <si>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</si>
  <si>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</si>
  <si>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</si>
  <si>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</si>
  <si>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</si>
  <si>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</si>
  <si>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</si>
  <si>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</si>
  <si>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</si>
  <si>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</si>
  <si>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</si>
  <si>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</si>
  <si>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</si>
  <si>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</si>
  <si>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</si>
  <si>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</si>
  <si>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</si>
  <si>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</si>
  <si>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</si>
  <si>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</si>
  <si>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</si>
  <si>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</si>
  <si>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</si>
  <si>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</si>
  <si>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</si>
  <si>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</si>
  <si>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</si>
  <si>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</si>
  <si>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</si>
  <si>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</si>
  <si>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</si>
  <si>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</si>
  <si>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</si>
  <si>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</si>
  <si>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</si>
  <si>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</si>
  <si>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</si>
  <si>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</si>
  <si>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</si>
  <si>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</si>
  <si>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</si>
  <si>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</si>
  <si>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</si>
  <si>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</si>
  <si>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</si>
  <si>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</si>
  <si>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</si>
  <si>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</si>
  <si>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</si>
  <si>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</si>
  <si>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</si>
  <si>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</si>
  <si>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</si>
  <si>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</si>
  <si>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</si>
  <si>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</si>
  <si>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</si>
  <si>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</si>
  <si>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</si>
  <si>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</si>
  <si>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</si>
  <si>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</si>
  <si>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</si>
  <si>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</si>
  <si>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</si>
  <si>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</si>
  <si>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</si>
  <si>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</si>
  <si>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</si>
  <si>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</si>
  <si>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</si>
  <si>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</si>
  <si>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</si>
  <si>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</si>
  <si>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</si>
  <si>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</si>
  <si>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</si>
  <si>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</si>
  <si>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</si>
  <si>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</si>
  <si>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</si>
  <si>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</si>
  <si>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</si>
  <si>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</si>
  <si>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</si>
  <si>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</si>
  <si>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</si>
  <si>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</si>
  <si>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</si>
  <si>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</si>
  <si>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</si>
  <si>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</si>
  <si>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</si>
  <si>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</si>
  <si>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</si>
  <si>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</si>
  <si>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</si>
  <si>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</si>
  <si>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</si>
  <si>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</si>
  <si>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</si>
  <si>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</si>
  <si>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</si>
  <si>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</si>
  <si>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</si>
  <si>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</si>
  <si>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</si>
  <si>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</si>
  <si>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</si>
  <si>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</si>
  <si>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</si>
  <si>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</si>
  <si>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</si>
  <si>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</si>
  <si>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</si>
  <si>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</si>
  <si>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</si>
  <si>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</si>
  <si>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</si>
  <si>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</si>
  <si>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</si>
  <si>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</si>
  <si>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</si>
  <si>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</si>
  <si>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</si>
  <si>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</si>
  <si>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</si>
  <si>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</si>
  <si>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</si>
  <si>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</si>
  <si>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</si>
  <si>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</si>
  <si>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</si>
  <si>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</si>
  <si>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</si>
  <si>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</si>
  <si>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</si>
  <si>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</si>
  <si>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</si>
  <si>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</si>
  <si>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</si>
  <si>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</si>
  <si>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</si>
  <si>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</si>
  <si>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</si>
  <si>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</si>
  <si>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</si>
  <si>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</si>
  <si>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</si>
  <si>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</si>
  <si>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</si>
  <si>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</si>
  <si>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</si>
  <si>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</si>
  <si>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</si>
  <si>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</si>
  <si>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</si>
  <si>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</si>
  <si>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</si>
  <si>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</si>
  <si>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</si>
  <si>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</si>
  <si>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</si>
  <si>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</si>
  <si>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</si>
  <si>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</si>
  <si>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</si>
  <si>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</si>
  <si>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</si>
  <si>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</si>
  <si>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</si>
  <si>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</si>
  <si>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</si>
  <si>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</si>
  <si>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</si>
  <si>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</si>
  <si>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</si>
  <si>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</si>
  <si>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</si>
  <si>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</si>
  <si>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</si>
  <si>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</si>
  <si>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</si>
  <si>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</si>
  <si>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</si>
  <si>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</si>
  <si>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</si>
  <si>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</si>
  <si>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</si>
  <si>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</si>
  <si>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</si>
  <si>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</si>
  <si>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</si>
  <si>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</si>
  <si>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</si>
  <si>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</si>
  <si>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</si>
  <si>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</si>
  <si>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</si>
  <si>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</si>
  <si>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</si>
  <si>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</si>
  <si>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</si>
  <si>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</si>
  <si>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</si>
  <si>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</si>
  <si>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</si>
  <si>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</si>
  <si>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</si>
  <si>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</si>
  <si>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</si>
  <si>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</si>
  <si>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</si>
  <si>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</si>
  <si>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</si>
  <si>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</si>
  <si>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</si>
  <si>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</si>
  <si>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</si>
  <si>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</si>
  <si>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</si>
  <si>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</si>
  <si>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</si>
  <si>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</si>
  <si>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</si>
  <si>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</si>
  <si>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</si>
  <si>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</si>
  <si>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</si>
  <si>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</si>
  <si>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</si>
  <si>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</si>
  <si>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</si>
  <si>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</si>
  <si>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</si>
  <si>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</si>
  <si>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</si>
  <si>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</si>
  <si>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</si>
  <si>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</si>
  <si>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</si>
  <si>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</si>
  <si>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</si>
  <si>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</si>
  <si>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</si>
  <si>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</si>
  <si>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</si>
  <si>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</si>
  <si>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</si>
  <si>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</si>
  <si>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</si>
  <si>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</si>
  <si>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</si>
  <si>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</si>
  <si>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</si>
  <si>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</si>
  <si>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</si>
  <si>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</si>
  <si>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</si>
  <si>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</si>
  <si>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</si>
  <si>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</si>
  <si>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</si>
  <si>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</si>
  <si>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</si>
  <si>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</si>
  <si>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</si>
  <si>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</si>
  <si>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</si>
  <si>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</si>
  <si>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</si>
  <si>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</si>
  <si>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</si>
  <si>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</si>
  <si>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</si>
  <si>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</si>
  <si>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</si>
  <si>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</si>
  <si>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</si>
  <si>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</si>
  <si>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</si>
  <si>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</si>
  <si>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</si>
  <si>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</si>
  <si>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</si>
  <si>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</si>
  <si>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</si>
  <si>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</si>
  <si>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</si>
  <si>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</si>
  <si>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</si>
  <si>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</si>
  <si>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</si>
  <si>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</si>
  <si>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</si>
  <si>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</si>
  <si>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</si>
  <si>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</si>
  <si>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</si>
  <si>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</si>
  <si>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</si>
  <si>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</si>
  <si>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</si>
  <si>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</si>
  <si>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</si>
  <si>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</si>
  <si>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</si>
  <si>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</si>
  <si>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</si>
  <si>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</si>
  <si>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</si>
  <si>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</si>
  <si>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</si>
  <si>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</si>
  <si>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</si>
  <si>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</si>
  <si>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</si>
  <si>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</si>
  <si>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</si>
  <si>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</si>
  <si>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</si>
  <si>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</si>
  <si>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</si>
  <si>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</si>
  <si>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</si>
  <si>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</si>
  <si>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</si>
  <si>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</si>
  <si>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</si>
  <si>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</si>
  <si>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</si>
  <si>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</si>
  <si>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</si>
  <si>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</si>
  <si>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</si>
  <si>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</si>
  <si>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</si>
  <si>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</si>
  <si>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</si>
  <si>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</si>
  <si>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</si>
  <si>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</si>
  <si>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</si>
  <si>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</si>
  <si>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</si>
  <si>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</si>
  <si>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</si>
  <si>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</si>
  <si>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</si>
  <si>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</si>
  <si>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</si>
  <si>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</si>
  <si>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</si>
  <si>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</si>
  <si>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</si>
  <si>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</si>
  <si>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</si>
  <si>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</si>
  <si>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</si>
  <si>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</si>
  <si>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</si>
  <si>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</si>
  <si>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</si>
  <si>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</si>
  <si>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</si>
  <si>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</si>
  <si>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</si>
  <si>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</si>
  <si>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</si>
  <si>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</si>
  <si>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</si>
  <si>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</si>
  <si>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</si>
  <si>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</si>
  <si>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</si>
  <si>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</si>
  <si>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</si>
  <si>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</si>
  <si>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</si>
  <si>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</si>
  <si>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</si>
  <si>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</si>
  <si>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</si>
  <si>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</si>
  <si>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</si>
  <si>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</si>
  <si>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</si>
  <si>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</si>
  <si>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</si>
  <si>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</si>
  <si>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</si>
  <si>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</si>
  <si>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</si>
  <si>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</si>
  <si>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</si>
  <si>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</si>
  <si>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</si>
  <si>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</si>
  <si>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</si>
  <si>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</si>
  <si>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</si>
  <si>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</si>
  <si>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</si>
  <si>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</si>
  <si>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</si>
  <si>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</si>
  <si>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</si>
  <si>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</si>
  <si>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</si>
  <si>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</si>
  <si>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</si>
  <si>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</si>
  <si>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</si>
  <si>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</si>
  <si>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</si>
  <si>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</si>
  <si>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</si>
  <si>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</si>
  <si>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</si>
  <si>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</si>
  <si>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</si>
  <si>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</si>
  <si>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</si>
  <si>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</si>
  <si>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</si>
  <si>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</si>
  <si>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</si>
  <si>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</si>
  <si>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</si>
  <si>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</si>
  <si>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</si>
  <si>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</si>
  <si>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</si>
  <si>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</si>
  <si>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</si>
  <si>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</si>
  <si>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</si>
  <si>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</si>
  <si>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</si>
  <si>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</si>
  <si>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</si>
  <si>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</si>
  <si>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</si>
  <si>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</si>
  <si>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</si>
  <si>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</si>
  <si>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</si>
  <si>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</si>
  <si>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</si>
  <si>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</si>
  <si>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</si>
  <si>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</si>
  <si>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</si>
  <si>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</si>
  <si>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</si>
  <si>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</si>
  <si>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</si>
  <si>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</si>
  <si>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</si>
  <si>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</si>
  <si>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</si>
  <si>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</si>
  <si>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</si>
  <si>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</si>
  <si>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</si>
  <si>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</si>
  <si>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</si>
  <si>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</si>
  <si>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</si>
  <si>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</si>
  <si>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</si>
  <si>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</si>
  <si>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</si>
  <si>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</si>
  <si>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</si>
  <si>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</si>
  <si>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</si>
  <si>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</si>
  <si>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</si>
  <si>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</si>
  <si>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</si>
  <si>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</si>
  <si>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</si>
  <si>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</si>
  <si>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</si>
  <si>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</si>
  <si>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</si>
  <si>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</si>
  <si>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</si>
  <si>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</si>
  <si>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</si>
  <si>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</si>
  <si>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</si>
  <si>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</si>
  <si>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</si>
  <si>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</si>
  <si>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</si>
  <si>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</si>
  <si>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</si>
  <si>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</si>
  <si>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</si>
  <si>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</si>
  <si>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</si>
  <si>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</si>
  <si>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</si>
  <si>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</si>
  <si>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</si>
  <si>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</si>
  <si>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</si>
  <si>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</si>
  <si>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</si>
  <si>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</si>
  <si>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</si>
  <si>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</si>
  <si>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</si>
  <si>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</si>
  <si>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</si>
  <si>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</si>
  <si>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</si>
  <si>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</si>
  <si>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</si>
  <si>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</si>
  <si>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</si>
  <si>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</si>
  <si>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</si>
  <si>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</si>
  <si>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</si>
  <si>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</si>
  <si>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</si>
  <si>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</si>
  <si>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</si>
  <si>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</si>
  <si>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</si>
  <si>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</si>
  <si>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</si>
  <si>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</si>
  <si>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</si>
  <si>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</si>
  <si>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</si>
  <si>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</si>
  <si>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</si>
  <si>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</si>
  <si>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</si>
  <si>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</si>
  <si>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</si>
  <si>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</si>
  <si>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</si>
  <si>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</si>
  <si>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</si>
  <si>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</si>
  <si>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</si>
  <si>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</si>
  <si>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</si>
  <si>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</si>
  <si>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</si>
  <si>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</si>
  <si>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</si>
  <si>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</si>
  <si>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</si>
  <si>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</si>
  <si>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</si>
  <si>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</si>
  <si>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</si>
  <si>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</si>
  <si>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</si>
  <si>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</si>
  <si>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</si>
  <si>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</si>
  <si>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</si>
  <si>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</si>
  <si>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</si>
  <si>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</si>
  <si>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</si>
  <si>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</si>
  <si>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</si>
  <si>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</si>
  <si>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</si>
  <si>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</si>
  <si>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</si>
  <si>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</si>
  <si>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</si>
  <si>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</si>
  <si>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</si>
  <si>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</si>
  <si>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</si>
  <si>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</si>
  <si>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</si>
  <si>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</si>
  <si>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</si>
  <si>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</si>
  <si>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</si>
  <si>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</si>
  <si>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</si>
  <si>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</si>
  <si>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</si>
  <si>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</si>
  <si>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</si>
  <si>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</si>
  <si>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</si>
  <si>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</si>
  <si>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</si>
  <si>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</si>
  <si>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</si>
  <si>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</si>
  <si>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</si>
  <si>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</si>
  <si>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</si>
  <si>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</si>
  <si>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</si>
  <si>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</si>
  <si>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</si>
  <si>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</si>
  <si>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</si>
  <si>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</si>
  <si>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</si>
  <si>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</si>
  <si>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</si>
  <si>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</si>
  <si>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</si>
  <si>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</si>
  <si>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</si>
  <si>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</si>
  <si>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</si>
  <si>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</si>
  <si>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</si>
  <si>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</si>
  <si>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</si>
  <si>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</si>
  <si>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</si>
  <si>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</si>
  <si>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</si>
  <si>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</si>
  <si>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</si>
  <si>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</si>
  <si>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</si>
  <si>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</si>
  <si>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</si>
  <si>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</si>
  <si>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</si>
  <si>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</si>
  <si>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</si>
  <si>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</si>
  <si>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</si>
  <si>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</si>
  <si>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</si>
  <si>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</si>
  <si>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</si>
  <si>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</si>
  <si>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</si>
  <si>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</si>
  <si>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</si>
  <si>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</si>
  <si>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</si>
  <si>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</si>
  <si>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</si>
  <si>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</si>
  <si>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</si>
  <si>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</si>
  <si>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</si>
  <si>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</si>
  <si>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</si>
  <si>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</si>
  <si>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</si>
  <si>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</si>
  <si>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</si>
  <si>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</si>
  <si>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</si>
  <si>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</si>
  <si>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</si>
  <si>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</si>
  <si>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</si>
  <si>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</si>
  <si>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</si>
  <si>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</si>
  <si>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</si>
  <si>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</si>
  <si>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</si>
  <si>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</si>
  <si>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</si>
  <si>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</si>
  <si>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</si>
  <si>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</si>
  <si>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</si>
  <si>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</si>
  <si>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</si>
  <si>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</si>
  <si>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</si>
  <si>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</si>
  <si>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</si>
  <si>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</si>
  <si>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</si>
  <si>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</si>
  <si>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</si>
  <si>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</si>
  <si>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</si>
  <si>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</si>
  <si>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</si>
  <si>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</si>
  <si>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</si>
  <si>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</si>
  <si>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</si>
  <si>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</si>
  <si>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</si>
  <si>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</si>
  <si>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</si>
  <si>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</si>
  <si>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</si>
  <si>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</si>
  <si>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</si>
  <si>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</si>
  <si>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</si>
  <si>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</si>
  <si>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</si>
  <si>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</si>
  <si>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</si>
  <si>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</si>
  <si>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</si>
  <si>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</si>
  <si>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</si>
  <si>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</si>
  <si>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</si>
  <si>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</si>
  <si>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</si>
  <si>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</si>
  <si>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</si>
  <si>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</si>
  <si>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</si>
  <si>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</si>
  <si>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</si>
  <si>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</si>
  <si>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</si>
  <si>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</si>
  <si>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</si>
  <si>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</si>
  <si>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</si>
  <si>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</si>
  <si>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</si>
  <si>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</si>
  <si>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</si>
  <si>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</si>
  <si>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</si>
  <si>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</si>
  <si>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</si>
  <si>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</si>
  <si>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</si>
  <si>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</si>
  <si>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</si>
  <si>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</si>
  <si>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</si>
  <si>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</si>
  <si>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</si>
  <si>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</si>
  <si>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</si>
  <si>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</si>
  <si>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</si>
  <si>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</si>
  <si>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</si>
  <si>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</si>
  <si>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</si>
  <si>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</si>
  <si>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</si>
  <si>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</si>
  <si>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</si>
  <si>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</si>
  <si>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</si>
  <si>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</si>
  <si>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</si>
  <si>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</si>
  <si>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</si>
  <si>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</si>
  <si>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</si>
  <si>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</si>
  <si>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</si>
  <si>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</si>
  <si>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</si>
  <si>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</si>
  <si>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</si>
  <si>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</si>
  <si>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</si>
  <si>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</si>
  <si>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</si>
  <si>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</si>
  <si>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</si>
  <si>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</si>
  <si>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</si>
  <si>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</si>
  <si>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</si>
  <si>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</si>
  <si>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</si>
  <si>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</si>
  <si>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</si>
  <si>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</si>
  <si>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</si>
  <si>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</si>
  <si>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</si>
  <si>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</si>
  <si>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</si>
  <si>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</si>
  <si>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</si>
  <si>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</si>
  <si>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</si>
  <si>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</si>
  <si>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</si>
  <si>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</si>
  <si>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</si>
  <si>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</si>
  <si>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</si>
  <si>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</si>
  <si>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</si>
  <si>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</si>
  <si>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</si>
  <si>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</si>
  <si>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</si>
  <si>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</si>
  <si>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</si>
  <si>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</si>
  <si>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</si>
  <si>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</si>
  <si>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</si>
  <si>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</si>
  <si>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</si>
  <si>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</si>
  <si>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</si>
  <si>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</si>
  <si>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</si>
  <si>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</si>
  <si>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</si>
  <si>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</si>
  <si>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</si>
  <si>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</si>
  <si>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</si>
  <si>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</si>
  <si>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</si>
  <si>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</si>
  <si>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</si>
  <si>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</si>
  <si>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</si>
  <si>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</si>
  <si>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</si>
  <si>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</si>
  <si>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</si>
  <si>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</si>
  <si>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</si>
  <si>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</si>
  <si>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</si>
  <si>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</si>
  <si>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</si>
  <si>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</si>
  <si>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</si>
  <si>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</si>
  <si>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</si>
  <si>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</si>
  <si>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</si>
  <si>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</si>
  <si>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</si>
  <si>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</si>
  <si>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</si>
  <si>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</si>
  <si>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</si>
  <si>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</si>
  <si>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</si>
  <si>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</si>
  <si>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</si>
  <si>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</si>
  <si>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</si>
  <si>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</si>
  <si>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</si>
  <si>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</si>
  <si>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</si>
  <si>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</si>
  <si>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</si>
  <si>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</si>
  <si>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</si>
  <si>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</si>
  <si>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</si>
  <si>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</si>
  <si>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</si>
  <si>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</si>
  <si>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</si>
  <si>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</si>
  <si>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</si>
  <si>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</si>
  <si>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</si>
  <si>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</si>
  <si>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</si>
  <si>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</si>
  <si>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</si>
  <si>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</si>
  <si>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</si>
  <si>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</si>
  <si>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</si>
  <si>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</si>
  <si>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</si>
  <si>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</si>
  <si>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</si>
  <si>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</si>
  <si>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</si>
  <si>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</si>
  <si>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</si>
  <si>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</si>
  <si>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</si>
  <si>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</si>
  <si>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</si>
  <si>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</si>
  <si>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</si>
  <si>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</si>
  <si>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</si>
  <si>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</si>
  <si>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</si>
  <si>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</si>
  <si>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</si>
  <si>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</si>
  <si>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</si>
  <si>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</si>
  <si>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</si>
  <si>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</si>
  <si>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</si>
  <si>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</si>
  <si>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</si>
  <si>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</si>
  <si>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</si>
  <si>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</si>
  <si>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</si>
  <si>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</si>
  <si>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</si>
  <si>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</si>
  <si>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</si>
  <si>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</si>
  <si>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</si>
  <si>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</si>
  <si>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</si>
  <si>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</si>
  <si>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</si>
  <si>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</si>
  <si>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</si>
  <si>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</si>
  <si>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</si>
  <si>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</si>
  <si>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</si>
  <si>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</si>
  <si>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</si>
  <si>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</si>
  <si>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</si>
  <si>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</si>
  <si>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</si>
  <si>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</si>
  <si>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</si>
  <si>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</si>
  <si>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</si>
  <si>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</si>
  <si>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</si>
  <si>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</si>
  <si>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</si>
  <si>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</si>
  <si>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</si>
  <si>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</si>
  <si>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</si>
  <si>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</si>
  <si>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</si>
  <si>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</si>
  <si>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</si>
  <si>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</si>
  <si>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</si>
  <si>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</si>
  <si>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</si>
  <si>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</si>
  <si>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</si>
  <si>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</si>
  <si>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</si>
  <si>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</si>
  <si>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</si>
  <si>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</si>
  <si>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</si>
  <si>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</si>
  <si>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</si>
  <si>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</si>
  <si>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</si>
  <si>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</si>
  <si>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</si>
  <si>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</si>
  <si>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</si>
  <si>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</si>
  <si>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</si>
  <si>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</si>
  <si>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</si>
  <si>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</si>
  <si>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</si>
  <si>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</si>
  <si>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</si>
  <si>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</si>
  <si>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</si>
  <si>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</si>
  <si>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</si>
  <si>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</si>
  <si>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</si>
  <si>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</si>
  <si>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</si>
  <si>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</si>
  <si>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</si>
  <si>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</si>
  <si>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</si>
  <si>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</si>
  <si>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</si>
  <si>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</si>
  <si>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</si>
  <si>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</si>
  <si>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</si>
  <si>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</si>
  <si>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</si>
  <si>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</si>
  <si>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</si>
  <si>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</si>
  <si>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</si>
  <si>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</si>
  <si>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</si>
  <si>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</si>
  <si>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</si>
  <si>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</si>
  <si>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</si>
  <si>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</si>
  <si>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</si>
  <si>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</si>
  <si>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</si>
  <si>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</si>
  <si>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</si>
  <si>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</si>
  <si>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</si>
  <si>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</si>
  <si>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</si>
  <si>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</si>
  <si>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</si>
  <si>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</si>
  <si>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</si>
  <si>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</si>
  <si>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</si>
  <si>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</si>
  <si>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</si>
  <si>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</si>
  <si>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</si>
  <si>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</si>
  <si>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</si>
  <si>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</si>
  <si>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</si>
  <si>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</si>
  <si>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</si>
  <si>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</si>
  <si>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</si>
  <si>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</si>
  <si>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</si>
  <si>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</si>
  <si>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</si>
  <si>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</si>
  <si>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</si>
  <si>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</si>
  <si>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</si>
  <si>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</si>
  <si>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</si>
  <si>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</si>
  <si>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</si>
  <si>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</si>
  <si>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</si>
  <si>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</si>
  <si>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</si>
  <si>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</si>
  <si>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</si>
  <si>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</si>
  <si>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</si>
  <si>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</si>
  <si>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</si>
  <si>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</si>
  <si>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</si>
  <si>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</si>
  <si>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</si>
  <si>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</si>
  <si>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</si>
  <si>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</si>
  <si>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</si>
  <si>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</si>
  <si>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</si>
  <si>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</si>
  <si>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</si>
  <si>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</si>
  <si>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</si>
  <si>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</si>
  <si>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</si>
  <si>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</si>
  <si>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</si>
  <si>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</si>
  <si>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</si>
  <si>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</si>
  <si>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</si>
  <si>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</si>
  <si>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</si>
  <si>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</si>
  <si>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</si>
  <si>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</si>
  <si>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</si>
  <si>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</si>
  <si>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</si>
  <si>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</si>
  <si>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</si>
  <si>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</si>
  <si>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</si>
  <si>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</si>
  <si>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</si>
  <si>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</si>
  <si>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</si>
  <si>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</si>
  <si>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</si>
  <si>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</si>
  <si>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</si>
  <si>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</si>
  <si>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</si>
  <si>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</si>
  <si>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</si>
  <si>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</si>
  <si>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</si>
  <si>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</si>
  <si>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</si>
  <si>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</si>
  <si>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</si>
  <si>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</si>
  <si>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</si>
  <si>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</si>
  <si>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</si>
  <si>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</si>
  <si>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</si>
  <si>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</si>
  <si>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</si>
  <si>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</si>
  <si>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</si>
  <si>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</si>
  <si>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</si>
  <si>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</si>
  <si>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</si>
  <si>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</si>
  <si>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</si>
  <si>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</si>
  <si>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</si>
  <si>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</si>
  <si>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</si>
  <si>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</si>
  <si>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</si>
  <si>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</si>
  <si>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</si>
  <si>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</si>
  <si>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</si>
  <si>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</si>
  <si>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</si>
  <si>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</si>
  <si>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</si>
  <si>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</si>
  <si>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</si>
  <si>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</si>
  <si>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</si>
  <si>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</si>
  <si>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</si>
  <si>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</si>
  <si>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</si>
  <si>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</si>
  <si>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</si>
  <si>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</si>
  <si>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</si>
  <si>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</si>
  <si>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</si>
  <si>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</si>
  <si>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</si>
  <si>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</si>
  <si>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</si>
  <si>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</si>
  <si>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</si>
  <si>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</si>
  <si>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</si>
  <si>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</si>
  <si>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</si>
  <si>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</si>
  <si>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</si>
  <si>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</si>
  <si>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</si>
  <si>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</si>
  <si>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</si>
  <si>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</si>
  <si>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</si>
  <si>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</si>
  <si>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</si>
  <si>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</si>
  <si>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</si>
  <si>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</si>
  <si>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</si>
  <si>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</si>
  <si>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</si>
  <si>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</si>
  <si>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</si>
  <si>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</si>
  <si>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</si>
  <si>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</si>
  <si>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</si>
  <si>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</si>
  <si>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</si>
  <si>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</si>
  <si>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</si>
  <si>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</si>
  <si>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</si>
  <si>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</si>
  <si>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</si>
  <si>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</si>
  <si>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</si>
  <si>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</si>
  <si>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</si>
  <si>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</si>
  <si>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</si>
  <si>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</si>
  <si>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</si>
  <si>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</si>
  <si>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</si>
  <si>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</si>
  <si>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</si>
  <si>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</si>
  <si>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</si>
  <si>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</si>
  <si>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</si>
  <si>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</si>
  <si>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</si>
  <si>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</si>
  <si>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</si>
  <si>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</si>
  <si>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</si>
  <si>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</si>
  <si>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</si>
  <si>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</si>
  <si>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</si>
  <si>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</si>
  <si>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</si>
  <si>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</si>
  <si>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</si>
  <si>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</si>
  <si>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</si>
  <si>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</si>
  <si>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</si>
  <si>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</si>
  <si>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</si>
  <si>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</si>
  <si>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</si>
  <si>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</si>
  <si>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</si>
  <si>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</si>
  <si>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</si>
  <si>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</si>
  <si>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</si>
  <si>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</si>
  <si>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</si>
  <si>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</si>
  <si>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</si>
  <si>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</si>
  <si>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</si>
  <si>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</si>
  <si>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</si>
  <si>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</si>
  <si>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</si>
  <si>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</si>
  <si>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</si>
  <si>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</si>
  <si>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</si>
  <si>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</si>
  <si>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</si>
  <si>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</si>
  <si>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</si>
  <si>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</si>
  <si>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</si>
  <si>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</si>
  <si>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</si>
  <si>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</si>
  <si>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</si>
  <si>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</si>
  <si>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</si>
  <si>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</si>
  <si>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</si>
  <si>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</si>
  <si>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</si>
  <si>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</si>
  <si>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</si>
  <si>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</si>
  <si>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</si>
  <si>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</si>
  <si>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</si>
  <si>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</si>
  <si>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</si>
  <si>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</si>
  <si>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</si>
  <si>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</si>
  <si>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</si>
  <si>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</si>
  <si>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</si>
  <si>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</si>
  <si>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</si>
  <si>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</si>
  <si>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</si>
  <si>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</si>
  <si>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</si>
  <si>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</si>
  <si>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</si>
  <si>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</si>
  <si>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</si>
  <si>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</si>
  <si>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</si>
  <si>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</si>
  <si>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</si>
  <si>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</si>
  <si>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</si>
  <si>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</si>
  <si>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</si>
  <si>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</si>
  <si>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</si>
  <si>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</si>
  <si>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</si>
  <si>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</si>
  <si>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</si>
  <si>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</si>
  <si>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</si>
  <si>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</si>
  <si>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</si>
  <si>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</si>
  <si>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</si>
  <si>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</si>
  <si>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</si>
  <si>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</si>
  <si>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</si>
  <si>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</si>
  <si>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</si>
  <si>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</si>
  <si>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</si>
  <si>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</si>
  <si>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</si>
  <si>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</si>
  <si>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</si>
  <si>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</si>
  <si>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</si>
  <si>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</si>
  <si>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</si>
  <si>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</si>
  <si>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</si>
  <si>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</si>
  <si>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</si>
  <si>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</si>
  <si>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</si>
  <si>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</si>
  <si>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</si>
  <si>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</si>
  <si>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</si>
  <si>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</si>
  <si>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</si>
  <si>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</si>
  <si>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</si>
  <si>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</si>
  <si>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</si>
  <si>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</si>
  <si>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</si>
  <si>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</si>
  <si>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</si>
  <si>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</si>
  <si>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</si>
  <si>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</si>
  <si>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</si>
  <si>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</si>
  <si>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</si>
  <si>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</si>
  <si>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</si>
  <si>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</si>
  <si>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</si>
  <si>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</si>
  <si>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</si>
  <si>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</si>
  <si>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</si>
  <si>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</si>
  <si>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</si>
  <si>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</si>
  <si>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</si>
  <si>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</si>
  <si>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</si>
  <si>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</si>
  <si>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</si>
  <si>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</si>
  <si>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</si>
  <si>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</si>
  <si>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</si>
  <si>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</si>
  <si>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</si>
  <si>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</si>
  <si>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</si>
  <si>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</si>
  <si>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</si>
  <si>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</si>
  <si>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</si>
  <si>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</si>
  <si>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</si>
  <si>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</si>
  <si>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</si>
  <si>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</si>
  <si>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</si>
  <si>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</si>
  <si>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</si>
  <si>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</si>
  <si>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</si>
  <si>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</si>
  <si>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</si>
  <si>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</si>
  <si>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</si>
  <si>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</si>
  <si>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</si>
  <si>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</si>
  <si>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</si>
  <si>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</si>
  <si>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</si>
  <si>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</si>
  <si>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</si>
  <si>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</si>
  <si>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</si>
  <si>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</si>
  <si>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</si>
  <si>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</si>
  <si>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</si>
  <si>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</si>
  <si>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</si>
  <si>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</si>
  <si>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</si>
  <si>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</si>
  <si>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</si>
  <si>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</si>
  <si>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</si>
  <si>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</si>
  <si>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</si>
  <si>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</si>
  <si>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</si>
  <si>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</si>
  <si>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</si>
  <si>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</si>
  <si>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</si>
  <si>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</si>
  <si>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</si>
  <si>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</si>
  <si>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</si>
  <si>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</si>
  <si>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</si>
  <si>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</si>
  <si>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</si>
  <si>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</si>
  <si>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</si>
  <si>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</si>
  <si>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</si>
  <si>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</si>
  <si>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</si>
  <si>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</si>
  <si>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</si>
  <si>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</si>
  <si>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</si>
  <si>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</si>
  <si>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</si>
  <si>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</si>
  <si>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</si>
  <si>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</si>
  <si>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</si>
  <si>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</si>
  <si>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</si>
  <si>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</si>
  <si>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</si>
  <si>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</si>
  <si>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</si>
  <si>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</si>
  <si>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</si>
  <si>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</si>
  <si>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</si>
  <si>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</si>
  <si>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</si>
  <si>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</si>
  <si>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</si>
  <si>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</si>
  <si>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</si>
  <si>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</si>
  <si>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</si>
  <si>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</si>
  <si>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</si>
  <si>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</si>
  <si>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</si>
  <si>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</si>
  <si>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</si>
  <si>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</si>
  <si>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</si>
  <si>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</si>
  <si>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</si>
  <si>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</si>
  <si>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</si>
  <si>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</si>
  <si>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</si>
  <si>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</si>
  <si>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</si>
  <si>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</si>
  <si>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</si>
  <si>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</si>
  <si>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</si>
  <si>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</si>
  <si>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</si>
  <si>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</si>
  <si>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</si>
  <si>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</si>
  <si>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</si>
  <si>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</si>
  <si>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</si>
  <si>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</si>
  <si>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</si>
  <si>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</si>
  <si>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</si>
  <si>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</si>
  <si>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</si>
  <si>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</si>
  <si>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</si>
  <si>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</si>
  <si>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</si>
  <si>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</si>
  <si>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</si>
  <si>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</si>
  <si>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</si>
  <si>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</si>
  <si>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</si>
  <si>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</si>
  <si>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</si>
  <si>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</si>
  <si>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</si>
  <si>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</si>
  <si>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</si>
  <si>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</si>
  <si>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</si>
  <si>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</si>
  <si>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</si>
  <si>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</si>
  <si>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</si>
  <si>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</si>
  <si>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</si>
  <si>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</si>
  <si>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</si>
  <si>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</si>
  <si>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</si>
  <si>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</si>
  <si>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</si>
  <si>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</si>
  <si>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</si>
  <si>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</si>
  <si>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</si>
  <si>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</si>
  <si>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</si>
  <si>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</si>
  <si>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</si>
  <si>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</si>
  <si>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</si>
  <si>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</si>
  <si>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</si>
  <si>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</si>
  <si>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</si>
  <si>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</si>
  <si>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</si>
  <si>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</si>
  <si>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</si>
  <si>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</si>
  <si>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</si>
  <si>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</si>
  <si>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</si>
  <si>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</si>
  <si>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</si>
  <si>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</si>
  <si>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</si>
  <si>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</si>
  <si>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</si>
  <si>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</si>
  <si>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</si>
  <si>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</si>
  <si>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</si>
  <si>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</si>
  <si>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</si>
  <si>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</si>
  <si>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</si>
  <si>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</si>
  <si>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</si>
  <si>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</si>
  <si>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</si>
  <si>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</si>
  <si>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</si>
  <si>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</si>
  <si>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</si>
  <si>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</si>
  <si>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</si>
  <si>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</si>
  <si>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</si>
  <si>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</si>
  <si>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</si>
  <si>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</si>
  <si>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</si>
  <si>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</si>
  <si>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</si>
  <si>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</si>
  <si>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</si>
  <si>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</si>
  <si>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</si>
  <si>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</si>
  <si>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</si>
  <si>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</si>
  <si>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</si>
  <si>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</si>
  <si>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</si>
  <si>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</si>
  <si>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</si>
  <si>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</si>
  <si>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</si>
  <si>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</si>
  <si>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</si>
  <si>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</si>
  <si>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</si>
  <si>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</si>
  <si>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</si>
  <si>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</si>
  <si>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</si>
  <si>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</si>
  <si>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</si>
  <si>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</si>
  <si>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</si>
  <si>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</si>
  <si>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</si>
  <si>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</si>
  <si>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</si>
  <si>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</si>
  <si>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</si>
  <si>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</si>
  <si>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</si>
  <si>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</si>
  <si>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</si>
  <si>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</si>
  <si>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</si>
  <si>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</si>
  <si>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</si>
  <si>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</si>
  <si>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</si>
  <si>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</si>
  <si>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</si>
  <si>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</si>
  <si>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</si>
  <si>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</si>
  <si>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</si>
  <si>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</si>
  <si>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</si>
  <si>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</si>
  <si>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</si>
  <si>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</si>
  <si>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</si>
  <si>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</si>
  <si>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</si>
  <si>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</si>
  <si>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</si>
  <si>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</si>
  <si>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</si>
  <si>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</si>
  <si>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</si>
  <si>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</si>
  <si>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</si>
  <si>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</si>
  <si>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</si>
  <si>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</si>
  <si>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</si>
  <si>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</si>
  <si>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</si>
  <si>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</si>
  <si>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</si>
  <si>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</si>
  <si>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</si>
  <si>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</si>
  <si>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</si>
  <si>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</si>
  <si>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</si>
  <si>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</si>
  <si>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</si>
  <si>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</si>
  <si>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</si>
  <si>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</si>
  <si>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</si>
  <si>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</si>
  <si>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</si>
  <si>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</si>
  <si>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</si>
  <si>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</si>
  <si>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</si>
  <si>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</si>
  <si>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</si>
  <si>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</si>
  <si>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</si>
  <si>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</si>
  <si>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</si>
  <si>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</si>
  <si>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</si>
  <si>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</si>
  <si>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</si>
  <si>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</si>
  <si>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</si>
  <si>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</si>
  <si>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</si>
  <si>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</si>
  <si>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</si>
  <si>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</si>
  <si>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</si>
  <si>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</si>
  <si>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</si>
  <si>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</si>
  <si>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</si>
  <si>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</si>
  <si>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</si>
  <si>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</si>
  <si>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</si>
  <si>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</si>
  <si>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</si>
  <si>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</si>
  <si>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</si>
  <si>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</si>
  <si>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</si>
  <si>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</si>
  <si>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</si>
  <si>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</si>
  <si>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</si>
  <si>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v1</t>
  </si>
  <si>
    <t>TURKEY</t>
  </si>
  <si>
    <t>NA</t>
  </si>
  <si>
    <t>IE</t>
  </si>
  <si>
    <t>NO,NE,IE,NA</t>
  </si>
  <si>
    <t>NO,NE,IE</t>
  </si>
  <si>
    <t>NE</t>
  </si>
  <si>
    <t>NO,NE</t>
  </si>
  <si>
    <t>NO,IE,NA</t>
  </si>
  <si>
    <t>NO,NA</t>
  </si>
  <si>
    <t>NO</t>
  </si>
  <si>
    <t>NO,NE,NA</t>
  </si>
  <si>
    <t xml:space="preserve">1./2018: Included under other oil 
1./2018: Used by petrochemical industry and reported under IPPU 
1./2018: excluded carbon is all the fossil fuel originated carbon emission under IPPU in integrated iron and steel plants 
1./2018: Excluded carbon is  coke oven coke used for iron&amp;steel industry, carbide production and ferroalloy production. Antracite used in elektric arc furnace process is also included here. 
1./2018: included under 1A3d 
1./2018: Included under 1.A.4.b 
1./2018: Included under coke oven coal 
1./2018: Included under 1.A.3.b.v 
1./2018: Included under coaking coal 
1./2018: stored carbon included under coaking coal 
1./2018: Included in other oil 
1./2018: included under other oil 
1./2018: Emissions are estimated by using Default EF based on pipeline length 
1./2018: Excluded carbon is natural gas  used for ammonia production and iron&amp;steel production. 
1./2018: Includes only leakage from pipeline transport of CO2 
1./2018: Included under 1.A.3 
1./2018: Excluded carbon is  naphta used as feedstocks in petrochemical industry  
1./2018: Excluded carbon is the sum of lubricant, bitumen, white spirit, paraffin and waxes and rafinery feedstocks 
1./2018: No other transportation 
1./2018: Included 1.A.3.b.v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</si>
  <si>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</si>
  <si>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</si>
  <si>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</si>
  <si>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</si>
  <si>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</si>
  <si>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</si>
  <si>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</si>
  <si>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</si>
  <si>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</si>
  <si>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</si>
  <si>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NO,IE</t>
  </si>
  <si>
    <t>Road total</t>
  </si>
  <si>
    <t>Diesel Oil</t>
  </si>
  <si>
    <t>Liquefied Petroleum Gases (LPG)</t>
  </si>
  <si>
    <t>1.A.4.a.i  Stationary combustion</t>
  </si>
  <si>
    <t>1.A.4.b.i  Stationary combustion</t>
  </si>
  <si>
    <t xml:space="preserve">1.AA/2018: included under 1A3d 
1.AA/2018: Included under 1.A.4.b 
1.AA/2018: Included under 1.A.3.b.v 
1.AA/2018: Included under 1.A.3 
1.AA/2018: No other transportation 
1.AA/2018: Included 1.A.3.b.v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</si>
  <si>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</si>
  <si>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</si>
  <si>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</si>
  <si>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</si>
  <si>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Natural gas production</t>
  </si>
  <si>
    <t>10^6 m^3</t>
  </si>
  <si>
    <t>Natural gas transmission by pipeline</t>
  </si>
  <si>
    <t>Natural gas distribution</t>
  </si>
  <si>
    <t>(Oil production</t>
  </si>
  <si>
    <t>Oil production</t>
  </si>
  <si>
    <t>ktoe</t>
  </si>
  <si>
    <t>Industrial Wastes</t>
  </si>
  <si>
    <t>Waste Oils</t>
  </si>
  <si>
    <t xml:space="preserve">1.AB/2018: Included under other oil 
1.AB/2018: Excluded carbon is natural gas  used for ammonia production and iron&amp;steel production. 
1.AB/2018: excluded carbon is all the fossil fuel originated carbon emission under IPPU in integrated iron and steel plants 
1.AB/2018: Excluded carbon is  coke oven coke used for iron&amp;steel industry, carbide production and ferroalloy production. Antracite used in elektric arc furnace process is also included here. 
1.AB/2018: Excluded carbon is  naphta used as feedstocks in petrochemical industry  
1.AB/2018: Excluded carbon is the sum of lubricant, bitumen, white spirit, paraffin and waxes and rafinery feedstocks 
1.AB/2018: Included under coaking coal 
1.AB/2018: stored carbon included under coaking coal 
</t>
  </si>
  <si>
    <t>Non-energy Products from Fuels and Solvent Use</t>
  </si>
  <si>
    <t>Iron and Steel Production</t>
  </si>
  <si>
    <t>Ferroalloys Production,Iron and Steel Production</t>
  </si>
  <si>
    <t>Coke Oven Gas</t>
  </si>
  <si>
    <t>Ammonia Production,Iron and Steel Production</t>
  </si>
  <si>
    <t xml:space="preserve">1.AD/2018: included under other oil 
1.AD/2018: Included under other oil 
1.AD/2018: Used by petrochemical industry and reported under IPPU 
1.AD/2018: Included under coke oven coal 
1.AD/2018: Included under coaking coal 
1.AD/2018: Included in other oil 
</t>
  </si>
  <si>
    <t xml:space="preserve">1.C/2018: Emissions are estimated by using Default EF based on pipeline length 
1.C/2018: Includes only leakage from pipeline transport of CO2 
</t>
  </si>
  <si>
    <t>2./2018: CO2 emissions from pig iron is included in emissions from steel production 
2./2018: Included in 2.B.8.g 
2./2018: All emissions caused by HFC-134a is given in this section due to lack of disaggregated data.  Emission estimates are made by tier 1 and default emission factor.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</si>
  <si>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</si>
  <si>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</si>
  <si>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</si>
  <si>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</si>
  <si>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</si>
  <si>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</si>
  <si>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2.F.6/2018: All emissions caused by HFC-134a is given in this section due to lack of disaggregated data.  Emission estimates are made by tier 1 and default emission factor.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</si>
  <si>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</si>
  <si>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</si>
  <si>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</si>
  <si>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</si>
  <si>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</si>
  <si>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</si>
  <si>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</si>
  <si>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</si>
  <si>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</si>
  <si>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</si>
  <si>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</si>
  <si>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</si>
  <si>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</si>
  <si>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</si>
  <si>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</si>
  <si>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</si>
  <si>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</si>
  <si>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</si>
  <si>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</si>
  <si>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</si>
  <si>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</si>
  <si>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</si>
  <si>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</si>
  <si>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</si>
  <si>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</si>
  <si>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</si>
  <si>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</si>
  <si>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</si>
  <si>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</si>
  <si>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</si>
  <si>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</si>
  <si>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</si>
  <si>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</si>
  <si>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</si>
  <si>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</si>
  <si>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</si>
  <si>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</si>
  <si>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</si>
  <si>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</si>
  <si>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</si>
  <si>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</si>
  <si>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2.B.8/2018: Included in 2.B.8.g 
</t>
  </si>
  <si>
    <t xml:space="preserve">2.C.1/2018: CO2 emissions from pig iron is included in emissions from steel production 
</t>
  </si>
  <si>
    <t>CF4</t>
  </si>
  <si>
    <t>C2F6</t>
  </si>
  <si>
    <t>SF6</t>
  </si>
  <si>
    <t>other electronics uses</t>
  </si>
  <si>
    <t>Unspecified mix of HFCs</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</si>
  <si>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</si>
  <si>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</si>
  <si>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</si>
  <si>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</si>
  <si>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</si>
  <si>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</si>
  <si>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</si>
  <si>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</si>
  <si>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</si>
  <si>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</si>
  <si>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</si>
  <si>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</si>
  <si>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</si>
  <si>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</si>
  <si>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</si>
  <si>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</si>
  <si>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</si>
  <si>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</si>
  <si>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</si>
  <si>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</si>
  <si>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</si>
  <si>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</si>
  <si>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</si>
  <si>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</si>
  <si>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</si>
  <si>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</si>
  <si>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</si>
  <si>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</si>
  <si>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</si>
  <si>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</si>
  <si>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</si>
  <si>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</si>
  <si>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</si>
  <si>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</si>
  <si>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</si>
  <si>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</si>
  <si>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</si>
  <si>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</si>
  <si>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</si>
  <si>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</si>
  <si>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</si>
  <si>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</si>
  <si>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</si>
  <si>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</si>
  <si>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</si>
  <si>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</si>
  <si>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</si>
  <si>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</si>
  <si>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</si>
  <si>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</si>
  <si>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</si>
  <si>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</si>
  <si>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</si>
  <si>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</si>
  <si>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</si>
  <si>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</si>
  <si>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</si>
  <si>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</si>
  <si>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</si>
  <si>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</si>
  <si>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</si>
  <si>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</si>
  <si>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</si>
  <si>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</si>
  <si>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</si>
  <si>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</si>
  <si>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</si>
  <si>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</si>
  <si>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</si>
  <si>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</si>
  <si>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</si>
  <si>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 xml:space="preserve">4./2018: Report in "agriculture sector" 
4./2018: Since biomass carbon losses during convertion, it is included under the losses 
4./2018: 37(b) of the UNFCCC Annex I inventory reporting guide. 
4./2018: Report in "agriculture sectore" 
4./2018: i.e. included in "agriculture" 
4./2018: i.e. included in "agriculture sector" 
4./2018: i.e. Included in "GAINS" 
4./2018: There is no activity data. 
4./2018: 37(b) of the UNFCCC Annex I inventory reporting guide.  
4./2018: i.e. included in "GAINS" 
4./2018: Direct N2O Emissions from N Inputs to Managed Soils in Forest Land is included in the Agriculture Sector 
4.G.D.2 Paper and Paperboard: </t>
  </si>
  <si>
    <t>Carbon stock change in living biomass</t>
  </si>
  <si>
    <t xml:space="preserve">4.A.2 Carbon stock change/2018: Since biomass carbon losses during convertion, it is included under the losses 
</t>
  </si>
  <si>
    <t>tCarbon stock change in living biomass</t>
  </si>
  <si>
    <t xml:space="preserve">4.B.2 Carbon stock change/2018: i.e. included in "GAINS" 
</t>
  </si>
  <si>
    <t xml:space="preserve">4.C.2 Carbon stock change/2018: i.e. included in "GAINS" 
</t>
  </si>
  <si>
    <t>4.D.2.2.2  Cropland converted to flooded land</t>
  </si>
  <si>
    <t>4.D.2.2.3  Grassland converted to flooded land</t>
  </si>
  <si>
    <t xml:space="preserve">4.D.2 Carbon stock change/2018: 37(b) of the UNFCCC Annex I inventory reporting guide.  
</t>
  </si>
  <si>
    <t xml:space="preserve">4.E.2 Carbon stock change/2018: i.e. included in "GAINS" 
</t>
  </si>
  <si>
    <t xml:space="preserve">4.F.2 Carbon stock change/2018: i.e. Included in "GAINS" 
</t>
  </si>
  <si>
    <t xml:space="preserve">4.A.1 Direct N2O Emissions/2018: Direct N2O Emissions from N Inputs to Managed Soils in Forest Land is included in the Agriculture Sector 
</t>
  </si>
  <si>
    <t xml:space="preserve">4.E.1Direct N2O Emissions/2018: i.e. included in "agriculture sector" 
</t>
  </si>
  <si>
    <t xml:space="preserve">4.A.2 Direct N2O Emissions/2018: Direct N2O Emissions from N Inputs to Managed Soils in Forest Land is included in the Agriculture Sector 
</t>
  </si>
  <si>
    <t xml:space="preserve">4.E.2 Direct N2O Emissions/2018: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</si>
  <si>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</si>
  <si>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</si>
  <si>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</si>
  <si>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</si>
  <si>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</si>
  <si>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4.F.3/2018: 37(b) of the UNFCCC Annex I inventory reporting guide. 
</t>
  </si>
  <si>
    <t>N volatized from managed soils from inputs of N</t>
  </si>
  <si>
    <t>N from fertlizers and other that is lost through leaching and run-off from managed soils</t>
  </si>
  <si>
    <t xml:space="preserve">-/2018: i.e. included in "agriculture" 
</t>
  </si>
  <si>
    <t>ha</t>
  </si>
  <si>
    <t xml:space="preserve">4.B.1 Biomass Burning/2018: Report in "agriculture sector" 
</t>
  </si>
  <si>
    <t xml:space="preserve">4.C.1 Biomass Burning/2018: There is no activity data. 
</t>
  </si>
  <si>
    <t xml:space="preserve">4.B.2 Biomass Burning/2018: Report in "agriculture sectore" 
</t>
  </si>
  <si>
    <t xml:space="preserve">4.C.2 Biomass Burning/2018: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</si>
  <si>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</si>
  <si>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</si>
  <si>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</si>
  <si>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</si>
  <si>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</si>
  <si>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</si>
  <si>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</si>
  <si>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</si>
  <si>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</si>
  <si>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</si>
  <si>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</si>
  <si>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</si>
  <si>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</si>
  <si>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</si>
  <si>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</si>
  <si>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</si>
  <si>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</si>
  <si>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</si>
  <si>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</si>
  <si>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</si>
  <si>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</si>
  <si>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</si>
  <si>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</si>
  <si>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</si>
  <si>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</si>
  <si>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</si>
  <si>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</si>
  <si>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</si>
  <si>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</si>
  <si>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</si>
  <si>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</si>
  <si>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</si>
  <si>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5./2018: Emissions from 5.C.1.2.b Clinical Waste are included in 1.A.1.a 
5./2018: Emissions from 5.C.1.1.b Industrial Solid Wastes are included in 1.A.1.a, 1.A.2.c and 1.A.2.g 
5./2018: N2O emissions from 5.D.2 are included in 5.D.1 
5./2018: NMVOC emissions from 5.A.1 are included in 5.A.2 
5./2018: Emissions from 5.C.1.1.b Clinical Waste are included in 1.A.1.a 
5./2018: Emissions from 5.C.1.2.b Industrial Solid Wastes are included in 1.A.1.a, 1.A.2.c and 1.A.2.g 
</t>
  </si>
  <si>
    <t xml:space="preserve">5.A/2018: NMVOC emissions from 5.A.1 are included in 5.A.2 
</t>
  </si>
  <si>
    <t>Industrial Solid Wastes</t>
  </si>
  <si>
    <t>Clinical Waste</t>
  </si>
  <si>
    <t xml:space="preserve">5.C/2018: Emissions from 5.C.1.2.b Clinical Waste are included in 1.A.1.a 
5.C/2018: Emissions from 5.C.1.1.b Industrial Solid Wastes are included in 1.A.1.a, 1.A.2.c and 1.A.2.g 
5.C/2018: Emissions from 5.C.1.1.b Clinical Waste are included in 1.A.1.a 
5.C/2018: Emissions from 5.C.1.2.b Industrial Solid Wastes are included in 1.A.1.a, 1.A.2.c and 1.A.2.g 
</t>
  </si>
  <si>
    <t xml:space="preserve">5.D/2018: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</si>
  <si>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</si>
  <si>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</si>
  <si>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</si>
  <si>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D,PS</t>
  </si>
  <si>
    <t>T2,T3</t>
  </si>
  <si>
    <t>T1,T2</t>
  </si>
  <si>
    <t>CS,D</t>
  </si>
  <si>
    <t>T1</t>
  </si>
  <si>
    <t>D</t>
  </si>
  <si>
    <t>T3</t>
  </si>
  <si>
    <t>PS</t>
  </si>
  <si>
    <t>T2</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</si>
  <si>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</si>
  <si>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</si>
  <si>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</si>
  <si>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</si>
  <si>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</si>
  <si>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</si>
  <si>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</si>
  <si>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</si>
  <si>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</si>
  <si>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</si>
  <si>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</si>
  <si>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</si>
  <si>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</si>
  <si>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</si>
  <si>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</si>
  <si>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</si>
  <si>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</si>
  <si>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</si>
  <si>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</si>
  <si>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</si>
  <si>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</si>
  <si>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</si>
  <si>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</si>
  <si>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</si>
  <si>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</si>
  <si>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</si>
  <si>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</si>
  <si>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</si>
  <si>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</si>
  <si>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</si>
  <si>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</si>
  <si>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</si>
  <si>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Cars/Biomass</t>
  </si>
  <si>
    <t xml:space="preserve">  Included under "1.A.3.e Other Transportation"</t>
  </si>
  <si>
    <t>1.AA  Fuel Combustion - Sectoral approach/1.A.3  Transport/1.A.3.b  Road Transportation/1.A.3.b.i  Cars
1.AA  Fuel Combustion - Sectoral approach/1.A.3  Transport/1.A.3.b  Road Transportation/1.A.3.b.i  Cars/Diesel Oil</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</si>
  <si>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</si>
  <si>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</si>
  <si>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</si>
  <si>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</si>
  <si>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</si>
  <si>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</si>
  <si>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</si>
  <si>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</si>
  <si>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</si>
  <si>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</si>
  <si>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</si>
  <si>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</si>
  <si>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</si>
  <si>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</si>
  <si>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</si>
  <si>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</si>
  <si>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</si>
  <si>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</si>
  <si>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</si>
  <si>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</si>
  <si>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</si>
  <si>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</si>
  <si>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</si>
  <si>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</si>
  <si>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</si>
  <si>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</si>
  <si>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</si>
  <si>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</si>
  <si>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1.AA  Fuel Combustion - Sectoral approach/1.A.3  Transport/1.A.3.b  Road Transportation/1.A.3.b.iii  Heavy duty trucks and buses/Biomass
1.AA  Fuel Combustion - Sectoral approach/1.A.3  Transport/1.A.3.b  Road Transportation/1.A.3.b.iii  Heavy duty trucks and buses</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</si>
  <si>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</si>
  <si>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</si>
  <si>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</si>
  <si>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</si>
  <si>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</si>
  <si>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</si>
  <si>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</si>
  <si>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</si>
  <si>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2.F  Product Uses as Substitutes for ODS/2.F.6  Other Applications/2.F.6.a  Emissive/HFC-134a</t>
  </si>
  <si>
    <t>All emissions caused by HFC-134a is given in this section due to lack of disaggregated data.  Emission estimates are made by tier 1 and default emission factor.</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</si>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</sst>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2950</v>
      </c>
      <c r="E9" s="3418" t="s">
        <v>2950</v>
      </c>
      <c r="F9" s="3415" t="s">
        <v>2950</v>
      </c>
      <c r="G9" s="3418" t="s">
        <v>2950</v>
      </c>
      <c r="H9" s="3418" t="s">
        <v>2950</v>
      </c>
      <c r="I9" s="3415" t="s">
        <v>2950</v>
      </c>
      <c r="J9" s="3415" t="s">
        <v>1185</v>
      </c>
      <c r="K9" s="26"/>
      <c r="L9" s="26"/>
      <c r="M9" s="26"/>
    </row>
    <row r="10" spans="1:13" ht="14.25" customHeight="1" x14ac:dyDescent="0.15">
      <c r="A10" s="704" t="s">
        <v>233</v>
      </c>
      <c r="B10" s="124"/>
      <c r="C10" s="123" t="s">
        <v>164</v>
      </c>
      <c r="D10" s="3415" t="s">
        <v>2950</v>
      </c>
      <c r="E10" s="3418" t="s">
        <v>2950</v>
      </c>
      <c r="F10" s="3415" t="s">
        <v>2950</v>
      </c>
      <c r="G10" s="3418" t="s">
        <v>2950</v>
      </c>
      <c r="H10" s="3418" t="s">
        <v>2950</v>
      </c>
      <c r="I10" s="3415" t="s">
        <v>2950</v>
      </c>
      <c r="J10" s="3415" t="s">
        <v>1185</v>
      </c>
      <c r="K10" s="26"/>
      <c r="L10" s="26"/>
      <c r="M10" s="26"/>
    </row>
    <row r="11" spans="1:13" ht="14.25" customHeight="1" x14ac:dyDescent="0.15">
      <c r="A11" s="704"/>
      <c r="B11" s="91"/>
      <c r="C11" s="123" t="s">
        <v>165</v>
      </c>
      <c r="D11" s="3415" t="s">
        <v>2950</v>
      </c>
      <c r="E11" s="3418" t="s">
        <v>2950</v>
      </c>
      <c r="F11" s="3415" t="s">
        <v>2950</v>
      </c>
      <c r="G11" s="3418" t="s">
        <v>2950</v>
      </c>
      <c r="H11" s="3418" t="s">
        <v>2950</v>
      </c>
      <c r="I11" s="3415" t="s">
        <v>2950</v>
      </c>
      <c r="J11" s="3415" t="s">
        <v>1185</v>
      </c>
      <c r="K11" s="26"/>
      <c r="L11" s="26"/>
      <c r="M11" s="26"/>
    </row>
    <row r="12" spans="1:13" ht="14.25" customHeight="1" x14ac:dyDescent="0.15">
      <c r="A12" s="704"/>
      <c r="B12" s="2611" t="s">
        <v>166</v>
      </c>
      <c r="C12" s="123" t="s">
        <v>109</v>
      </c>
      <c r="D12" s="3415" t="s">
        <v>2950</v>
      </c>
      <c r="E12" s="3418" t="s">
        <v>2950</v>
      </c>
      <c r="F12" s="3415" t="s">
        <v>2950</v>
      </c>
      <c r="G12" s="3418" t="s">
        <v>2950</v>
      </c>
      <c r="H12" s="3418" t="s">
        <v>2950</v>
      </c>
      <c r="I12" s="3415" t="s">
        <v>2950</v>
      </c>
      <c r="J12" s="3415" t="s">
        <v>1185</v>
      </c>
      <c r="K12" s="26"/>
      <c r="L12" s="26"/>
      <c r="M12" s="26"/>
    </row>
    <row r="13" spans="1:13" ht="14.25" customHeight="1" x14ac:dyDescent="0.15">
      <c r="A13" s="947"/>
      <c r="B13" s="2612"/>
      <c r="C13" s="123" t="s">
        <v>108</v>
      </c>
      <c r="D13" s="3415" t="s">
        <v>2950</v>
      </c>
      <c r="E13" s="3418" t="s">
        <v>2950</v>
      </c>
      <c r="F13" s="3415" t="s">
        <v>2950</v>
      </c>
      <c r="G13" s="3418" t="s">
        <v>2950</v>
      </c>
      <c r="H13" s="3418" t="s">
        <v>2950</v>
      </c>
      <c r="I13" s="3415" t="s">
        <v>2950</v>
      </c>
      <c r="J13" s="3415" t="s">
        <v>1185</v>
      </c>
      <c r="K13" s="26"/>
      <c r="L13" s="26"/>
      <c r="M13" s="26"/>
    </row>
    <row r="14" spans="1:13" ht="14.25" customHeight="1" x14ac:dyDescent="0.15">
      <c r="A14" s="947"/>
      <c r="B14" s="2612"/>
      <c r="C14" s="123" t="s">
        <v>2006</v>
      </c>
      <c r="D14" s="3415" t="s">
        <v>2950</v>
      </c>
      <c r="E14" s="3418" t="s">
        <v>2950</v>
      </c>
      <c r="F14" s="3415" t="s">
        <v>2950</v>
      </c>
      <c r="G14" s="3418" t="s">
        <v>2950</v>
      </c>
      <c r="H14" s="3418" t="s">
        <v>2950</v>
      </c>
      <c r="I14" s="3415" t="s">
        <v>2950</v>
      </c>
      <c r="J14" s="3415" t="s">
        <v>1185</v>
      </c>
      <c r="K14" s="26"/>
      <c r="L14" s="26"/>
      <c r="M14" s="26"/>
    </row>
    <row r="15" spans="1:13" ht="14.25" customHeight="1" x14ac:dyDescent="0.15">
      <c r="A15" s="947"/>
      <c r="B15" s="2612"/>
      <c r="C15" s="123" t="s">
        <v>168</v>
      </c>
      <c r="D15" s="3415" t="s">
        <v>2950</v>
      </c>
      <c r="E15" s="3418" t="s">
        <v>2950</v>
      </c>
      <c r="F15" s="3415" t="s">
        <v>2950</v>
      </c>
      <c r="G15" s="3418" t="s">
        <v>2950</v>
      </c>
      <c r="H15" s="3418" t="s">
        <v>2950</v>
      </c>
      <c r="I15" s="3415" t="s">
        <v>2950</v>
      </c>
      <c r="J15" s="3415" t="s">
        <v>1185</v>
      </c>
      <c r="K15" s="26"/>
      <c r="L15" s="26"/>
      <c r="M15" s="26"/>
    </row>
    <row r="16" spans="1:13" ht="14.25" customHeight="1" x14ac:dyDescent="0.15">
      <c r="A16" s="947"/>
      <c r="B16" s="2612"/>
      <c r="C16" s="123" t="s">
        <v>2007</v>
      </c>
      <c r="D16" s="3415" t="s">
        <v>2950</v>
      </c>
      <c r="E16" s="3418" t="s">
        <v>2950</v>
      </c>
      <c r="F16" s="3415" t="s">
        <v>2950</v>
      </c>
      <c r="G16" s="3418" t="s">
        <v>2950</v>
      </c>
      <c r="H16" s="3418" t="s">
        <v>2950</v>
      </c>
      <c r="I16" s="3415" t="s">
        <v>2950</v>
      </c>
      <c r="J16" s="3415" t="s">
        <v>1185</v>
      </c>
      <c r="K16" s="26"/>
      <c r="L16" s="26"/>
      <c r="M16" s="26"/>
    </row>
    <row r="17" spans="1:13" ht="14.25" customHeight="1" x14ac:dyDescent="0.15">
      <c r="A17" s="947"/>
      <c r="B17" s="2612"/>
      <c r="C17" s="123" t="s">
        <v>117</v>
      </c>
      <c r="D17" s="3415" t="s">
        <v>2950</v>
      </c>
      <c r="E17" s="3418" t="s">
        <v>2950</v>
      </c>
      <c r="F17" s="3415" t="s">
        <v>2950</v>
      </c>
      <c r="G17" s="3418" t="s">
        <v>2950</v>
      </c>
      <c r="H17" s="3418" t="s">
        <v>2950</v>
      </c>
      <c r="I17" s="3415" t="s">
        <v>2950</v>
      </c>
      <c r="J17" s="3415" t="s">
        <v>1185</v>
      </c>
      <c r="K17" s="26"/>
      <c r="L17" s="26"/>
      <c r="M17" s="26"/>
    </row>
    <row r="18" spans="1:13" ht="14.25" customHeight="1" x14ac:dyDescent="0.15">
      <c r="A18" s="947"/>
      <c r="B18" s="2612"/>
      <c r="C18" s="123" t="s">
        <v>2008</v>
      </c>
      <c r="D18" s="3415" t="s">
        <v>2950</v>
      </c>
      <c r="E18" s="3418" t="s">
        <v>2950</v>
      </c>
      <c r="F18" s="3415" t="s">
        <v>2950</v>
      </c>
      <c r="G18" s="3418" t="s">
        <v>2950</v>
      </c>
      <c r="H18" s="3418" t="s">
        <v>2950</v>
      </c>
      <c r="I18" s="3415" t="s">
        <v>2950</v>
      </c>
      <c r="J18" s="3415" t="s">
        <v>1185</v>
      </c>
      <c r="K18" s="26"/>
      <c r="L18" s="26"/>
      <c r="M18" s="26"/>
    </row>
    <row r="19" spans="1:13" ht="12" customHeight="1" x14ac:dyDescent="0.15">
      <c r="A19" s="947"/>
      <c r="B19" s="2612"/>
      <c r="C19" s="123" t="s">
        <v>2009</v>
      </c>
      <c r="D19" s="3415" t="s">
        <v>2950</v>
      </c>
      <c r="E19" s="3418" t="s">
        <v>2950</v>
      </c>
      <c r="F19" s="3415" t="s">
        <v>2950</v>
      </c>
      <c r="G19" s="3418" t="s">
        <v>2950</v>
      </c>
      <c r="H19" s="3418" t="s">
        <v>2950</v>
      </c>
      <c r="I19" s="3415" t="s">
        <v>2950</v>
      </c>
      <c r="J19" s="3415" t="s">
        <v>1185</v>
      </c>
      <c r="K19" s="26"/>
      <c r="L19" s="26"/>
      <c r="M19" s="26"/>
    </row>
    <row r="20" spans="1:13" ht="12" customHeight="1" x14ac:dyDescent="0.15">
      <c r="A20" s="947"/>
      <c r="B20" s="2612"/>
      <c r="C20" s="123" t="s">
        <v>2010</v>
      </c>
      <c r="D20" s="3415" t="n">
        <v>74742.6654835605</v>
      </c>
      <c r="E20" s="3418" t="s">
        <v>2950</v>
      </c>
      <c r="F20" s="3415" t="n">
        <v>1504.5631675636546</v>
      </c>
      <c r="G20" s="3418" t="n">
        <v>5516.731614400067</v>
      </c>
      <c r="H20" s="3418" t="n">
        <v>112.961188174775</v>
      </c>
      <c r="I20" s="3415" t="s">
        <v>2950</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2984</v>
      </c>
      <c r="K22" s="26"/>
      <c r="L22" s="26"/>
      <c r="M22" s="26"/>
    </row>
    <row r="23" spans="1:13" ht="13.5" customHeight="1" x14ac:dyDescent="0.15">
      <c r="A23" s="947"/>
      <c r="B23" s="2612"/>
      <c r="C23" s="123" t="s">
        <v>2012</v>
      </c>
      <c r="D23" s="3415" t="s">
        <v>2950</v>
      </c>
      <c r="E23" s="3418" t="s">
        <v>2950</v>
      </c>
      <c r="F23" s="3415" t="s">
        <v>2950</v>
      </c>
      <c r="G23" s="3418" t="s">
        <v>2950</v>
      </c>
      <c r="H23" s="3418" t="s">
        <v>2950</v>
      </c>
      <c r="I23" s="3415" t="s">
        <v>2950</v>
      </c>
      <c r="J23" s="3415" t="s">
        <v>1185</v>
      </c>
      <c r="K23" s="26"/>
      <c r="L23" s="26"/>
      <c r="M23" s="26"/>
    </row>
    <row r="24" spans="1:13" ht="13.5" customHeight="1" x14ac:dyDescent="0.15">
      <c r="A24" s="947"/>
      <c r="B24" s="2612"/>
      <c r="C24" s="123" t="s">
        <v>175</v>
      </c>
      <c r="D24" s="3415" t="s">
        <v>2943</v>
      </c>
      <c r="E24" s="3418" t="s">
        <v>2950</v>
      </c>
      <c r="F24" s="3415" t="s">
        <v>2943</v>
      </c>
      <c r="G24" s="3418" t="s">
        <v>2943</v>
      </c>
      <c r="H24" s="3418" t="s">
        <v>2943</v>
      </c>
      <c r="I24" s="3415" t="s">
        <v>2950</v>
      </c>
      <c r="J24" s="3415" t="s">
        <v>1185</v>
      </c>
      <c r="K24" s="26"/>
      <c r="L24" s="26"/>
      <c r="M24" s="26"/>
    </row>
    <row r="25" spans="1:13" ht="13.5" customHeight="1" x14ac:dyDescent="0.15">
      <c r="A25" s="952"/>
      <c r="B25" s="2613"/>
      <c r="C25" s="125" t="s">
        <v>2013</v>
      </c>
      <c r="D25" s="3415" t="n">
        <v>165378.81268944</v>
      </c>
      <c r="E25" s="3418" t="n">
        <v>0.34030961454347</v>
      </c>
      <c r="F25" s="3415" t="n">
        <v>3561.721382622123</v>
      </c>
      <c r="G25" s="3418" t="n">
        <v>13059.645069614451</v>
      </c>
      <c r="H25" s="3418" t="n">
        <v>-1174.732195613296</v>
      </c>
      <c r="I25" s="3415" t="n">
        <v>206.35999999999999</v>
      </c>
      <c r="J25" s="3415" t="s">
        <v>2984</v>
      </c>
      <c r="K25" s="26"/>
      <c r="L25" s="26"/>
      <c r="M25" s="26"/>
    </row>
    <row r="26" spans="1:13" ht="13.5" customHeight="1" x14ac:dyDescent="0.15">
      <c r="A26" s="954" t="s">
        <v>177</v>
      </c>
      <c r="B26" s="955"/>
      <c r="C26" s="955"/>
      <c r="D26" s="3418" t="s">
        <v>2950</v>
      </c>
      <c r="E26" s="3418" t="s">
        <v>2950</v>
      </c>
      <c r="F26" s="3418" t="s">
        <v>2950</v>
      </c>
      <c r="G26" s="3418" t="s">
        <v>2950</v>
      </c>
      <c r="H26" s="3418" t="s">
        <v>2950</v>
      </c>
      <c r="I26" s="3418" t="s">
        <v>2950</v>
      </c>
      <c r="J26" s="3416" t="s">
        <v>1185</v>
      </c>
      <c r="K26" s="26"/>
      <c r="L26" s="26"/>
      <c r="M26" s="26"/>
    </row>
    <row r="27" spans="1:13" ht="13.5" customHeight="1" x14ac:dyDescent="0.15">
      <c r="A27" s="954" t="s">
        <v>178</v>
      </c>
      <c r="B27" s="955"/>
      <c r="C27" s="955"/>
      <c r="D27" s="3418" t="n">
        <v>240121.4781730005</v>
      </c>
      <c r="E27" s="3418" t="n">
        <v>0.2343813657496</v>
      </c>
      <c r="F27" s="3418" t="n">
        <v>5066.284550185778</v>
      </c>
      <c r="G27" s="3418" t="n">
        <v>18576.376684014518</v>
      </c>
      <c r="H27" s="3418" t="n">
        <v>14.244846669986</v>
      </c>
      <c r="I27" s="3418" t="n">
        <v>206.35999999999999</v>
      </c>
      <c r="J27" s="3416" t="s">
        <v>1185</v>
      </c>
      <c r="K27" s="26"/>
      <c r="L27" s="26"/>
      <c r="M27" s="26"/>
    </row>
    <row r="28" spans="1:13" ht="13.5" customHeight="1" x14ac:dyDescent="0.15">
      <c r="A28" s="959" t="s">
        <v>179</v>
      </c>
      <c r="B28" s="2611" t="s">
        <v>162</v>
      </c>
      <c r="C28" s="126" t="s">
        <v>182</v>
      </c>
      <c r="D28" s="3415" t="s">
        <v>2943</v>
      </c>
      <c r="E28" s="3418" t="s">
        <v>2943</v>
      </c>
      <c r="F28" s="3415" t="s">
        <v>2950</v>
      </c>
      <c r="G28" s="3418" t="s">
        <v>2950</v>
      </c>
      <c r="H28" s="3418" t="s">
        <v>2963</v>
      </c>
      <c r="I28" s="3415" t="s">
        <v>2943</v>
      </c>
      <c r="J28" s="3415" t="s">
        <v>2985</v>
      </c>
      <c r="K28" s="26"/>
      <c r="L28" s="26"/>
      <c r="M28" s="26"/>
    </row>
    <row r="29" spans="1:13" ht="13.5" customHeight="1" x14ac:dyDescent="0.15">
      <c r="A29" s="124"/>
      <c r="B29" s="2612"/>
      <c r="C29" s="123" t="s">
        <v>183</v>
      </c>
      <c r="D29" s="3415" t="n">
        <v>99781.22351003323</v>
      </c>
      <c r="E29" s="3418" t="n">
        <v>22.27004125328115</v>
      </c>
      <c r="F29" s="3415" t="n">
        <v>2602.7034121580577</v>
      </c>
      <c r="G29" s="3418" t="n">
        <v>9543.245844579546</v>
      </c>
      <c r="H29" s="3418" t="n">
        <v>9.6569439355</v>
      </c>
      <c r="I29" s="3415" t="n">
        <v>8147.817200861467</v>
      </c>
      <c r="J29" s="3415" t="s">
        <v>2985</v>
      </c>
      <c r="K29" s="26"/>
      <c r="L29" s="26"/>
      <c r="M29" s="26"/>
    </row>
    <row r="30" spans="1:13" ht="13.5" customHeight="1" x14ac:dyDescent="0.15">
      <c r="A30" s="124"/>
      <c r="B30" s="2612"/>
      <c r="C30" s="123" t="s">
        <v>184</v>
      </c>
      <c r="D30" s="3415" t="s">
        <v>2950</v>
      </c>
      <c r="E30" s="3418" t="s">
        <v>2950</v>
      </c>
      <c r="F30" s="3415" t="s">
        <v>2950</v>
      </c>
      <c r="G30" s="3418" t="s">
        <v>2950</v>
      </c>
      <c r="H30" s="3418" t="s">
        <v>2950</v>
      </c>
      <c r="I30" s="3415" t="s">
        <v>2950</v>
      </c>
      <c r="J30" s="3415" t="s">
        <v>1185</v>
      </c>
      <c r="K30" s="26"/>
      <c r="L30" s="26"/>
      <c r="M30" s="26"/>
    </row>
    <row r="31" spans="1:13" ht="13.5" customHeight="1" x14ac:dyDescent="0.15">
      <c r="A31" s="124"/>
      <c r="B31" s="2612"/>
      <c r="C31" s="123" t="s">
        <v>186</v>
      </c>
      <c r="D31" s="3415" t="s">
        <v>2950</v>
      </c>
      <c r="E31" s="3418" t="s">
        <v>2950</v>
      </c>
      <c r="F31" s="3415" t="s">
        <v>2950</v>
      </c>
      <c r="G31" s="3418" t="s">
        <v>2950</v>
      </c>
      <c r="H31" s="3418" t="s">
        <v>2950</v>
      </c>
      <c r="I31" s="3415" t="s">
        <v>2950</v>
      </c>
      <c r="J31" s="3415" t="s">
        <v>1185</v>
      </c>
      <c r="K31" s="26"/>
      <c r="L31" s="26"/>
      <c r="M31" s="26"/>
    </row>
    <row r="32" spans="1:13" ht="12" customHeight="1" x14ac:dyDescent="0.15">
      <c r="A32" s="124"/>
      <c r="B32" s="2612"/>
      <c r="C32" s="123" t="s">
        <v>187</v>
      </c>
      <c r="D32" s="3415" t="s">
        <v>2950</v>
      </c>
      <c r="E32" s="3418" t="s">
        <v>2950</v>
      </c>
      <c r="F32" s="3415" t="s">
        <v>2950</v>
      </c>
      <c r="G32" s="3418" t="s">
        <v>2950</v>
      </c>
      <c r="H32" s="3418" t="s">
        <v>2950</v>
      </c>
      <c r="I32" s="3415" t="s">
        <v>2950</v>
      </c>
      <c r="J32" s="3415" t="s">
        <v>1185</v>
      </c>
      <c r="K32" s="26"/>
      <c r="L32" s="26"/>
      <c r="M32" s="26"/>
    </row>
    <row r="33" spans="1:13" ht="13.5" customHeight="1" x14ac:dyDescent="0.15">
      <c r="A33" s="124"/>
      <c r="B33" s="2613"/>
      <c r="C33" s="123" t="s">
        <v>188</v>
      </c>
      <c r="D33" s="3415" t="s">
        <v>2950</v>
      </c>
      <c r="E33" s="3418" t="s">
        <v>2950</v>
      </c>
      <c r="F33" s="3415" t="s">
        <v>2950</v>
      </c>
      <c r="G33" s="3418" t="s">
        <v>2950</v>
      </c>
      <c r="H33" s="3418" t="s">
        <v>2950</v>
      </c>
      <c r="I33" s="3415" t="s">
        <v>2950</v>
      </c>
      <c r="J33" s="3415" t="s">
        <v>1185</v>
      </c>
      <c r="K33" s="26"/>
      <c r="L33" s="26"/>
      <c r="M33" s="26"/>
    </row>
    <row r="34" spans="1:13" ht="17.25" customHeight="1" x14ac:dyDescent="0.15">
      <c r="A34" s="124"/>
      <c r="B34" s="2611" t="s">
        <v>189</v>
      </c>
      <c r="C34" s="955" t="s">
        <v>234</v>
      </c>
      <c r="D34" s="3415" t="s">
        <v>2950</v>
      </c>
      <c r="E34" s="3418" t="s">
        <v>2950</v>
      </c>
      <c r="F34" s="3415" t="s">
        <v>2950</v>
      </c>
      <c r="G34" s="3418" t="s">
        <v>2950</v>
      </c>
      <c r="H34" s="3418" t="s">
        <v>2950</v>
      </c>
      <c r="I34" s="3415" t="s">
        <v>2950</v>
      </c>
      <c r="J34" s="3415" t="s">
        <v>1185</v>
      </c>
      <c r="K34" s="26"/>
      <c r="L34" s="26"/>
      <c r="M34" s="26"/>
    </row>
    <row r="35" spans="1:13" ht="17.25" customHeight="1" x14ac:dyDescent="0.15">
      <c r="A35" s="124"/>
      <c r="B35" s="2612"/>
      <c r="C35" s="123" t="s">
        <v>191</v>
      </c>
      <c r="D35" s="3415" t="n">
        <v>16980.160081816706</v>
      </c>
      <c r="E35" s="3418" t="n">
        <v>29.50650960588772</v>
      </c>
      <c r="F35" s="3415" t="n">
        <v>500.532811796</v>
      </c>
      <c r="G35" s="3418" t="n">
        <v>1835.2869765853332</v>
      </c>
      <c r="H35" s="3418" t="n">
        <v>79.027775278634</v>
      </c>
      <c r="I35" s="3415" t="n">
        <v>1837.0926074</v>
      </c>
      <c r="J35" s="3415" t="s">
        <v>2986</v>
      </c>
      <c r="K35" s="26"/>
      <c r="L35" s="26"/>
      <c r="M35" s="26"/>
    </row>
    <row r="36" spans="1:13" ht="17.25" customHeight="1" x14ac:dyDescent="0.15">
      <c r="A36" s="91"/>
      <c r="B36" s="2613"/>
      <c r="C36" s="123" t="s">
        <v>2014</v>
      </c>
      <c r="D36" s="3415" t="s">
        <v>2950</v>
      </c>
      <c r="E36" s="3418" t="s">
        <v>2950</v>
      </c>
      <c r="F36" s="3415" t="s">
        <v>2950</v>
      </c>
      <c r="G36" s="3418" t="s">
        <v>2950</v>
      </c>
      <c r="H36" s="3418" t="s">
        <v>2950</v>
      </c>
      <c r="I36" s="3415" t="s">
        <v>2950</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2963</v>
      </c>
      <c r="I37" s="3418" t="s">
        <v>2943</v>
      </c>
      <c r="J37" s="3416" t="s">
        <v>1185</v>
      </c>
      <c r="K37" s="26"/>
      <c r="L37" s="26"/>
      <c r="M37" s="26"/>
    </row>
    <row r="38" spans="1:13" ht="17.25" customHeight="1" x14ac:dyDescent="0.15">
      <c r="A38" s="958"/>
      <c r="B38" s="955"/>
      <c r="C38" s="3428" t="s">
        <v>2987</v>
      </c>
      <c r="D38" s="3415" t="s">
        <v>2943</v>
      </c>
      <c r="E38" s="3418" t="s">
        <v>2943</v>
      </c>
      <c r="F38" s="3415" t="s">
        <v>2943</v>
      </c>
      <c r="G38" s="3418" t="s">
        <v>2943</v>
      </c>
      <c r="H38" s="3418" t="s">
        <v>1185</v>
      </c>
      <c r="I38" s="3415" t="s">
        <v>2943</v>
      </c>
      <c r="J38" s="3415" t="s">
        <v>2985</v>
      </c>
      <c r="K38" s="26"/>
      <c r="L38" s="26"/>
      <c r="M38" s="26"/>
    </row>
    <row r="39" spans="1:13" ht="17.25" customHeight="1" x14ac:dyDescent="0.15">
      <c r="A39" s="954" t="s">
        <v>194</v>
      </c>
      <c r="B39" s="955"/>
      <c r="C39" s="955"/>
      <c r="D39" s="3418" t="n">
        <v>116761.38359184994</v>
      </c>
      <c r="E39" s="3418" t="n">
        <v>23.32241308439773</v>
      </c>
      <c r="F39" s="3418" t="n">
        <v>3103.2362239540576</v>
      </c>
      <c r="G39" s="3418" t="n">
        <v>11378.532821164878</v>
      </c>
      <c r="H39" s="3418" t="n">
        <v>6.566028885051</v>
      </c>
      <c r="I39" s="3418" t="n">
        <v>9984.909808261467</v>
      </c>
      <c r="J39" s="3416" t="s">
        <v>1185</v>
      </c>
      <c r="K39" s="26"/>
      <c r="L39" s="26"/>
      <c r="M39" s="26"/>
    </row>
    <row r="40" spans="1:13" ht="17.25" customHeight="1" x14ac:dyDescent="0.15">
      <c r="A40" s="954" t="s">
        <v>195</v>
      </c>
      <c r="B40" s="964"/>
      <c r="C40" s="958" t="s">
        <v>2015</v>
      </c>
      <c r="D40" s="3415" t="n">
        <v>34415.30595676533</v>
      </c>
      <c r="E40" s="3418" t="n">
        <v>15.08194407837457</v>
      </c>
      <c r="F40" s="3415" t="n">
        <v>519.0497198800864</v>
      </c>
      <c r="G40" s="3418" t="n">
        <v>1903.1823062269834</v>
      </c>
      <c r="H40" s="3418" t="n">
        <v>1.996551324483</v>
      </c>
      <c r="I40" s="3415" t="n">
        <v>1903.1823062269834</v>
      </c>
      <c r="J40" s="3415" t="s">
        <v>2988</v>
      </c>
      <c r="K40" s="26"/>
      <c r="L40" s="26"/>
      <c r="M40" s="26"/>
    </row>
    <row r="41" spans="1:13" ht="17.25" customHeight="1" x14ac:dyDescent="0.15">
      <c r="A41" s="965" t="s">
        <v>197</v>
      </c>
      <c r="B41" s="935"/>
      <c r="C41" s="958"/>
      <c r="D41" s="3418" t="s">
        <v>2950</v>
      </c>
      <c r="E41" s="3418" t="s">
        <v>2950</v>
      </c>
      <c r="F41" s="3418" t="s">
        <v>2950</v>
      </c>
      <c r="G41" s="3418" t="s">
        <v>2950</v>
      </c>
      <c r="H41" s="3418" t="s">
        <v>2950</v>
      </c>
      <c r="I41" s="3418" t="s">
        <v>2950</v>
      </c>
      <c r="J41" s="3416" t="s">
        <v>1185</v>
      </c>
      <c r="K41" s="26"/>
      <c r="L41" s="26"/>
      <c r="M41" s="26"/>
    </row>
    <row r="42" spans="1:13" ht="12" customHeight="1" x14ac:dyDescent="0.15">
      <c r="A42" s="965" t="s">
        <v>198</v>
      </c>
      <c r="B42" s="958"/>
      <c r="C42" s="958"/>
      <c r="D42" s="3418" t="n">
        <v>34415.30595676533</v>
      </c>
      <c r="E42" s="3418" t="n">
        <v>15.08194407837457</v>
      </c>
      <c r="F42" s="3418" t="n">
        <v>519.0497198800864</v>
      </c>
      <c r="G42" s="3418" t="n">
        <v>1903.1823062269834</v>
      </c>
      <c r="H42" s="3418" t="n">
        <v>1.996551324483</v>
      </c>
      <c r="I42" s="3418" t="n">
        <v>1903.1823062269834</v>
      </c>
      <c r="J42" s="3416" t="s">
        <v>1185</v>
      </c>
      <c r="K42" s="26"/>
      <c r="L42" s="26"/>
      <c r="M42" s="26"/>
    </row>
    <row r="43" spans="1:13" x14ac:dyDescent="0.15">
      <c r="A43" s="2620" t="s">
        <v>199</v>
      </c>
      <c r="B43" s="2621"/>
      <c r="C43" s="2622"/>
      <c r="D43" s="3415" t="s">
        <v>2950</v>
      </c>
      <c r="E43" s="3418" t="s">
        <v>2950</v>
      </c>
      <c r="F43" s="3415" t="s">
        <v>2950</v>
      </c>
      <c r="G43" s="3418" t="s">
        <v>2950</v>
      </c>
      <c r="H43" s="3418" t="s">
        <v>2950</v>
      </c>
      <c r="I43" s="3415" t="s">
        <v>2950</v>
      </c>
      <c r="J43" s="3415" t="s">
        <v>1185</v>
      </c>
      <c r="K43" s="26"/>
      <c r="L43" s="26"/>
      <c r="M43" s="26"/>
    </row>
    <row r="44" spans="1:13" ht="12" customHeight="1" x14ac:dyDescent="0.15">
      <c r="A44" s="963" t="s">
        <v>235</v>
      </c>
      <c r="B44" s="123"/>
      <c r="C44" s="123"/>
      <c r="D44" s="3418" t="s">
        <v>2950</v>
      </c>
      <c r="E44" s="3418" t="s">
        <v>2950</v>
      </c>
      <c r="F44" s="3418" t="s">
        <v>2950</v>
      </c>
      <c r="G44" s="3418" t="s">
        <v>2950</v>
      </c>
      <c r="H44" s="3418" t="s">
        <v>2950</v>
      </c>
      <c r="I44" s="3418" t="s">
        <v>2950</v>
      </c>
      <c r="J44" s="3416" t="s">
        <v>1185</v>
      </c>
      <c r="K44" s="26"/>
      <c r="L44" s="26"/>
      <c r="M44" s="26"/>
    </row>
    <row r="45" spans="1:13" ht="12" customHeight="1" x14ac:dyDescent="0.15">
      <c r="A45" s="963" t="s">
        <v>236</v>
      </c>
      <c r="B45" s="971"/>
      <c r="C45" s="123"/>
      <c r="D45" s="3418" t="s">
        <v>2950</v>
      </c>
      <c r="E45" s="3418" t="s">
        <v>2950</v>
      </c>
      <c r="F45" s="3418" t="s">
        <v>2950</v>
      </c>
      <c r="G45" s="3418" t="s">
        <v>2950</v>
      </c>
      <c r="H45" s="3418" t="s">
        <v>2950</v>
      </c>
      <c r="I45" s="3418" t="s">
        <v>2950</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2989</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83.936653</v>
      </c>
      <c r="C9" s="3416" t="s">
        <v>1185</v>
      </c>
      <c r="D9" s="3416" t="s">
        <v>1185</v>
      </c>
      <c r="E9" s="3418" t="s">
        <v>2950</v>
      </c>
      <c r="F9" s="3418" t="n">
        <v>195.39799484360069</v>
      </c>
      <c r="G9" s="3418" t="s">
        <v>2946</v>
      </c>
    </row>
    <row r="10" spans="1:7" ht="13.5" customHeight="1" x14ac:dyDescent="0.15">
      <c r="A10" s="977" t="s">
        <v>2028</v>
      </c>
      <c r="B10" s="3415" t="n">
        <v>8.418493</v>
      </c>
      <c r="C10" s="3418" t="n">
        <v>15.39725429285273</v>
      </c>
      <c r="D10" s="3418" t="s">
        <v>2946</v>
      </c>
      <c r="E10" s="3418" t="s">
        <v>2950</v>
      </c>
      <c r="F10" s="3418" t="n">
        <v>129.62167748360068</v>
      </c>
      <c r="G10" s="3418" t="s">
        <v>2946</v>
      </c>
    </row>
    <row r="11" spans="1:7" ht="12" customHeight="1" x14ac:dyDescent="0.15">
      <c r="A11" s="851" t="s">
        <v>249</v>
      </c>
      <c r="B11" s="3416" t="s">
        <v>1185</v>
      </c>
      <c r="C11" s="3418" t="n">
        <v>12.06</v>
      </c>
      <c r="D11" s="3418" t="s">
        <v>2946</v>
      </c>
      <c r="E11" s="3415" t="s">
        <v>2950</v>
      </c>
      <c r="F11" s="3415" t="n">
        <v>101.52702558</v>
      </c>
      <c r="G11" s="3415" t="s">
        <v>2946</v>
      </c>
    </row>
    <row r="12" spans="1:7" ht="12" customHeight="1" x14ac:dyDescent="0.15">
      <c r="A12" s="851" t="s">
        <v>250</v>
      </c>
      <c r="B12" s="3416" t="s">
        <v>1185</v>
      </c>
      <c r="C12" s="3418" t="n">
        <v>1.675</v>
      </c>
      <c r="D12" s="3418" t="s">
        <v>2946</v>
      </c>
      <c r="E12" s="3415" t="s">
        <v>2950</v>
      </c>
      <c r="F12" s="3415" t="n">
        <v>14.100975775</v>
      </c>
      <c r="G12" s="3415" t="s">
        <v>2946</v>
      </c>
    </row>
    <row r="13" spans="1:7" ht="12" customHeight="1" x14ac:dyDescent="0.15">
      <c r="A13" s="851" t="s">
        <v>2677</v>
      </c>
      <c r="B13" s="3416" t="s">
        <v>1185</v>
      </c>
      <c r="C13" s="3418" t="n">
        <v>1.66225429285273</v>
      </c>
      <c r="D13" s="3418" t="s">
        <v>2946</v>
      </c>
      <c r="E13" s="3415" t="s">
        <v>2950</v>
      </c>
      <c r="F13" s="3415" t="n">
        <v>13.99367612860068</v>
      </c>
      <c r="G13" s="3415" t="s">
        <v>2946</v>
      </c>
    </row>
    <row r="14" spans="1:7" ht="13.5" customHeight="1" x14ac:dyDescent="0.15">
      <c r="A14" s="977" t="s">
        <v>2029</v>
      </c>
      <c r="B14" s="3415" t="n">
        <v>75.51816000000001</v>
      </c>
      <c r="C14" s="3418" t="n">
        <v>0.871</v>
      </c>
      <c r="D14" s="3418" t="s">
        <v>2946</v>
      </c>
      <c r="E14" s="3418" t="s">
        <v>2950</v>
      </c>
      <c r="F14" s="3418" t="n">
        <v>65.77631736000001</v>
      </c>
      <c r="G14" s="3418" t="s">
        <v>2946</v>
      </c>
    </row>
    <row r="15" spans="1:7" ht="12" customHeight="1" x14ac:dyDescent="0.15">
      <c r="A15" s="851" t="s">
        <v>249</v>
      </c>
      <c r="B15" s="3416" t="s">
        <v>1185</v>
      </c>
      <c r="C15" s="3418" t="n">
        <v>0.804</v>
      </c>
      <c r="D15" s="3418" t="s">
        <v>2946</v>
      </c>
      <c r="E15" s="3415" t="s">
        <v>2950</v>
      </c>
      <c r="F15" s="3415" t="n">
        <v>60.71660064000001</v>
      </c>
      <c r="G15" s="3415" t="s">
        <v>2946</v>
      </c>
    </row>
    <row r="16" spans="1:7" ht="12.75" customHeight="1" x14ac:dyDescent="0.15">
      <c r="A16" s="978" t="s">
        <v>250</v>
      </c>
      <c r="B16" s="3416" t="s">
        <v>1185</v>
      </c>
      <c r="C16" s="3418" t="n">
        <v>0.067</v>
      </c>
      <c r="D16" s="3418" t="s">
        <v>2946</v>
      </c>
      <c r="E16" s="3415" t="s">
        <v>2950</v>
      </c>
      <c r="F16" s="3415" t="n">
        <v>5.05971672</v>
      </c>
      <c r="G16" s="3415" t="s">
        <v>2946</v>
      </c>
    </row>
    <row r="17" spans="1:7" ht="12.75" customHeight="1" x14ac:dyDescent="0.15">
      <c r="A17" s="983" t="s">
        <v>2030</v>
      </c>
      <c r="B17" s="3415" t="s">
        <v>2950</v>
      </c>
      <c r="C17" s="3418" t="s">
        <v>2947</v>
      </c>
      <c r="D17" s="3418" t="s">
        <v>2946</v>
      </c>
      <c r="E17" s="3415" t="s">
        <v>2950</v>
      </c>
      <c r="F17" s="3415" t="s">
        <v>2946</v>
      </c>
      <c r="G17" s="3415" t="s">
        <v>2946</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4.09987040422359</v>
      </c>
      <c r="I9" s="3418" t="s">
        <v>2947</v>
      </c>
      <c r="J9" s="3418" t="n">
        <v>13.27138534775814</v>
      </c>
      <c r="K9" s="3418" t="s">
        <v>2949</v>
      </c>
      <c r="L9" s="26"/>
    </row>
    <row r="10" spans="1:12" ht="12" customHeight="1" x14ac:dyDescent="0.15">
      <c r="A10" s="892" t="s">
        <v>262</v>
      </c>
      <c r="B10" s="3415" t="s">
        <v>1185</v>
      </c>
      <c r="C10" s="3415" t="s">
        <v>2950</v>
      </c>
      <c r="D10" s="3415" t="s">
        <v>2950</v>
      </c>
      <c r="E10" s="3418" t="s">
        <v>2950</v>
      </c>
      <c r="F10" s="3418" t="s">
        <v>2950</v>
      </c>
      <c r="G10" s="3418" t="s">
        <v>2950</v>
      </c>
      <c r="H10" s="3415" t="s">
        <v>2950</v>
      </c>
      <c r="I10" s="3415" t="s">
        <v>2950</v>
      </c>
      <c r="J10" s="3415" t="s">
        <v>2950</v>
      </c>
      <c r="K10" s="3415" t="s">
        <v>2950</v>
      </c>
      <c r="L10" s="26"/>
    </row>
    <row r="11" spans="1:12" ht="13.5" customHeight="1" x14ac:dyDescent="0.15">
      <c r="A11" s="892" t="s">
        <v>2046</v>
      </c>
      <c r="B11" s="3415" t="s">
        <v>2970</v>
      </c>
      <c r="C11" s="3415" t="s">
        <v>2971</v>
      </c>
      <c r="D11" s="3415" t="n">
        <v>3315.1162790697676</v>
      </c>
      <c r="E11" s="3418" t="n">
        <v>260.0000000000001</v>
      </c>
      <c r="F11" s="3418" t="n">
        <v>3599.999999999999</v>
      </c>
      <c r="G11" s="3416" t="s">
        <v>1185</v>
      </c>
      <c r="H11" s="3415" t="n">
        <v>0.86193023255814</v>
      </c>
      <c r="I11" s="3415" t="s">
        <v>2950</v>
      </c>
      <c r="J11" s="3415" t="n">
        <v>11.93441860465116</v>
      </c>
      <c r="K11" s="3416" t="s">
        <v>1185</v>
      </c>
      <c r="L11" s="26"/>
    </row>
    <row r="12" spans="1:12" ht="12" customHeight="1" x14ac:dyDescent="0.15">
      <c r="A12" s="892" t="s">
        <v>263</v>
      </c>
      <c r="B12" s="3415" t="s">
        <v>2972</v>
      </c>
      <c r="C12" s="3415" t="s">
        <v>2971</v>
      </c>
      <c r="D12" s="3415" t="n">
        <v>29642.688000000002</v>
      </c>
      <c r="E12" s="3418" t="n">
        <v>109.23233991686077</v>
      </c>
      <c r="F12" s="3418" t="n">
        <v>5.4</v>
      </c>
      <c r="G12" s="3416" t="s">
        <v>1185</v>
      </c>
      <c r="H12" s="3415" t="n">
        <v>3.23794017166545</v>
      </c>
      <c r="I12" s="3415" t="s">
        <v>2950</v>
      </c>
      <c r="J12" s="3415" t="n">
        <v>0.1600705152</v>
      </c>
      <c r="K12" s="3416" t="s">
        <v>1185</v>
      </c>
      <c r="L12" s="26"/>
    </row>
    <row r="13" spans="1:12" ht="12" customHeight="1" x14ac:dyDescent="0.15">
      <c r="A13" s="892" t="s">
        <v>264</v>
      </c>
      <c r="B13" s="3415" t="s">
        <v>2973</v>
      </c>
      <c r="C13" s="3415" t="s">
        <v>2971</v>
      </c>
      <c r="D13" s="3415" t="n">
        <v>28704.786046511632</v>
      </c>
      <c r="E13" s="3418" t="s">
        <v>2949</v>
      </c>
      <c r="F13" s="3418" t="n">
        <v>41.00000000000011</v>
      </c>
      <c r="G13" s="3418" t="s">
        <v>2942</v>
      </c>
      <c r="H13" s="3415" t="s">
        <v>2942</v>
      </c>
      <c r="I13" s="3415" t="s">
        <v>2950</v>
      </c>
      <c r="J13" s="3415" t="n">
        <v>1.17689622790698</v>
      </c>
      <c r="K13" s="3415" t="s">
        <v>2942</v>
      </c>
      <c r="L13" s="26"/>
    </row>
    <row r="14" spans="1:12" ht="12" customHeight="1" x14ac:dyDescent="0.15">
      <c r="A14" s="892" t="s">
        <v>265</v>
      </c>
      <c r="B14" s="3415" t="s">
        <v>1185</v>
      </c>
      <c r="C14" s="3415" t="s">
        <v>1185</v>
      </c>
      <c r="D14" s="3415" t="s">
        <v>2946</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1185</v>
      </c>
      <c r="C15" s="3415" t="s">
        <v>1185</v>
      </c>
      <c r="D15" s="3415" t="s">
        <v>2950</v>
      </c>
      <c r="E15" s="3418" t="s">
        <v>2950</v>
      </c>
      <c r="F15" s="3418" t="s">
        <v>2950</v>
      </c>
      <c r="G15" s="3416" t="s">
        <v>1185</v>
      </c>
      <c r="H15" s="3415" t="s">
        <v>2950</v>
      </c>
      <c r="I15" s="3415" t="s">
        <v>2950</v>
      </c>
      <c r="J15" s="3415" t="s">
        <v>2950</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2.514771526</v>
      </c>
      <c r="I16" s="3418" t="s">
        <v>2950</v>
      </c>
      <c r="J16" s="3418" t="n">
        <v>73.04150194</v>
      </c>
      <c r="K16" s="3416" t="s">
        <v>1185</v>
      </c>
      <c r="L16" s="26"/>
    </row>
    <row r="17" spans="1:12" ht="12" customHeight="1" x14ac:dyDescent="0.15">
      <c r="A17" s="892" t="s">
        <v>262</v>
      </c>
      <c r="B17" s="3415" t="s">
        <v>1185</v>
      </c>
      <c r="C17" s="3415" t="s">
        <v>2950</v>
      </c>
      <c r="D17" s="3415" t="s">
        <v>2950</v>
      </c>
      <c r="E17" s="3418" t="s">
        <v>2950</v>
      </c>
      <c r="F17" s="3418" t="s">
        <v>2950</v>
      </c>
      <c r="G17" s="3416" t="s">
        <v>1185</v>
      </c>
      <c r="H17" s="3415" t="s">
        <v>2950</v>
      </c>
      <c r="I17" s="3415" t="s">
        <v>2950</v>
      </c>
      <c r="J17" s="3415" t="s">
        <v>2950</v>
      </c>
      <c r="K17" s="3416" t="s">
        <v>1185</v>
      </c>
      <c r="L17" s="26"/>
    </row>
    <row r="18" spans="1:12" ht="13.5" customHeight="1" x14ac:dyDescent="0.15">
      <c r="A18" s="892" t="s">
        <v>2046</v>
      </c>
      <c r="B18" s="3415" t="s">
        <v>2974</v>
      </c>
      <c r="C18" s="3415" t="s">
        <v>2975</v>
      </c>
      <c r="D18" s="3415" t="n">
        <v>435.518</v>
      </c>
      <c r="E18" s="3418" t="n">
        <v>82.00000000000001</v>
      </c>
      <c r="F18" s="3418" t="n">
        <v>2300.0</v>
      </c>
      <c r="G18" s="3416" t="s">
        <v>1185</v>
      </c>
      <c r="H18" s="3415" t="n">
        <v>0.035712476</v>
      </c>
      <c r="I18" s="3415" t="s">
        <v>2950</v>
      </c>
      <c r="J18" s="3415" t="n">
        <v>1.0016914</v>
      </c>
      <c r="K18" s="3416" t="s">
        <v>1185</v>
      </c>
      <c r="L18" s="26"/>
    </row>
    <row r="19" spans="1:12" ht="13.5" customHeight="1" x14ac:dyDescent="0.15">
      <c r="A19" s="892" t="s">
        <v>268</v>
      </c>
      <c r="B19" s="3415" t="s">
        <v>2974</v>
      </c>
      <c r="C19" s="3415" t="s">
        <v>2975</v>
      </c>
      <c r="D19" s="3415" t="n">
        <v>435.518</v>
      </c>
      <c r="E19" s="3418" t="n">
        <v>320.0</v>
      </c>
      <c r="F19" s="3418" t="n">
        <v>1030.0</v>
      </c>
      <c r="G19" s="3416" t="s">
        <v>1185</v>
      </c>
      <c r="H19" s="3415" t="n">
        <v>0.13936576</v>
      </c>
      <c r="I19" s="3415" t="s">
        <v>2950</v>
      </c>
      <c r="J19" s="3415" t="n">
        <v>0.44858354</v>
      </c>
      <c r="K19" s="3416" t="s">
        <v>1185</v>
      </c>
      <c r="L19" s="26"/>
    </row>
    <row r="20" spans="1:12" ht="12" customHeight="1" x14ac:dyDescent="0.15">
      <c r="A20" s="892" t="s">
        <v>269</v>
      </c>
      <c r="B20" s="3415" t="s">
        <v>2976</v>
      </c>
      <c r="C20" s="3415" t="s">
        <v>2975</v>
      </c>
      <c r="D20" s="3415" t="n">
        <v>45083.72</v>
      </c>
      <c r="E20" s="3418" t="n">
        <v>0.89663341889267</v>
      </c>
      <c r="F20" s="3418" t="n">
        <v>487.96184077090356</v>
      </c>
      <c r="G20" s="3416" t="s">
        <v>1185</v>
      </c>
      <c r="H20" s="3415" t="n">
        <v>0.04042357</v>
      </c>
      <c r="I20" s="3415" t="s">
        <v>2950</v>
      </c>
      <c r="J20" s="3415" t="n">
        <v>21.999135</v>
      </c>
      <c r="K20" s="3416" t="s">
        <v>1185</v>
      </c>
      <c r="L20" s="26"/>
    </row>
    <row r="21" spans="1:12" ht="12" customHeight="1" x14ac:dyDescent="0.15">
      <c r="A21" s="892" t="s">
        <v>270</v>
      </c>
      <c r="B21" s="3415" t="s">
        <v>2977</v>
      </c>
      <c r="C21" s="3415" t="s">
        <v>2975</v>
      </c>
      <c r="D21" s="3415" t="n">
        <v>45083.72</v>
      </c>
      <c r="E21" s="3418" t="n">
        <v>51.0</v>
      </c>
      <c r="F21" s="3418" t="n">
        <v>1100.0</v>
      </c>
      <c r="G21" s="3416" t="s">
        <v>1185</v>
      </c>
      <c r="H21" s="3415" t="n">
        <v>2.29926972</v>
      </c>
      <c r="I21" s="3415" t="s">
        <v>2950</v>
      </c>
      <c r="J21" s="3415" t="n">
        <v>49.592092</v>
      </c>
      <c r="K21" s="3416" t="s">
        <v>1185</v>
      </c>
      <c r="L21" s="26"/>
    </row>
    <row r="22" spans="1:12" ht="12" customHeight="1" x14ac:dyDescent="0.15">
      <c r="A22" s="892" t="s">
        <v>271</v>
      </c>
      <c r="B22" s="3415" t="s">
        <v>1185</v>
      </c>
      <c r="C22" s="3415" t="s">
        <v>2950</v>
      </c>
      <c r="D22" s="3415" t="s">
        <v>2950</v>
      </c>
      <c r="E22" s="3418" t="s">
        <v>2950</v>
      </c>
      <c r="F22" s="3418" t="s">
        <v>2950</v>
      </c>
      <c r="G22" s="3416" t="s">
        <v>1185</v>
      </c>
      <c r="H22" s="3415" t="s">
        <v>2950</v>
      </c>
      <c r="I22" s="3415" t="s">
        <v>2950</v>
      </c>
      <c r="J22" s="3415" t="s">
        <v>2950</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167.8569610488372</v>
      </c>
      <c r="I23" s="3418" t="s">
        <v>2950</v>
      </c>
      <c r="J23" s="3418" t="n">
        <v>17.75598780132651</v>
      </c>
      <c r="K23" s="3418" t="n">
        <v>0.00236713615358</v>
      </c>
      <c r="L23" s="26"/>
    </row>
    <row r="24" spans="1:12" ht="12" customHeight="1" x14ac:dyDescent="0.15">
      <c r="A24" s="999" t="s">
        <v>272</v>
      </c>
      <c r="B24" s="3416" t="s">
        <v>1185</v>
      </c>
      <c r="C24" s="3416" t="s">
        <v>1185</v>
      </c>
      <c r="D24" s="3416" t="s">
        <v>1185</v>
      </c>
      <c r="E24" s="3416" t="s">
        <v>1185</v>
      </c>
      <c r="F24" s="3416" t="s">
        <v>1185</v>
      </c>
      <c r="G24" s="3416" t="s">
        <v>1185</v>
      </c>
      <c r="H24" s="3418" t="n">
        <v>0.45678274651163</v>
      </c>
      <c r="I24" s="3418" t="s">
        <v>2950</v>
      </c>
      <c r="J24" s="3418" t="n">
        <v>17.02912372093023</v>
      </c>
      <c r="K24" s="3416" t="s">
        <v>1185</v>
      </c>
      <c r="L24" s="26"/>
    </row>
    <row r="25" spans="1:12" ht="12" customHeight="1" x14ac:dyDescent="0.15">
      <c r="A25" s="998" t="s">
        <v>273</v>
      </c>
      <c r="B25" s="3415" t="s">
        <v>2978</v>
      </c>
      <c r="C25" s="3415" t="s">
        <v>2971</v>
      </c>
      <c r="D25" s="3415" t="n">
        <v>3315.1162790697676</v>
      </c>
      <c r="E25" s="3418" t="n">
        <v>95.00000000000063</v>
      </c>
      <c r="F25" s="3418" t="n">
        <v>719.9999999999992</v>
      </c>
      <c r="G25" s="3416" t="s">
        <v>1185</v>
      </c>
      <c r="H25" s="3415" t="n">
        <v>0.31493604651163</v>
      </c>
      <c r="I25" s="3415" t="s">
        <v>2950</v>
      </c>
      <c r="J25" s="3415" t="n">
        <v>2.38688372093023</v>
      </c>
      <c r="K25" s="3416" t="s">
        <v>1185</v>
      </c>
      <c r="L25" s="26"/>
    </row>
    <row r="26" spans="1:12" ht="12" customHeight="1" x14ac:dyDescent="0.15">
      <c r="A26" s="896" t="s">
        <v>274</v>
      </c>
      <c r="B26" s="3415" t="s">
        <v>2974</v>
      </c>
      <c r="C26" s="3415" t="s">
        <v>2975</v>
      </c>
      <c r="D26" s="3415" t="n">
        <v>435.518</v>
      </c>
      <c r="E26" s="3418" t="n">
        <v>325.6965268944108</v>
      </c>
      <c r="F26" s="3418" t="n">
        <v>33620.28664716499</v>
      </c>
      <c r="G26" s="3416" t="s">
        <v>1185</v>
      </c>
      <c r="H26" s="3415" t="n">
        <v>0.1418467</v>
      </c>
      <c r="I26" s="3415" t="s">
        <v>2950</v>
      </c>
      <c r="J26" s="3415" t="n">
        <v>14.64224</v>
      </c>
      <c r="K26" s="3416" t="s">
        <v>1185</v>
      </c>
      <c r="L26" s="26"/>
    </row>
    <row r="27" spans="1:12" ht="12.75" customHeight="1" x14ac:dyDescent="0.15">
      <c r="A27" s="896" t="s">
        <v>275</v>
      </c>
      <c r="B27" s="3415" t="s">
        <v>1185</v>
      </c>
      <c r="C27" s="3415" t="s">
        <v>2950</v>
      </c>
      <c r="D27" s="3415" t="s">
        <v>2950</v>
      </c>
      <c r="E27" s="3418" t="s">
        <v>2950</v>
      </c>
      <c r="F27" s="3418" t="s">
        <v>2950</v>
      </c>
      <c r="G27" s="3416" t="s">
        <v>1185</v>
      </c>
      <c r="H27" s="3415" t="s">
        <v>2950</v>
      </c>
      <c r="I27" s="3415" t="s">
        <v>2950</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167.4001783023256</v>
      </c>
      <c r="I28" s="3418" t="s">
        <v>2950</v>
      </c>
      <c r="J28" s="3418" t="n">
        <v>0.72686408039628</v>
      </c>
      <c r="K28" s="3418" t="n">
        <v>0.00236713615358</v>
      </c>
      <c r="L28" s="26"/>
    </row>
    <row r="29" spans="1:12" ht="12" customHeight="1" x14ac:dyDescent="0.15">
      <c r="A29" s="896" t="s">
        <v>273</v>
      </c>
      <c r="B29" s="3415" t="s">
        <v>2979</v>
      </c>
      <c r="C29" s="3415" t="s">
        <v>2971</v>
      </c>
      <c r="D29" s="3415" t="n">
        <v>3315.1162790697676</v>
      </c>
      <c r="E29" s="3418" t="n">
        <v>50101.9</v>
      </c>
      <c r="F29" s="3418" t="n">
        <v>219.00000000000026</v>
      </c>
      <c r="G29" s="3418" t="n">
        <v>0.70799999999958</v>
      </c>
      <c r="H29" s="3415" t="n">
        <v>166.0936243023256</v>
      </c>
      <c r="I29" s="3415" t="s">
        <v>2950</v>
      </c>
      <c r="J29" s="3415" t="n">
        <v>0.72601046511628</v>
      </c>
      <c r="K29" s="3415" t="n">
        <v>0.00234710232558</v>
      </c>
      <c r="L29" s="26"/>
    </row>
    <row r="30" spans="1:12" x14ac:dyDescent="0.15">
      <c r="A30" s="896" t="s">
        <v>274</v>
      </c>
      <c r="B30" s="3415" t="s">
        <v>2974</v>
      </c>
      <c r="C30" s="3415" t="s">
        <v>2975</v>
      </c>
      <c r="D30" s="3415" t="n">
        <v>435.518</v>
      </c>
      <c r="E30" s="3418" t="n">
        <v>3000.0</v>
      </c>
      <c r="F30" s="3418" t="n">
        <v>1.96</v>
      </c>
      <c r="G30" s="3418" t="n">
        <v>0.046</v>
      </c>
      <c r="H30" s="3415" t="n">
        <v>1.306554</v>
      </c>
      <c r="I30" s="3415" t="s">
        <v>2950</v>
      </c>
      <c r="J30" s="3415" t="n">
        <v>8.5361528E-4</v>
      </c>
      <c r="K30" s="3415" t="n">
        <v>2.0033828E-5</v>
      </c>
      <c r="L30" s="26"/>
    </row>
    <row r="31" spans="1:12" ht="12.75" customHeight="1" x14ac:dyDescent="0.15">
      <c r="A31" s="896" t="s">
        <v>275</v>
      </c>
      <c r="B31" s="3415" t="s">
        <v>1185</v>
      </c>
      <c r="C31" s="3415" t="s">
        <v>2950</v>
      </c>
      <c r="D31" s="3415" t="s">
        <v>2950</v>
      </c>
      <c r="E31" s="3418" t="s">
        <v>2950</v>
      </c>
      <c r="F31" s="3418" t="s">
        <v>2950</v>
      </c>
      <c r="G31" s="3418" t="s">
        <v>2950</v>
      </c>
      <c r="H31" s="3415" t="s">
        <v>2950</v>
      </c>
      <c r="I31" s="3415" t="s">
        <v>2950</v>
      </c>
      <c r="J31" s="3415" t="s">
        <v>2950</v>
      </c>
      <c r="K31" s="3415" t="s">
        <v>2950</v>
      </c>
      <c r="L31" s="26"/>
    </row>
    <row r="32" spans="1:12" ht="12.75" customHeight="1" x14ac:dyDescent="0.15">
      <c r="A32" s="996" t="s">
        <v>2048</v>
      </c>
      <c r="B32" s="3416" t="s">
        <v>1185</v>
      </c>
      <c r="C32" s="3416" t="s">
        <v>1185</v>
      </c>
      <c r="D32" s="3416" t="s">
        <v>1185</v>
      </c>
      <c r="E32" s="3416" t="s">
        <v>1185</v>
      </c>
      <c r="F32" s="3416" t="s">
        <v>1185</v>
      </c>
      <c r="G32" s="3416" t="s">
        <v>1185</v>
      </c>
      <c r="H32" s="3418" t="s">
        <v>2950</v>
      </c>
      <c r="I32" s="3418" t="s">
        <v>2950</v>
      </c>
      <c r="J32" s="3418" t="s">
        <v>2950</v>
      </c>
      <c r="K32" s="3418" t="s">
        <v>2950</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3054</v>
      </c>
      <c r="L6" s="2458" t="s">
        <v>2837</v>
      </c>
      <c r="M6" s="2458" t="s">
        <v>3055</v>
      </c>
      <c r="N6" s="2458" t="s">
        <v>2813</v>
      </c>
      <c r="O6" s="2458" t="s">
        <v>3047</v>
      </c>
      <c r="P6" s="2458" t="s">
        <v>3048</v>
      </c>
      <c r="Q6" s="2458" t="s">
        <v>3049</v>
      </c>
      <c r="R6" s="2458" t="s">
        <v>3050</v>
      </c>
      <c r="S6" s="2458" t="s">
        <v>3051</v>
      </c>
      <c r="T6" s="2458" t="s">
        <v>3052</v>
      </c>
      <c r="U6" s="2458" t="s">
        <v>2811</v>
      </c>
    </row>
    <row r="7">
      <c r="A7" s="1373" t="s">
        <v>537</v>
      </c>
      <c r="B7" s="1373" t="s">
        <v>538</v>
      </c>
      <c r="C7" s="3415" t="n">
        <v>476.42441405410557</v>
      </c>
      <c r="D7" s="3415" t="n">
        <v>300.1078902878202</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2.32470419750452</v>
      </c>
      <c r="U7" s="3416" t="s">
        <v>1185</v>
      </c>
    </row>
    <row r="8">
      <c r="A8" s="1373" t="s">
        <v>539</v>
      </c>
      <c r="B8" s="1373"/>
      <c r="C8" s="3415" t="s">
        <v>3056</v>
      </c>
      <c r="D8" s="3415" t="s">
        <v>3056</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8.66146537982129</v>
      </c>
      <c r="D9" s="3415" t="s">
        <v>2942</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87.6655438089489</v>
      </c>
      <c r="D11" s="3415" t="s">
        <v>2942</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69.05804377660381</v>
      </c>
      <c r="D12" s="3415" t="n">
        <v>66.99102768903087</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195.67332180812787</v>
      </c>
      <c r="D13" s="3415" t="n">
        <v>111.45378689901746</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1841.0575372808323</v>
      </c>
      <c r="F8" s="3418" t="n">
        <v>2.7</v>
      </c>
      <c r="G8" s="3418" t="n">
        <v>0.07</v>
      </c>
      <c r="H8" s="3418" t="n">
        <v>4.97085535065825</v>
      </c>
      <c r="I8" s="3418" t="n">
        <v>0.12887402760966</v>
      </c>
    </row>
    <row r="9" ht="12.0" customHeight="true">
      <c r="A9" s="1247" t="s">
        <v>703</v>
      </c>
      <c r="B9" s="3415" t="n">
        <v>218.65866</v>
      </c>
      <c r="C9" s="3415" t="n">
        <v>4.20766551482571</v>
      </c>
      <c r="D9" s="3415" t="n">
        <v>0.9</v>
      </c>
      <c r="E9" s="3415" t="n">
        <v>828.03825288</v>
      </c>
      <c r="F9" s="3418" t="n">
        <v>2.7</v>
      </c>
      <c r="G9" s="3418" t="n">
        <v>0.07</v>
      </c>
      <c r="H9" s="3415" t="n">
        <v>2.235703282776</v>
      </c>
      <c r="I9" s="3415" t="n">
        <v>0.0579626777016</v>
      </c>
    </row>
    <row r="10" ht="12.0" customHeight="true">
      <c r="A10" s="1247" t="s">
        <v>704</v>
      </c>
      <c r="B10" s="3415" t="n">
        <v>78.036204</v>
      </c>
      <c r="C10" s="3415" t="n">
        <v>2.93714133455287</v>
      </c>
      <c r="D10" s="3415" t="n">
        <v>0.9</v>
      </c>
      <c r="E10" s="3415" t="n">
        <v>206.28302432400002</v>
      </c>
      <c r="F10" s="3418" t="n">
        <v>2.7</v>
      </c>
      <c r="G10" s="3418" t="n">
        <v>0.07</v>
      </c>
      <c r="H10" s="3415" t="n">
        <v>0.5569641656748</v>
      </c>
      <c r="I10" s="3415" t="n">
        <v>0.01443981170268</v>
      </c>
    </row>
    <row r="11" ht="12.0" customHeight="true">
      <c r="A11" s="1247" t="s">
        <v>705</v>
      </c>
      <c r="B11" s="3415" t="n">
        <v>17.746311</v>
      </c>
      <c r="C11" s="3415" t="n">
        <v>9.24464525106091</v>
      </c>
      <c r="D11" s="3415" t="n">
        <v>0.8</v>
      </c>
      <c r="E11" s="3415" t="n">
        <v>131.24667976799998</v>
      </c>
      <c r="F11" s="3418" t="n">
        <v>2.7</v>
      </c>
      <c r="G11" s="3418" t="n">
        <v>0.07</v>
      </c>
      <c r="H11" s="3415" t="n">
        <v>0.3543660353736</v>
      </c>
      <c r="I11" s="3415" t="n">
        <v>0.00918726758376</v>
      </c>
    </row>
    <row r="12" ht="12.0" customHeight="true">
      <c r="A12" s="1247" t="s">
        <v>551</v>
      </c>
      <c r="B12" s="3416" t="s">
        <v>1185</v>
      </c>
      <c r="C12" s="3416" t="s">
        <v>1185</v>
      </c>
      <c r="D12" s="3416" t="s">
        <v>1185</v>
      </c>
      <c r="E12" s="3418" t="n">
        <v>675.4895803088324</v>
      </c>
      <c r="F12" s="3418" t="n">
        <v>2.7</v>
      </c>
      <c r="G12" s="3418" t="n">
        <v>0.07</v>
      </c>
      <c r="H12" s="3418" t="n">
        <v>1.82382186683385</v>
      </c>
      <c r="I12" s="3418" t="n">
        <v>0.04728427062162</v>
      </c>
    </row>
    <row r="13" ht="12.0" customHeight="true">
      <c r="A13" s="3428" t="s">
        <v>3114</v>
      </c>
      <c r="B13" s="3415" t="n">
        <v>93.03731506286073</v>
      </c>
      <c r="C13" s="3415" t="n">
        <v>9.0755195892696</v>
      </c>
      <c r="D13" s="3415" t="n">
        <v>0.8</v>
      </c>
      <c r="E13" s="3415" t="n">
        <v>675.4895803088324</v>
      </c>
      <c r="F13" s="3418" t="n">
        <v>2.7</v>
      </c>
      <c r="G13" s="3418" t="n">
        <v>0.07</v>
      </c>
      <c r="H13" s="3415" t="n">
        <v>1.82382186683385</v>
      </c>
      <c r="I13" s="3415" t="n">
        <v>0.04728427062162</v>
      </c>
    </row>
    <row r="14" ht="12.0" customHeight="true">
      <c r="A14" s="840" t="s">
        <v>719</v>
      </c>
      <c r="B14" s="3416" t="s">
        <v>1185</v>
      </c>
      <c r="C14" s="3416" t="s">
        <v>1185</v>
      </c>
      <c r="D14" s="3416" t="s">
        <v>1185</v>
      </c>
      <c r="E14" s="3418" t="s">
        <v>2950</v>
      </c>
      <c r="F14" s="3418" t="s">
        <v>2950</v>
      </c>
      <c r="G14" s="3418" t="s">
        <v>2950</v>
      </c>
      <c r="H14" s="3418" t="s">
        <v>2950</v>
      </c>
      <c r="I14" s="3418" t="s">
        <v>2950</v>
      </c>
    </row>
    <row r="15" ht="12.0" customHeight="true">
      <c r="A15" s="1247" t="s">
        <v>551</v>
      </c>
      <c r="B15" s="3416" t="s">
        <v>1185</v>
      </c>
      <c r="C15" s="3416" t="s">
        <v>1185</v>
      </c>
      <c r="D15" s="3416" t="s">
        <v>1185</v>
      </c>
      <c r="E15" s="3418" t="s">
        <v>2950</v>
      </c>
      <c r="F15" s="3418" t="s">
        <v>2950</v>
      </c>
      <c r="G15" s="3418" t="s">
        <v>2950</v>
      </c>
      <c r="H15" s="3418" t="s">
        <v>2950</v>
      </c>
      <c r="I15" s="3418" t="s">
        <v>2950</v>
      </c>
    </row>
    <row r="16" ht="12.0" customHeight="true">
      <c r="A16" s="775" t="s">
        <v>720</v>
      </c>
      <c r="B16" s="3416" t="s">
        <v>1185</v>
      </c>
      <c r="C16" s="3416" t="s">
        <v>1185</v>
      </c>
      <c r="D16" s="3416" t="s">
        <v>1185</v>
      </c>
      <c r="E16" s="3418" t="s">
        <v>2950</v>
      </c>
      <c r="F16" s="3418" t="s">
        <v>2950</v>
      </c>
      <c r="G16" s="3418" t="s">
        <v>2950</v>
      </c>
      <c r="H16" s="3418" t="s">
        <v>2950</v>
      </c>
      <c r="I16" s="3418" t="s">
        <v>2950</v>
      </c>
    </row>
    <row r="17" ht="12.0" customHeight="true">
      <c r="A17" s="1247" t="s">
        <v>551</v>
      </c>
      <c r="B17" s="3416" t="s">
        <v>1185</v>
      </c>
      <c r="C17" s="3416" t="s">
        <v>1185</v>
      </c>
      <c r="D17" s="3416" t="s">
        <v>1185</v>
      </c>
      <c r="E17" s="3418" t="s">
        <v>2950</v>
      </c>
      <c r="F17" s="3418" t="s">
        <v>2950</v>
      </c>
      <c r="G17" s="3418" t="s">
        <v>2950</v>
      </c>
      <c r="H17" s="3418" t="s">
        <v>2950</v>
      </c>
      <c r="I17" s="3418" t="s">
        <v>2950</v>
      </c>
    </row>
    <row r="18" ht="12.0" customHeight="true">
      <c r="A18" s="840" t="s">
        <v>721</v>
      </c>
      <c r="B18" s="3415" t="s">
        <v>2950</v>
      </c>
      <c r="C18" s="3415" t="s">
        <v>2950</v>
      </c>
      <c r="D18" s="3415" t="s">
        <v>2950</v>
      </c>
      <c r="E18" s="3415" t="s">
        <v>2950</v>
      </c>
      <c r="F18" s="3418" t="s">
        <v>2950</v>
      </c>
      <c r="G18" s="3418" t="s">
        <v>2950</v>
      </c>
      <c r="H18" s="3415" t="s">
        <v>2950</v>
      </c>
      <c r="I18" s="3415" t="s">
        <v>2950</v>
      </c>
    </row>
    <row r="19" ht="12.0" customHeight="true">
      <c r="A19" s="775" t="s">
        <v>722</v>
      </c>
      <c r="B19" s="3416" t="s">
        <v>1185</v>
      </c>
      <c r="C19" s="3416" t="s">
        <v>1185</v>
      </c>
      <c r="D19" s="3416" t="s">
        <v>1185</v>
      </c>
      <c r="E19" s="3418" t="s">
        <v>2950</v>
      </c>
      <c r="F19" s="3418" t="s">
        <v>2950</v>
      </c>
      <c r="G19" s="3418" t="s">
        <v>2950</v>
      </c>
      <c r="H19" s="3418" t="s">
        <v>2950</v>
      </c>
      <c r="I19" s="3418" t="s">
        <v>2950</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3114</v>
      </c>
    </row>
    <row r="26">
      <c r="A26" s="1373" t="s">
        <v>712</v>
      </c>
      <c r="B26" s="3415" t="n">
        <v>2.0E7</v>
      </c>
      <c r="C26" s="3415" t="n">
        <v>7000000.0</v>
      </c>
      <c r="D26" s="3415" t="n">
        <v>5700000.0</v>
      </c>
      <c r="E26" s="3416" t="s">
        <v>1185</v>
      </c>
      <c r="F26" s="3415" t="n">
        <v>940000.0</v>
      </c>
    </row>
    <row r="27">
      <c r="A27" s="1373" t="s">
        <v>714</v>
      </c>
      <c r="B27" s="3415" t="n">
        <v>1.72292603595506</v>
      </c>
      <c r="C27" s="3415" t="n">
        <v>1.22634221701445</v>
      </c>
      <c r="D27" s="3415" t="n">
        <v>1.10276500443638</v>
      </c>
      <c r="E27" s="3416" t="s">
        <v>1185</v>
      </c>
      <c r="F27" s="3415" t="n">
        <v>1.30326023428162</v>
      </c>
    </row>
    <row r="28">
      <c r="A28" s="1373" t="s">
        <v>715</v>
      </c>
      <c r="B28" s="3415" t="n">
        <v>0.89</v>
      </c>
      <c r="C28" s="3415" t="n">
        <v>0.89</v>
      </c>
      <c r="D28" s="3415" t="n">
        <v>0.87</v>
      </c>
      <c r="E28" s="3416" t="s">
        <v>1185</v>
      </c>
      <c r="F28" s="3415" t="n">
        <v>0.89</v>
      </c>
    </row>
    <row r="29">
      <c r="A29" s="1373" t="s">
        <v>716</v>
      </c>
      <c r="B29" s="3415" t="n">
        <v>0.03</v>
      </c>
      <c r="C29" s="3415" t="n">
        <v>0.03</v>
      </c>
      <c r="D29" s="3415" t="n">
        <v>0.03</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n">
        <v>0.126</v>
      </c>
    </row>
    <row r="9" spans="1:4" x14ac:dyDescent="0.15">
      <c r="A9" s="1001" t="s">
        <v>287</v>
      </c>
      <c r="B9" s="3415" t="s">
        <v>2942</v>
      </c>
      <c r="C9" s="3418" t="s">
        <v>2942</v>
      </c>
      <c r="D9" s="3415" t="n">
        <v>0.126</v>
      </c>
    </row>
    <row r="10" spans="1:4" x14ac:dyDescent="0.15">
      <c r="A10" s="1001" t="s">
        <v>288</v>
      </c>
      <c r="B10" s="3415" t="s">
        <v>2950</v>
      </c>
      <c r="C10" s="3418" t="s">
        <v>2950</v>
      </c>
      <c r="D10" s="3415" t="s">
        <v>2950</v>
      </c>
    </row>
    <row r="11" spans="1:4" x14ac:dyDescent="0.15">
      <c r="A11" s="1001" t="s">
        <v>289</v>
      </c>
      <c r="B11" s="3415" t="s">
        <v>2950</v>
      </c>
      <c r="C11" s="3418" t="s">
        <v>2950</v>
      </c>
      <c r="D11" s="3415" t="s">
        <v>2950</v>
      </c>
    </row>
    <row r="12" spans="1:4" ht="13" x14ac:dyDescent="0.15">
      <c r="A12" s="1001" t="s">
        <v>2055</v>
      </c>
      <c r="B12" s="3418" t="s">
        <v>2947</v>
      </c>
      <c r="C12" s="3418" t="s">
        <v>2947</v>
      </c>
      <c r="D12" s="3418" t="s">
        <v>2947</v>
      </c>
    </row>
    <row r="13" spans="1:4" x14ac:dyDescent="0.15">
      <c r="A13" s="1001" t="s">
        <v>290</v>
      </c>
      <c r="B13" s="3415" t="s">
        <v>2946</v>
      </c>
      <c r="C13" s="3418" t="s">
        <v>2946</v>
      </c>
      <c r="D13" s="3415" t="s">
        <v>2946</v>
      </c>
    </row>
    <row r="14" spans="1:4" x14ac:dyDescent="0.15">
      <c r="A14" s="1001" t="s">
        <v>291</v>
      </c>
      <c r="B14" s="3415" t="s">
        <v>2950</v>
      </c>
      <c r="C14" s="3418" t="s">
        <v>2950</v>
      </c>
      <c r="D14" s="3415" t="s">
        <v>2950</v>
      </c>
    </row>
    <row r="15" spans="1:4" x14ac:dyDescent="0.15">
      <c r="A15" s="1001" t="s">
        <v>292</v>
      </c>
      <c r="B15" s="3418" t="s">
        <v>2950</v>
      </c>
      <c r="C15" s="3418" t="s">
        <v>2950</v>
      </c>
      <c r="D15" s="3418" t="s">
        <v>2950</v>
      </c>
    </row>
    <row r="16" spans="1:4" ht="13" x14ac:dyDescent="0.15">
      <c r="A16" s="1001" t="s">
        <v>2056</v>
      </c>
      <c r="B16" s="1009"/>
      <c r="C16" s="1009"/>
      <c r="D16" s="1009"/>
    </row>
    <row r="17" spans="1:4" x14ac:dyDescent="0.15">
      <c r="A17" s="1008" t="s">
        <v>293</v>
      </c>
      <c r="B17" s="3416" t="s">
        <v>1185</v>
      </c>
      <c r="C17" s="3416" t="s">
        <v>1185</v>
      </c>
      <c r="D17" s="3415" t="s">
        <v>2950</v>
      </c>
    </row>
    <row r="18" spans="1:4" x14ac:dyDescent="0.15">
      <c r="A18" s="1006" t="s">
        <v>294</v>
      </c>
      <c r="B18" s="3416" t="s">
        <v>1185</v>
      </c>
      <c r="C18" s="3416" t="s">
        <v>1185</v>
      </c>
      <c r="D18" s="3415" t="s">
        <v>2950</v>
      </c>
    </row>
    <row r="19" spans="1:4" x14ac:dyDescent="0.15">
      <c r="A19" s="1007" t="s">
        <v>295</v>
      </c>
      <c r="B19" s="3416" t="s">
        <v>1185</v>
      </c>
      <c r="C19" s="3416" t="s">
        <v>1185</v>
      </c>
      <c r="D19" s="3418" t="s">
        <v>2950</v>
      </c>
    </row>
    <row r="20" spans="1:4" x14ac:dyDescent="0.15">
      <c r="A20" s="1001" t="s">
        <v>296</v>
      </c>
      <c r="B20" s="3416" t="s">
        <v>1185</v>
      </c>
      <c r="C20" s="3416" t="s">
        <v>1185</v>
      </c>
      <c r="D20" s="3415" t="s">
        <v>2950</v>
      </c>
    </row>
    <row r="21" spans="1:4" x14ac:dyDescent="0.15">
      <c r="A21" s="1001" t="s">
        <v>2057</v>
      </c>
      <c r="B21" s="3416" t="s">
        <v>1185</v>
      </c>
      <c r="C21" s="3416" t="s">
        <v>1185</v>
      </c>
      <c r="D21" s="3415" t="s">
        <v>2950</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167910.6018411</v>
      </c>
      <c r="C8" s="3416" t="s">
        <v>1185</v>
      </c>
      <c r="D8" s="3416" t="s">
        <v>1185</v>
      </c>
      <c r="E8" s="3416" t="s">
        <v>1185</v>
      </c>
      <c r="F8" s="3418" t="n">
        <v>12005.6080316386</v>
      </c>
      <c r="G8" s="3418" t="n">
        <v>0.08395530092055</v>
      </c>
      <c r="H8" s="3418" t="n">
        <v>0.3358212036822</v>
      </c>
      <c r="I8" s="312"/>
      <c r="J8" s="26"/>
      <c r="K8" s="26"/>
      <c r="L8" s="26"/>
    </row>
    <row r="9" spans="1:12" ht="12" customHeight="1" x14ac:dyDescent="0.15">
      <c r="A9" s="1001" t="s">
        <v>108</v>
      </c>
      <c r="B9" s="3415" t="n">
        <v>167910.6018411</v>
      </c>
      <c r="C9" s="3418" t="n">
        <v>71.4999999999997</v>
      </c>
      <c r="D9" s="3418" t="n">
        <v>0.5</v>
      </c>
      <c r="E9" s="3418" t="n">
        <v>2.0</v>
      </c>
      <c r="F9" s="3415" t="n">
        <v>12005.6080316386</v>
      </c>
      <c r="G9" s="3415" t="n">
        <v>0.08395530092055</v>
      </c>
      <c r="H9" s="3415" t="n">
        <v>0.3358212036822</v>
      </c>
      <c r="I9" s="312"/>
      <c r="J9" s="312"/>
      <c r="K9" s="312"/>
      <c r="L9" s="312"/>
    </row>
    <row r="10" spans="1:12" ht="12" customHeight="1" x14ac:dyDescent="0.15">
      <c r="A10" s="1001" t="s">
        <v>107</v>
      </c>
      <c r="B10" s="3415" t="s">
        <v>2950</v>
      </c>
      <c r="C10" s="3418" t="s">
        <v>2950</v>
      </c>
      <c r="D10" s="3418" t="s">
        <v>2950</v>
      </c>
      <c r="E10" s="3418" t="s">
        <v>2950</v>
      </c>
      <c r="F10" s="3415" t="s">
        <v>2950</v>
      </c>
      <c r="G10" s="3415" t="s">
        <v>2950</v>
      </c>
      <c r="H10" s="3415" t="s">
        <v>2950</v>
      </c>
      <c r="I10" s="312"/>
      <c r="J10" s="312"/>
      <c r="K10" s="312"/>
      <c r="L10" s="312"/>
    </row>
    <row r="11" spans="1:12" ht="12.75" customHeight="1" x14ac:dyDescent="0.15">
      <c r="A11" s="1022" t="s">
        <v>65</v>
      </c>
      <c r="B11" s="3415" t="s">
        <v>2950</v>
      </c>
      <c r="C11" s="3418" t="s">
        <v>2950</v>
      </c>
      <c r="D11" s="3418" t="s">
        <v>2950</v>
      </c>
      <c r="E11" s="3418" t="s">
        <v>2950</v>
      </c>
      <c r="F11" s="3415" t="s">
        <v>2950</v>
      </c>
      <c r="G11" s="3415" t="s">
        <v>2950</v>
      </c>
      <c r="H11" s="3415" t="s">
        <v>2950</v>
      </c>
      <c r="I11" s="312"/>
      <c r="J11" s="26"/>
      <c r="K11" s="329"/>
      <c r="L11" s="329"/>
    </row>
    <row r="12" spans="1:12" ht="12.75" customHeight="1" x14ac:dyDescent="0.15">
      <c r="A12" s="909" t="s">
        <v>309</v>
      </c>
      <c r="B12" s="3418" t="n">
        <v>40519.83030336</v>
      </c>
      <c r="C12" s="3416" t="s">
        <v>1185</v>
      </c>
      <c r="D12" s="3416" t="s">
        <v>1185</v>
      </c>
      <c r="E12" s="3416" t="s">
        <v>1185</v>
      </c>
      <c r="F12" s="3418" t="n">
        <v>3100.5167651852366</v>
      </c>
      <c r="G12" s="3418" t="n">
        <v>0.28363881212352</v>
      </c>
      <c r="H12" s="3418" t="n">
        <v>0.08103966060672</v>
      </c>
      <c r="I12" s="312"/>
      <c r="J12" s="329"/>
      <c r="K12" s="329"/>
      <c r="L12" s="329"/>
    </row>
    <row r="13" spans="1:12" ht="12" customHeight="1" x14ac:dyDescent="0.15">
      <c r="A13" s="1026" t="s">
        <v>117</v>
      </c>
      <c r="B13" s="3415" t="n">
        <v>36620.3894373</v>
      </c>
      <c r="C13" s="3418" t="n">
        <v>76.97009141665477</v>
      </c>
      <c r="D13" s="3418" t="n">
        <v>7.0</v>
      </c>
      <c r="E13" s="3418" t="n">
        <v>2.0</v>
      </c>
      <c r="F13" s="3415" t="n">
        <v>2818.67472270248</v>
      </c>
      <c r="G13" s="3415" t="n">
        <v>0.2563427260611</v>
      </c>
      <c r="H13" s="3415" t="n">
        <v>0.0732407788746</v>
      </c>
      <c r="I13" s="312"/>
      <c r="J13" s="329"/>
      <c r="K13" s="329"/>
      <c r="L13" s="329"/>
    </row>
    <row r="14" spans="1:12" ht="12" customHeight="1" x14ac:dyDescent="0.15">
      <c r="A14" s="1013" t="s">
        <v>118</v>
      </c>
      <c r="B14" s="3415" t="n">
        <v>3899.44086606</v>
      </c>
      <c r="C14" s="3418" t="n">
        <v>72.2775526450105</v>
      </c>
      <c r="D14" s="3418" t="n">
        <v>7.0</v>
      </c>
      <c r="E14" s="3418" t="n">
        <v>2.0</v>
      </c>
      <c r="F14" s="3415" t="n">
        <v>281.842042482757</v>
      </c>
      <c r="G14" s="3415" t="n">
        <v>0.02729608606242</v>
      </c>
      <c r="H14" s="3415" t="n">
        <v>0.00779888173212</v>
      </c>
      <c r="I14" s="312"/>
      <c r="J14" s="329"/>
      <c r="K14" s="329"/>
      <c r="L14" s="329"/>
    </row>
    <row r="15" spans="1:12" ht="12" customHeight="1" x14ac:dyDescent="0.15">
      <c r="A15" s="1013" t="s">
        <v>109</v>
      </c>
      <c r="B15" s="3415" t="s">
        <v>2950</v>
      </c>
      <c r="C15" s="3418" t="s">
        <v>2950</v>
      </c>
      <c r="D15" s="3418" t="s">
        <v>2950</v>
      </c>
      <c r="E15" s="3418" t="s">
        <v>2950</v>
      </c>
      <c r="F15" s="3415" t="s">
        <v>2950</v>
      </c>
      <c r="G15" s="3415" t="s">
        <v>2950</v>
      </c>
      <c r="H15" s="3415" t="s">
        <v>2950</v>
      </c>
      <c r="I15" s="312"/>
      <c r="J15" s="329"/>
      <c r="K15" s="329"/>
      <c r="L15" s="329"/>
    </row>
    <row r="16" spans="1:12" ht="12" customHeight="1" x14ac:dyDescent="0.15">
      <c r="A16" s="1013" t="s">
        <v>1962</v>
      </c>
      <c r="B16" s="3418" t="s">
        <v>2950</v>
      </c>
      <c r="C16" s="3416" t="s">
        <v>1185</v>
      </c>
      <c r="D16" s="3416" t="s">
        <v>1185</v>
      </c>
      <c r="E16" s="3416" t="s">
        <v>1185</v>
      </c>
      <c r="F16" s="3418" t="s">
        <v>2950</v>
      </c>
      <c r="G16" s="3418" t="s">
        <v>2950</v>
      </c>
      <c r="H16" s="3418" t="s">
        <v>2950</v>
      </c>
      <c r="I16" s="312"/>
      <c r="J16" s="329"/>
      <c r="K16" s="329"/>
      <c r="L16" s="329"/>
    </row>
    <row r="17" spans="1:12" ht="12" customHeight="1" x14ac:dyDescent="0.15">
      <c r="A17" s="1013" t="s">
        <v>89</v>
      </c>
      <c r="B17" s="3415" t="s">
        <v>2950</v>
      </c>
      <c r="C17" s="3418" t="s">
        <v>2950</v>
      </c>
      <c r="D17" s="3418" t="s">
        <v>2950</v>
      </c>
      <c r="E17" s="3418" t="s">
        <v>2950</v>
      </c>
      <c r="F17" s="3415" t="s">
        <v>2950</v>
      </c>
      <c r="G17" s="3415" t="s">
        <v>2950</v>
      </c>
      <c r="H17" s="3415" t="s">
        <v>2950</v>
      </c>
      <c r="I17" s="312"/>
      <c r="J17" s="329"/>
      <c r="K17" s="329"/>
      <c r="L17" s="329"/>
    </row>
    <row r="18" spans="1:12" ht="12" customHeight="1" x14ac:dyDescent="0.15">
      <c r="A18" s="1013" t="s">
        <v>65</v>
      </c>
      <c r="B18" s="3415" t="s">
        <v>2950</v>
      </c>
      <c r="C18" s="3418" t="s">
        <v>2950</v>
      </c>
      <c r="D18" s="3418" t="s">
        <v>2950</v>
      </c>
      <c r="E18" s="3418" t="s">
        <v>2950</v>
      </c>
      <c r="F18" s="3415" t="s">
        <v>2950</v>
      </c>
      <c r="G18" s="3415" t="s">
        <v>2950</v>
      </c>
      <c r="H18" s="3415" t="s">
        <v>2950</v>
      </c>
      <c r="I18" s="312"/>
      <c r="J18" s="329"/>
      <c r="K18" s="329"/>
      <c r="L18" s="329"/>
    </row>
    <row r="19" spans="1:12" ht="12" customHeight="1" x14ac:dyDescent="0.15">
      <c r="A19" s="1013" t="s">
        <v>2069</v>
      </c>
      <c r="B19" s="3418" t="s">
        <v>2950</v>
      </c>
      <c r="C19" s="3416" t="s">
        <v>1185</v>
      </c>
      <c r="D19" s="3416" t="s">
        <v>1185</v>
      </c>
      <c r="E19" s="3416" t="s">
        <v>1185</v>
      </c>
      <c r="F19" s="3418" t="s">
        <v>2950</v>
      </c>
      <c r="G19" s="3418" t="s">
        <v>2950</v>
      </c>
      <c r="H19" s="3418" t="s">
        <v>2950</v>
      </c>
      <c r="I19" s="312"/>
      <c r="J19" s="329"/>
      <c r="K19" s="329"/>
      <c r="L19" s="329"/>
    </row>
    <row r="20" spans="1:12" ht="16.5" customHeight="1" x14ac:dyDescent="0.15">
      <c r="A20" s="909" t="s">
        <v>2070</v>
      </c>
      <c r="B20" s="3415" t="s">
        <v>2950</v>
      </c>
      <c r="C20" s="3418" t="s">
        <v>2950</v>
      </c>
      <c r="D20" s="3418" t="s">
        <v>2950</v>
      </c>
      <c r="E20" s="3418" t="s">
        <v>2950</v>
      </c>
      <c r="F20" s="3415" t="s">
        <v>2950</v>
      </c>
      <c r="G20" s="3415" t="s">
        <v>2950</v>
      </c>
      <c r="H20" s="3415" t="s">
        <v>2950</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23.72134110251638</v>
      </c>
      <c r="C30" s="3418" t="n">
        <v>76.27865889748362</v>
      </c>
      <c r="D30" s="303"/>
      <c r="E30" s="303"/>
      <c r="F30" s="303"/>
      <c r="G30" s="303"/>
      <c r="H30" s="303"/>
      <c r="I30" s="312"/>
      <c r="J30" s="325"/>
      <c r="K30" s="325"/>
      <c r="L30" s="325"/>
    </row>
    <row r="31" spans="1:12" ht="12" customHeight="1" x14ac:dyDescent="0.15">
      <c r="A31" s="935" t="s">
        <v>308</v>
      </c>
      <c r="B31" s="3418" t="n">
        <v>23.79172099693786</v>
      </c>
      <c r="C31" s="3418" t="n">
        <v>76.20827900306215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60713.13177779534</v>
      </c>
      <c r="C7" s="3417" t="n">
        <v>0.68586055993</v>
      </c>
      <c r="D7" s="3417" t="n">
        <v>6.118127</v>
      </c>
      <c r="E7" s="3417" t="n">
        <v>5040.330107479773</v>
      </c>
      <c r="F7" s="3417" t="n">
        <v>10.09319810074678</v>
      </c>
      <c r="G7" s="3417" t="s">
        <v>2950</v>
      </c>
      <c r="H7" s="3417" t="n">
        <v>0.005891</v>
      </c>
      <c r="I7" s="3417" t="s">
        <v>2950</v>
      </c>
      <c r="J7" s="3417" t="n">
        <v>4.05566439420577</v>
      </c>
      <c r="K7" s="3417" t="n">
        <v>10.5640250338308</v>
      </c>
      <c r="L7" s="3417" t="n">
        <v>362.4957500003003</v>
      </c>
      <c r="M7" s="3417" t="n">
        <v>0.85215615962984</v>
      </c>
    </row>
    <row r="8" spans="1:13" ht="12" customHeight="1" x14ac:dyDescent="0.15">
      <c r="A8" s="1077" t="s">
        <v>315</v>
      </c>
      <c r="B8" s="3417" t="n">
        <v>46212.118379800944</v>
      </c>
      <c r="C8" s="3416" t="s">
        <v>1185</v>
      </c>
      <c r="D8" s="3416" t="s">
        <v>1185</v>
      </c>
      <c r="E8" s="3416" t="s">
        <v>1185</v>
      </c>
      <c r="F8" s="3416" t="s">
        <v>1185</v>
      </c>
      <c r="G8" s="3416" t="s">
        <v>1185</v>
      </c>
      <c r="H8" s="3416" t="s">
        <v>1185</v>
      </c>
      <c r="I8" s="3416" t="s">
        <v>1185</v>
      </c>
      <c r="J8" s="3417" t="s">
        <v>2949</v>
      </c>
      <c r="K8" s="3417" t="s">
        <v>2949</v>
      </c>
      <c r="L8" s="3417" t="s">
        <v>2949</v>
      </c>
      <c r="M8" s="3417" t="s">
        <v>2948</v>
      </c>
    </row>
    <row r="9" spans="1:13" ht="12" customHeight="1" x14ac:dyDescent="0.15">
      <c r="A9" s="1078" t="s">
        <v>316</v>
      </c>
      <c r="B9" s="3417" t="n">
        <v>39413.49806948887</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2786.8425448451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662.9029536693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3348.8748117976734</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1522.9414011473764</v>
      </c>
      <c r="C13" s="3417" t="s">
        <v>2949</v>
      </c>
      <c r="D13" s="3417" t="n">
        <v>6.118127</v>
      </c>
      <c r="E13" s="3417" t="s">
        <v>2950</v>
      </c>
      <c r="F13" s="3417" t="s">
        <v>2950</v>
      </c>
      <c r="G13" s="3417" t="s">
        <v>2950</v>
      </c>
      <c r="H13" s="3417" t="s">
        <v>2950</v>
      </c>
      <c r="I13" s="3417" t="s">
        <v>2950</v>
      </c>
      <c r="J13" s="3417" t="n">
        <v>3.72458631439085</v>
      </c>
      <c r="K13" s="3417" t="n">
        <v>0.04109559484873</v>
      </c>
      <c r="L13" s="3417" t="n">
        <v>1.939224</v>
      </c>
      <c r="M13" s="3417" t="s">
        <v>2951</v>
      </c>
    </row>
    <row r="14" spans="1:13" ht="12" customHeight="1" x14ac:dyDescent="0.15">
      <c r="A14" s="1080" t="s">
        <v>321</v>
      </c>
      <c r="B14" s="3417" t="n">
        <v>1049.5347236954278</v>
      </c>
      <c r="C14" s="3417" t="s">
        <v>2942</v>
      </c>
      <c r="D14" s="3417" t="s">
        <v>2942</v>
      </c>
      <c r="E14" s="3416" t="s">
        <v>1185</v>
      </c>
      <c r="F14" s="3416" t="s">
        <v>1185</v>
      </c>
      <c r="G14" s="3416" t="s">
        <v>1185</v>
      </c>
      <c r="H14" s="3416" t="s">
        <v>1185</v>
      </c>
      <c r="I14" s="3416" t="s">
        <v>1185</v>
      </c>
      <c r="J14" s="3415" t="n">
        <v>0.41095594848733</v>
      </c>
      <c r="K14" s="3415" t="n">
        <v>0.04109559484873</v>
      </c>
      <c r="L14" s="3415" t="s">
        <v>2942</v>
      </c>
      <c r="M14" s="3415" t="s">
        <v>2942</v>
      </c>
    </row>
    <row r="15" spans="1:13" ht="12" customHeight="1" x14ac:dyDescent="0.15">
      <c r="A15" s="1078" t="s">
        <v>322</v>
      </c>
      <c r="B15" s="3416" t="s">
        <v>1185</v>
      </c>
      <c r="C15" s="3416" t="s">
        <v>1185</v>
      </c>
      <c r="D15" s="3417" t="n">
        <v>6.118127</v>
      </c>
      <c r="E15" s="3416" t="s">
        <v>1185</v>
      </c>
      <c r="F15" s="3416" t="s">
        <v>1185</v>
      </c>
      <c r="G15" s="3416" t="s">
        <v>1185</v>
      </c>
      <c r="H15" s="3416" t="s">
        <v>1185</v>
      </c>
      <c r="I15" s="3416" t="s">
        <v>1185</v>
      </c>
      <c r="J15" s="3415" t="n">
        <v>3.31363036590352</v>
      </c>
      <c r="K15" s="3416" t="s">
        <v>1185</v>
      </c>
      <c r="L15" s="3416" t="s">
        <v>1185</v>
      </c>
      <c r="M15" s="3416" t="s">
        <v>1185</v>
      </c>
    </row>
    <row r="16" spans="1:13" ht="12" customHeight="1" x14ac:dyDescent="0.15">
      <c r="A16" s="1078" t="s">
        <v>323</v>
      </c>
      <c r="B16" s="3417" t="s">
        <v>2950</v>
      </c>
      <c r="C16" s="3416" t="s">
        <v>1185</v>
      </c>
      <c r="D16" s="3417" t="s">
        <v>2950</v>
      </c>
      <c r="E16" s="3416" t="s">
        <v>1185</v>
      </c>
      <c r="F16" s="3416" t="s">
        <v>1185</v>
      </c>
      <c r="G16" s="3416" t="s">
        <v>1185</v>
      </c>
      <c r="H16" s="3416" t="s">
        <v>1185</v>
      </c>
      <c r="I16" s="3416" t="s">
        <v>1185</v>
      </c>
      <c r="J16" s="3415" t="s">
        <v>2950</v>
      </c>
      <c r="K16" s="3415" t="s">
        <v>2950</v>
      </c>
      <c r="L16" s="3415" t="s">
        <v>2950</v>
      </c>
      <c r="M16" s="3416" t="s">
        <v>1185</v>
      </c>
    </row>
    <row r="17" spans="1:13" ht="12" customHeight="1" x14ac:dyDescent="0.15">
      <c r="A17" s="1078" t="s">
        <v>324</v>
      </c>
      <c r="B17" s="3417" t="s">
        <v>2950</v>
      </c>
      <c r="C17" s="3416" t="s">
        <v>1185</v>
      </c>
      <c r="D17" s="3417" t="s">
        <v>2950</v>
      </c>
      <c r="E17" s="3416" t="s">
        <v>1185</v>
      </c>
      <c r="F17" s="3416" t="s">
        <v>1185</v>
      </c>
      <c r="G17" s="3416" t="s">
        <v>1185</v>
      </c>
      <c r="H17" s="3416" t="s">
        <v>1185</v>
      </c>
      <c r="I17" s="3416" t="s">
        <v>1185</v>
      </c>
      <c r="J17" s="3416" t="s">
        <v>1185</v>
      </c>
      <c r="K17" s="3416" t="s">
        <v>1185</v>
      </c>
      <c r="L17" s="3415" t="s">
        <v>2950</v>
      </c>
      <c r="M17" s="3415" t="s">
        <v>2950</v>
      </c>
    </row>
    <row r="18" spans="1:13" ht="12" customHeight="1" x14ac:dyDescent="0.15">
      <c r="A18" s="1078" t="s">
        <v>325</v>
      </c>
      <c r="B18" s="3417" t="n">
        <v>6.2295343</v>
      </c>
      <c r="C18" s="3417" t="s">
        <v>2950</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2950</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465.9902511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1.18689205194851</v>
      </c>
      <c r="C21" s="3417" t="s">
        <v>2949</v>
      </c>
      <c r="D21" s="3416" t="s">
        <v>1185</v>
      </c>
      <c r="E21" s="3416" t="s">
        <v>1185</v>
      </c>
      <c r="F21" s="3416" t="s">
        <v>1185</v>
      </c>
      <c r="G21" s="3416" t="s">
        <v>1185</v>
      </c>
      <c r="H21" s="3416" t="s">
        <v>1185</v>
      </c>
      <c r="I21" s="3416" t="s">
        <v>1185</v>
      </c>
      <c r="J21" s="3415" t="s">
        <v>2946</v>
      </c>
      <c r="K21" s="3415" t="s">
        <v>2946</v>
      </c>
      <c r="L21" s="3415" t="s">
        <v>2946</v>
      </c>
      <c r="M21" s="3415" t="s">
        <v>2946</v>
      </c>
    </row>
    <row r="22" spans="1:13" ht="12" customHeight="1" x14ac:dyDescent="0.15">
      <c r="A22" s="1078" t="s">
        <v>329</v>
      </c>
      <c r="B22" s="3416" t="s">
        <v>1185</v>
      </c>
      <c r="C22" s="3416" t="s">
        <v>1185</v>
      </c>
      <c r="D22" s="3416" t="s">
        <v>1185</v>
      </c>
      <c r="E22" s="3417" t="s">
        <v>2950</v>
      </c>
      <c r="F22" s="3417" t="s">
        <v>2950</v>
      </c>
      <c r="G22" s="3417" t="s">
        <v>2950</v>
      </c>
      <c r="H22" s="3417" t="s">
        <v>2950</v>
      </c>
      <c r="I22" s="3417" t="s">
        <v>2950</v>
      </c>
      <c r="J22" s="3416" t="s">
        <v>1185</v>
      </c>
      <c r="K22" s="3416" t="s">
        <v>1185</v>
      </c>
      <c r="L22" s="3416" t="s">
        <v>1185</v>
      </c>
      <c r="M22" s="3416" t="s">
        <v>1185</v>
      </c>
    </row>
    <row r="23" spans="1:13" ht="12.75" customHeight="1" x14ac:dyDescent="0.15">
      <c r="A23" s="1081" t="s">
        <v>2080</v>
      </c>
      <c r="B23" s="3417" t="s">
        <v>2950</v>
      </c>
      <c r="C23" s="3417" t="s">
        <v>2950</v>
      </c>
      <c r="D23" s="3417" t="s">
        <v>2950</v>
      </c>
      <c r="E23" s="3417" t="s">
        <v>2950</v>
      </c>
      <c r="F23" s="3417" t="s">
        <v>2950</v>
      </c>
      <c r="G23" s="3417" t="s">
        <v>2950</v>
      </c>
      <c r="H23" s="3417" t="s">
        <v>2950</v>
      </c>
      <c r="I23" s="3417" t="s">
        <v>2950</v>
      </c>
      <c r="J23" s="3417" t="s">
        <v>2950</v>
      </c>
      <c r="K23" s="3417" t="s">
        <v>2950</v>
      </c>
      <c r="L23" s="3417" t="n">
        <v>1.939224</v>
      </c>
      <c r="M23" s="3417" t="s">
        <v>2950</v>
      </c>
    </row>
    <row r="24" spans="1:13" ht="12" customHeight="1" x14ac:dyDescent="0.15">
      <c r="A24" s="1077" t="s">
        <v>330</v>
      </c>
      <c r="B24" s="3417" t="n">
        <v>12771.711996847014</v>
      </c>
      <c r="C24" s="3417" t="n">
        <v>0.68586055993</v>
      </c>
      <c r="D24" s="3417" t="s">
        <v>2950</v>
      </c>
      <c r="E24" s="3417" t="s">
        <v>2950</v>
      </c>
      <c r="F24" s="3417" t="n">
        <v>10.08351720074678</v>
      </c>
      <c r="G24" s="3417" t="s">
        <v>2950</v>
      </c>
      <c r="H24" s="3417" t="n">
        <v>2.6E-4</v>
      </c>
      <c r="I24" s="3417" t="s">
        <v>2950</v>
      </c>
      <c r="J24" s="3417" t="n">
        <v>0.076</v>
      </c>
      <c r="K24" s="3417" t="n">
        <v>9.12</v>
      </c>
      <c r="L24" s="3417" t="n">
        <v>5.5968</v>
      </c>
      <c r="M24" s="3417" t="n">
        <v>0.342</v>
      </c>
    </row>
    <row r="25" spans="1:13" ht="12" customHeight="1" x14ac:dyDescent="0.15">
      <c r="A25" s="1078" t="s">
        <v>331</v>
      </c>
      <c r="B25" s="3417" t="n">
        <v>11932.513638255814</v>
      </c>
      <c r="C25" s="3417" t="n">
        <v>0.68586055993</v>
      </c>
      <c r="D25" s="3416" t="s">
        <v>1185</v>
      </c>
      <c r="E25" s="3416" t="s">
        <v>1185</v>
      </c>
      <c r="F25" s="3416" t="s">
        <v>1185</v>
      </c>
      <c r="G25" s="3416" t="s">
        <v>1185</v>
      </c>
      <c r="H25" s="3416" t="s">
        <v>1185</v>
      </c>
      <c r="I25" s="3416" t="s">
        <v>1185</v>
      </c>
      <c r="J25" s="3415" t="s">
        <v>2943</v>
      </c>
      <c r="K25" s="3415" t="s">
        <v>2943</v>
      </c>
      <c r="L25" s="3415" t="n">
        <v>5.5968</v>
      </c>
      <c r="M25" s="3415" t="s">
        <v>2943</v>
      </c>
    </row>
    <row r="26" spans="1:13" ht="12" customHeight="1" x14ac:dyDescent="0.15">
      <c r="A26" s="1078" t="s">
        <v>332</v>
      </c>
      <c r="B26" s="3417" t="n">
        <v>169.83720000000002</v>
      </c>
      <c r="C26" s="3417" t="s">
        <v>2950</v>
      </c>
      <c r="D26" s="3416" t="s">
        <v>1185</v>
      </c>
      <c r="E26" s="3416" t="s">
        <v>1185</v>
      </c>
      <c r="F26" s="3416" t="s">
        <v>1185</v>
      </c>
      <c r="G26" s="3416" t="s">
        <v>1185</v>
      </c>
      <c r="H26" s="3416" t="s">
        <v>1185</v>
      </c>
      <c r="I26" s="3416" t="s">
        <v>1185</v>
      </c>
      <c r="J26" s="3415" t="s">
        <v>2943</v>
      </c>
      <c r="K26" s="3415" t="s">
        <v>2943</v>
      </c>
      <c r="L26" s="3415" t="s">
        <v>2942</v>
      </c>
      <c r="M26" s="3415" t="s">
        <v>2943</v>
      </c>
    </row>
    <row r="27" spans="1:13" ht="12" customHeight="1" x14ac:dyDescent="0.15">
      <c r="A27" s="1078" t="s">
        <v>333</v>
      </c>
      <c r="B27" s="3417" t="n">
        <v>107.34663059120001</v>
      </c>
      <c r="C27" s="3416" t="s">
        <v>1185</v>
      </c>
      <c r="D27" s="3416" t="s">
        <v>1185</v>
      </c>
      <c r="E27" s="3416" t="s">
        <v>1185</v>
      </c>
      <c r="F27" s="3417" t="n">
        <v>10.08351720074678</v>
      </c>
      <c r="G27" s="3416" t="s">
        <v>1185</v>
      </c>
      <c r="H27" s="3417" t="s">
        <v>2950</v>
      </c>
      <c r="I27" s="3416" t="s">
        <v>1185</v>
      </c>
      <c r="J27" s="3415" t="n">
        <v>0.076</v>
      </c>
      <c r="K27" s="3415" t="n">
        <v>9.12</v>
      </c>
      <c r="L27" s="3415" t="s">
        <v>2942</v>
      </c>
      <c r="M27" s="3415" t="n">
        <v>0.342</v>
      </c>
    </row>
    <row r="28" spans="1:13" ht="12" customHeight="1" x14ac:dyDescent="0.15">
      <c r="A28" s="1081" t="s">
        <v>334</v>
      </c>
      <c r="B28" s="3417" t="n">
        <v>12.988647</v>
      </c>
      <c r="C28" s="3416" t="s">
        <v>1185</v>
      </c>
      <c r="D28" s="3416" t="s">
        <v>1185</v>
      </c>
      <c r="E28" s="3417" t="s">
        <v>1185</v>
      </c>
      <c r="F28" s="3417" t="s">
        <v>1185</v>
      </c>
      <c r="G28" s="3417" t="s">
        <v>1185</v>
      </c>
      <c r="H28" s="3417" t="n">
        <v>2.6E-4</v>
      </c>
      <c r="I28" s="3416" t="s">
        <v>1185</v>
      </c>
      <c r="J28" s="3415" t="s">
        <v>2950</v>
      </c>
      <c r="K28" s="3415" t="s">
        <v>2950</v>
      </c>
      <c r="L28" s="3415" t="s">
        <v>2950</v>
      </c>
      <c r="M28" s="3415" t="s">
        <v>2950</v>
      </c>
    </row>
    <row r="29" spans="1:13" ht="12" customHeight="1" x14ac:dyDescent="0.15">
      <c r="A29" s="1082" t="s">
        <v>335</v>
      </c>
      <c r="B29" s="3417" t="n">
        <v>8.70612</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540.3197610000001</v>
      </c>
      <c r="C30" s="3416" t="s">
        <v>1185</v>
      </c>
      <c r="D30" s="3416" t="s">
        <v>1185</v>
      </c>
      <c r="E30" s="3416" t="s">
        <v>1185</v>
      </c>
      <c r="F30" s="3416" t="s">
        <v>1185</v>
      </c>
      <c r="G30" s="3416" t="s">
        <v>1185</v>
      </c>
      <c r="H30" s="3416" t="s">
        <v>1185</v>
      </c>
      <c r="I30" s="3416" t="s">
        <v>1185</v>
      </c>
      <c r="J30" s="3415" t="s">
        <v>2950</v>
      </c>
      <c r="K30" s="3415" t="s">
        <v>2950</v>
      </c>
      <c r="L30" s="3415" t="s">
        <v>2950</v>
      </c>
      <c r="M30" s="3415" t="s">
        <v>2950</v>
      </c>
    </row>
    <row r="31" spans="1:13" ht="12.75" customHeight="1" x14ac:dyDescent="0.15">
      <c r="A31" s="1078" t="s">
        <v>2081</v>
      </c>
      <c r="B31" s="3417" t="s">
        <v>2950</v>
      </c>
      <c r="C31" s="3417" t="s">
        <v>2950</v>
      </c>
      <c r="D31" s="3417" t="s">
        <v>2950</v>
      </c>
      <c r="E31" s="3417" t="s">
        <v>2950</v>
      </c>
      <c r="F31" s="3417" t="s">
        <v>2950</v>
      </c>
      <c r="G31" s="3417" t="s">
        <v>2950</v>
      </c>
      <c r="H31" s="3417" t="s">
        <v>2950</v>
      </c>
      <c r="I31" s="3417" t="s">
        <v>2950</v>
      </c>
      <c r="J31" s="3417" t="s">
        <v>2950</v>
      </c>
      <c r="K31" s="3417" t="s">
        <v>2950</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206.35999999999996</v>
      </c>
      <c r="C7" s="3417" t="s">
        <v>2942</v>
      </c>
      <c r="D7" s="3417" t="s">
        <v>2942</v>
      </c>
      <c r="E7" s="3416" t="s">
        <v>1185</v>
      </c>
      <c r="F7" s="3416" t="s">
        <v>1185</v>
      </c>
      <c r="G7" s="3416" t="s">
        <v>1185</v>
      </c>
      <c r="H7" s="3416" t="s">
        <v>1185</v>
      </c>
      <c r="I7" s="3416" t="s">
        <v>1185</v>
      </c>
      <c r="J7" s="3417" t="s">
        <v>2942</v>
      </c>
      <c r="K7" s="3417" t="s">
        <v>2942</v>
      </c>
      <c r="L7" s="3417" t="n">
        <v>265.0265155085677</v>
      </c>
      <c r="M7" s="3417" t="s">
        <v>2942</v>
      </c>
      <c r="N7" s="26"/>
    </row>
    <row r="8" spans="1:14" ht="14.25" customHeight="1" x14ac:dyDescent="0.15">
      <c r="A8" s="1087" t="s">
        <v>338</v>
      </c>
      <c r="B8" s="3417" t="n">
        <v>193.38879999999997</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12.9712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s">
        <v>2942</v>
      </c>
      <c r="K10" s="3417" t="s">
        <v>2942</v>
      </c>
      <c r="L10" s="3417" t="n">
        <v>265.0265155085677</v>
      </c>
      <c r="M10" s="3417" t="s">
        <v>2942</v>
      </c>
      <c r="N10" s="26"/>
    </row>
    <row r="11" spans="1:14" ht="12" customHeight="1" x14ac:dyDescent="0.15">
      <c r="A11" s="1093" t="s">
        <v>341</v>
      </c>
      <c r="B11" s="3416" t="s">
        <v>1185</v>
      </c>
      <c r="C11" s="3416" t="s">
        <v>1185</v>
      </c>
      <c r="D11" s="3416" t="s">
        <v>1185</v>
      </c>
      <c r="E11" s="3417" t="n">
        <v>0.097088</v>
      </c>
      <c r="F11" s="3417" t="n">
        <v>0.0096809</v>
      </c>
      <c r="G11" s="3417" t="s">
        <v>1185</v>
      </c>
      <c r="H11" s="3417" t="n">
        <v>0.0025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0.097088</v>
      </c>
      <c r="F16" s="3417" t="n">
        <v>0.0096809</v>
      </c>
      <c r="G16" s="3417" t="s">
        <v>1185</v>
      </c>
      <c r="H16" s="3417" t="n">
        <v>0.0025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5040.233019479773</v>
      </c>
      <c r="F17" s="3417" t="s">
        <v>2950</v>
      </c>
      <c r="G17" s="3417" t="s">
        <v>2950</v>
      </c>
      <c r="H17" s="3417" t="s">
        <v>2950</v>
      </c>
      <c r="I17" s="3417" t="s">
        <v>2950</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216.05620400000004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2950</v>
      </c>
      <c r="F21" s="3417" t="s">
        <v>2950</v>
      </c>
      <c r="G21" s="3417" t="s">
        <v>2950</v>
      </c>
      <c r="H21" s="3417" t="s">
        <v>2950</v>
      </c>
      <c r="I21" s="3417" t="s">
        <v>2950</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4824.176815479773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2950</v>
      </c>
      <c r="C24" s="3417" t="s">
        <v>2950</v>
      </c>
      <c r="D24" s="3417" t="s">
        <v>2947</v>
      </c>
      <c r="E24" s="3417" t="s">
        <v>2950</v>
      </c>
      <c r="F24" s="3417" t="s">
        <v>2950</v>
      </c>
      <c r="G24" s="3417" t="s">
        <v>2950</v>
      </c>
      <c r="H24" s="3417" t="n">
        <v>0.003131</v>
      </c>
      <c r="I24" s="3417" t="s">
        <v>2950</v>
      </c>
      <c r="J24" s="3417" t="s">
        <v>2950</v>
      </c>
      <c r="K24" s="3417" t="s">
        <v>2950</v>
      </c>
      <c r="L24" s="3417" t="s">
        <v>2950</v>
      </c>
      <c r="M24" s="3417" t="s">
        <v>2950</v>
      </c>
      <c r="N24" s="26"/>
    </row>
    <row r="25" spans="1:14" ht="12.75" customHeight="1" x14ac:dyDescent="0.15">
      <c r="A25" s="1087" t="s">
        <v>353</v>
      </c>
      <c r="B25" s="3416" t="s">
        <v>1185</v>
      </c>
      <c r="C25" s="3416" t="s">
        <v>1185</v>
      </c>
      <c r="D25" s="3416" t="s">
        <v>1185</v>
      </c>
      <c r="E25" s="3417" t="s">
        <v>1185</v>
      </c>
      <c r="F25" s="3417" t="s">
        <v>1185</v>
      </c>
      <c r="G25" s="3417" t="s">
        <v>1185</v>
      </c>
      <c r="H25" s="3417" t="n">
        <v>0.003131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2947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2950</v>
      </c>
      <c r="C28" s="3417" t="s">
        <v>2950</v>
      </c>
      <c r="D28" s="3417" t="s">
        <v>2950</v>
      </c>
      <c r="E28" s="3417" t="s">
        <v>2950</v>
      </c>
      <c r="F28" s="3417" t="s">
        <v>2950</v>
      </c>
      <c r="G28" s="3417" t="s">
        <v>2950</v>
      </c>
      <c r="H28" s="3417" t="s">
        <v>2950</v>
      </c>
      <c r="I28" s="3417" t="s">
        <v>2950</v>
      </c>
      <c r="J28" s="3417" t="s">
        <v>2950</v>
      </c>
      <c r="K28" s="3417" t="s">
        <v>2950</v>
      </c>
      <c r="L28" s="3417" t="s">
        <v>2950</v>
      </c>
      <c r="M28" s="3417" t="s">
        <v>2950</v>
      </c>
      <c r="N28" s="26"/>
    </row>
    <row r="29" spans="1:14" ht="13" x14ac:dyDescent="0.15">
      <c r="A29" s="1086" t="s">
        <v>2087</v>
      </c>
      <c r="B29" s="3417" t="s">
        <v>2942</v>
      </c>
      <c r="C29" s="3417" t="s">
        <v>2942</v>
      </c>
      <c r="D29" s="3417" t="s">
        <v>2942</v>
      </c>
      <c r="E29" s="3417" t="s">
        <v>1185</v>
      </c>
      <c r="F29" s="3417" t="s">
        <v>1185</v>
      </c>
      <c r="G29" s="3417" t="s">
        <v>1185</v>
      </c>
      <c r="H29" s="3417" t="s">
        <v>1185</v>
      </c>
      <c r="I29" s="3417" t="s">
        <v>1185</v>
      </c>
      <c r="J29" s="3417" t="n">
        <v>0.25507807981492</v>
      </c>
      <c r="K29" s="3417" t="n">
        <v>1.40292943898207</v>
      </c>
      <c r="L29" s="3417" t="n">
        <v>89.9332104917326</v>
      </c>
      <c r="M29" s="3417" t="n">
        <v>0.51015615962984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46212.118379800944</v>
      </c>
      <c r="H9" s="3418" t="s">
        <v>2950</v>
      </c>
      <c r="I9" s="3416" t="s">
        <v>1185</v>
      </c>
      <c r="J9" s="3416" t="s">
        <v>1185</v>
      </c>
      <c r="K9" s="3416" t="s">
        <v>1185</v>
      </c>
      <c r="L9" s="3416" t="s">
        <v>1185</v>
      </c>
      <c r="M9" s="26"/>
      <c r="N9" s="26"/>
    </row>
    <row r="10" spans="1:14" x14ac:dyDescent="0.15">
      <c r="A10" s="1097" t="s">
        <v>360</v>
      </c>
      <c r="B10" s="3415" t="s">
        <v>3001</v>
      </c>
      <c r="C10" s="3415" t="n">
        <v>74880.273</v>
      </c>
      <c r="D10" s="3418" t="n">
        <v>0.52635355735801</v>
      </c>
      <c r="E10" s="3416" t="s">
        <v>1185</v>
      </c>
      <c r="F10" s="3416" t="s">
        <v>1185</v>
      </c>
      <c r="G10" s="3415" t="n">
        <v>39413.49806948887</v>
      </c>
      <c r="H10" s="3415" t="s">
        <v>2950</v>
      </c>
      <c r="I10" s="3416" t="s">
        <v>1185</v>
      </c>
      <c r="J10" s="3416" t="s">
        <v>1185</v>
      </c>
      <c r="K10" s="3416" t="s">
        <v>1185</v>
      </c>
      <c r="L10" s="3416" t="s">
        <v>1185</v>
      </c>
      <c r="M10" s="26"/>
      <c r="N10" s="26"/>
    </row>
    <row r="11" spans="1:14" ht="12" customHeight="1" x14ac:dyDescent="0.15">
      <c r="A11" s="1097" t="s">
        <v>317</v>
      </c>
      <c r="B11" s="3415" t="s">
        <v>3002</v>
      </c>
      <c r="C11" s="3415" t="n">
        <v>4000.4862520549996</v>
      </c>
      <c r="D11" s="3418" t="n">
        <v>0.69662595226106</v>
      </c>
      <c r="E11" s="3416" t="s">
        <v>1185</v>
      </c>
      <c r="F11" s="3416" t="s">
        <v>1185</v>
      </c>
      <c r="G11" s="3415" t="n">
        <v>2786.8425448451</v>
      </c>
      <c r="H11" s="3415" t="s">
        <v>2950</v>
      </c>
      <c r="I11" s="3416" t="s">
        <v>1185</v>
      </c>
      <c r="J11" s="3416" t="s">
        <v>1185</v>
      </c>
      <c r="K11" s="3416" t="s">
        <v>1185</v>
      </c>
      <c r="L11" s="3416" t="s">
        <v>1185</v>
      </c>
      <c r="M11" s="26"/>
      <c r="N11" s="26"/>
    </row>
    <row r="12" spans="1:14" x14ac:dyDescent="0.15">
      <c r="A12" s="1097" t="s">
        <v>318</v>
      </c>
      <c r="B12" s="3415" t="s">
        <v>3003</v>
      </c>
      <c r="C12" s="3415" t="n">
        <v>4493.961429999999</v>
      </c>
      <c r="D12" s="3418" t="n">
        <v>0.14750971141942</v>
      </c>
      <c r="E12" s="3416" t="s">
        <v>1185</v>
      </c>
      <c r="F12" s="3416" t="s">
        <v>1185</v>
      </c>
      <c r="G12" s="3415" t="n">
        <v>662.9029536693</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3348.8748117976734</v>
      </c>
      <c r="H13" s="3418" t="s">
        <v>2950</v>
      </c>
      <c r="I13" s="3416" t="s">
        <v>1185</v>
      </c>
      <c r="J13" s="3416" t="s">
        <v>1185</v>
      </c>
      <c r="K13" s="3416" t="s">
        <v>1185</v>
      </c>
      <c r="L13" s="3416" t="s">
        <v>1185</v>
      </c>
      <c r="M13" s="26"/>
      <c r="N13" s="26"/>
    </row>
    <row r="14" spans="1:14" x14ac:dyDescent="0.15">
      <c r="A14" s="849" t="s">
        <v>361</v>
      </c>
      <c r="B14" s="3415" t="s">
        <v>3004</v>
      </c>
      <c r="C14" s="3415" t="n">
        <v>30309.738336</v>
      </c>
      <c r="D14" s="3418" t="n">
        <v>0.09367346387832</v>
      </c>
      <c r="E14" s="3416" t="s">
        <v>1185</v>
      </c>
      <c r="F14" s="3416" t="s">
        <v>1185</v>
      </c>
      <c r="G14" s="3415" t="n">
        <v>2839.2181791787534</v>
      </c>
      <c r="H14" s="3415" t="s">
        <v>2950</v>
      </c>
      <c r="I14" s="3416" t="s">
        <v>1185</v>
      </c>
      <c r="J14" s="3416" t="s">
        <v>1185</v>
      </c>
      <c r="K14" s="3416" t="s">
        <v>1185</v>
      </c>
      <c r="L14" s="3416" t="s">
        <v>1185</v>
      </c>
      <c r="M14" s="26"/>
      <c r="N14" s="26"/>
    </row>
    <row r="15" spans="1:14" x14ac:dyDescent="0.15">
      <c r="A15" s="849" t="s">
        <v>362</v>
      </c>
      <c r="B15" s="3415" t="s">
        <v>3005</v>
      </c>
      <c r="C15" s="3415" t="n">
        <v>447.12841599999996</v>
      </c>
      <c r="D15" s="3418" t="n">
        <v>0.41492</v>
      </c>
      <c r="E15" s="3416" t="s">
        <v>1185</v>
      </c>
      <c r="F15" s="3416" t="s">
        <v>1185</v>
      </c>
      <c r="G15" s="3415" t="n">
        <v>185.52252236671998</v>
      </c>
      <c r="H15" s="3415" t="s">
        <v>2950</v>
      </c>
      <c r="I15" s="3416" t="s">
        <v>1185</v>
      </c>
      <c r="J15" s="3416" t="s">
        <v>1185</v>
      </c>
      <c r="K15" s="3416" t="s">
        <v>1185</v>
      </c>
      <c r="L15" s="3416" t="s">
        <v>1185</v>
      </c>
      <c r="M15" s="26"/>
      <c r="N15" s="26"/>
    </row>
    <row r="16" spans="1:14" ht="13" x14ac:dyDescent="0.15">
      <c r="A16" s="1104" t="s">
        <v>363</v>
      </c>
      <c r="B16" s="3415" t="s">
        <v>3006</v>
      </c>
      <c r="C16" s="3415" t="n">
        <v>620.98226</v>
      </c>
      <c r="D16" s="3418" t="n">
        <v>0.52197</v>
      </c>
      <c r="E16" s="3416" t="s">
        <v>1185</v>
      </c>
      <c r="F16" s="3416" t="s">
        <v>1185</v>
      </c>
      <c r="G16" s="3415" t="n">
        <v>324.13411025220006</v>
      </c>
      <c r="H16" s="3415" t="s">
        <v>2950</v>
      </c>
      <c r="I16" s="3416" t="s">
        <v>1185</v>
      </c>
      <c r="J16" s="3416" t="s">
        <v>1185</v>
      </c>
      <c r="K16" s="3416" t="s">
        <v>1185</v>
      </c>
      <c r="L16" s="3416" t="s">
        <v>1185</v>
      </c>
      <c r="M16" s="26"/>
      <c r="N16" s="26"/>
    </row>
    <row r="17" spans="1:14" x14ac:dyDescent="0.15">
      <c r="A17" s="1113" t="s">
        <v>364</v>
      </c>
      <c r="B17" s="3415" t="s">
        <v>3007</v>
      </c>
      <c r="C17" s="3415" t="s">
        <v>2950</v>
      </c>
      <c r="D17" s="3418" t="s">
        <v>2950</v>
      </c>
      <c r="E17" s="3416" t="s">
        <v>1185</v>
      </c>
      <c r="F17" s="3416" t="s">
        <v>1185</v>
      </c>
      <c r="G17" s="3415" t="s">
        <v>2950</v>
      </c>
      <c r="H17" s="3415" t="s">
        <v>2950</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1522.9414011473764</v>
      </c>
      <c r="H18" s="3418" t="n">
        <v>363.6152666666667</v>
      </c>
      <c r="I18" s="3418" t="s">
        <v>2949</v>
      </c>
      <c r="J18" s="3418" t="s">
        <v>2949</v>
      </c>
      <c r="K18" s="3418" t="n">
        <v>6.118127</v>
      </c>
      <c r="L18" s="3418" t="s">
        <v>2949</v>
      </c>
      <c r="M18" s="26"/>
      <c r="N18" s="26"/>
    </row>
    <row r="19" spans="1:14" ht="12" customHeight="1" x14ac:dyDescent="0.15">
      <c r="A19" s="1097" t="s">
        <v>2092</v>
      </c>
      <c r="B19" s="3415" t="s">
        <v>3008</v>
      </c>
      <c r="C19" s="3415" t="s">
        <v>3009</v>
      </c>
      <c r="D19" s="3418" t="s">
        <v>3009</v>
      </c>
      <c r="E19" s="3418" t="s">
        <v>2942</v>
      </c>
      <c r="F19" s="3418" t="s">
        <v>2942</v>
      </c>
      <c r="G19" s="3415" t="n">
        <v>1049.5347236954278</v>
      </c>
      <c r="H19" s="3415" t="n">
        <v>363.6152666666667</v>
      </c>
      <c r="I19" s="3415" t="s">
        <v>2942</v>
      </c>
      <c r="J19" s="3415" t="s">
        <v>2942</v>
      </c>
      <c r="K19" s="3415" t="s">
        <v>2942</v>
      </c>
      <c r="L19" s="3415" t="s">
        <v>2942</v>
      </c>
      <c r="M19" s="26"/>
      <c r="N19" s="26"/>
    </row>
    <row r="20" spans="1:14" ht="13.5" customHeight="1" x14ac:dyDescent="0.15">
      <c r="A20" s="1097" t="s">
        <v>322</v>
      </c>
      <c r="B20" s="3415" t="s">
        <v>3010</v>
      </c>
      <c r="C20" s="3415" t="n">
        <v>1066.334</v>
      </c>
      <c r="D20" s="3416" t="s">
        <v>1185</v>
      </c>
      <c r="E20" s="3416" t="s">
        <v>1185</v>
      </c>
      <c r="F20" s="3418" t="n">
        <v>0.00573753345575</v>
      </c>
      <c r="G20" s="3416" t="s">
        <v>1185</v>
      </c>
      <c r="H20" s="3416" t="s">
        <v>1185</v>
      </c>
      <c r="I20" s="3416" t="s">
        <v>1185</v>
      </c>
      <c r="J20" s="3416" t="s">
        <v>1185</v>
      </c>
      <c r="K20" s="3415" t="n">
        <v>6.118127</v>
      </c>
      <c r="L20" s="3415" t="s">
        <v>2950</v>
      </c>
      <c r="M20" s="26"/>
      <c r="N20" s="26"/>
    </row>
    <row r="21" spans="1:14" ht="12" customHeight="1" x14ac:dyDescent="0.15">
      <c r="A21" s="1097" t="s">
        <v>323</v>
      </c>
      <c r="B21" s="3415" t="s">
        <v>3011</v>
      </c>
      <c r="C21" s="3415" t="s">
        <v>2950</v>
      </c>
      <c r="D21" s="3418" t="s">
        <v>2950</v>
      </c>
      <c r="E21" s="3416" t="s">
        <v>1185</v>
      </c>
      <c r="F21" s="3418" t="s">
        <v>2950</v>
      </c>
      <c r="G21" s="3415" t="s">
        <v>2950</v>
      </c>
      <c r="H21" s="3415" t="s">
        <v>2950</v>
      </c>
      <c r="I21" s="3416" t="s">
        <v>1185</v>
      </c>
      <c r="J21" s="3416" t="s">
        <v>1185</v>
      </c>
      <c r="K21" s="3415" t="s">
        <v>2950</v>
      </c>
      <c r="L21" s="3415" t="s">
        <v>2950</v>
      </c>
      <c r="M21" s="26"/>
      <c r="N21" s="26"/>
    </row>
    <row r="22" spans="1:14" ht="11.25" customHeight="1" x14ac:dyDescent="0.15">
      <c r="A22" s="1106" t="s">
        <v>324</v>
      </c>
      <c r="B22" s="3416" t="s">
        <v>1185</v>
      </c>
      <c r="C22" s="3416" t="s">
        <v>1185</v>
      </c>
      <c r="D22" s="3416" t="s">
        <v>1185</v>
      </c>
      <c r="E22" s="3416" t="s">
        <v>1185</v>
      </c>
      <c r="F22" s="3416" t="s">
        <v>1185</v>
      </c>
      <c r="G22" s="3418" t="s">
        <v>2950</v>
      </c>
      <c r="H22" s="3418" t="s">
        <v>2950</v>
      </c>
      <c r="I22" s="3416" t="s">
        <v>1185</v>
      </c>
      <c r="J22" s="3416" t="s">
        <v>1185</v>
      </c>
      <c r="K22" s="3418" t="s">
        <v>2950</v>
      </c>
      <c r="L22" s="3418" t="s">
        <v>2950</v>
      </c>
      <c r="M22" s="26"/>
      <c r="N22" s="26"/>
    </row>
    <row r="23" spans="1:14" ht="12" customHeight="1" x14ac:dyDescent="0.15">
      <c r="A23" s="849" t="s">
        <v>365</v>
      </c>
      <c r="B23" s="3415" t="s">
        <v>3012</v>
      </c>
      <c r="C23" s="3415" t="s">
        <v>2950</v>
      </c>
      <c r="D23" s="3418" t="s">
        <v>2950</v>
      </c>
      <c r="E23" s="3416" t="s">
        <v>1185</v>
      </c>
      <c r="F23" s="3418" t="s">
        <v>2950</v>
      </c>
      <c r="G23" s="3415" t="s">
        <v>2950</v>
      </c>
      <c r="H23" s="3415" t="s">
        <v>2950</v>
      </c>
      <c r="I23" s="3416" t="s">
        <v>1185</v>
      </c>
      <c r="J23" s="3416" t="s">
        <v>1185</v>
      </c>
      <c r="K23" s="3415" t="s">
        <v>2950</v>
      </c>
      <c r="L23" s="3415" t="s">
        <v>2950</v>
      </c>
      <c r="M23" s="26"/>
      <c r="N23" s="26"/>
    </row>
    <row r="24" spans="1:14" ht="12" customHeight="1" x14ac:dyDescent="0.15">
      <c r="A24" s="849" t="s">
        <v>366</v>
      </c>
      <c r="B24" s="3415" t="s">
        <v>3013</v>
      </c>
      <c r="C24" s="3415" t="s">
        <v>2950</v>
      </c>
      <c r="D24" s="3418" t="s">
        <v>2950</v>
      </c>
      <c r="E24" s="3416" t="s">
        <v>1185</v>
      </c>
      <c r="F24" s="3418" t="s">
        <v>2950</v>
      </c>
      <c r="G24" s="3415" t="s">
        <v>2950</v>
      </c>
      <c r="H24" s="3415" t="s">
        <v>2950</v>
      </c>
      <c r="I24" s="3416" t="s">
        <v>1185</v>
      </c>
      <c r="J24" s="3416" t="s">
        <v>1185</v>
      </c>
      <c r="K24" s="3415" t="s">
        <v>2950</v>
      </c>
      <c r="L24" s="3415" t="s">
        <v>2950</v>
      </c>
      <c r="M24" s="26"/>
      <c r="N24" s="26"/>
    </row>
    <row r="25" spans="1:14" ht="12" customHeight="1" x14ac:dyDescent="0.15">
      <c r="A25" s="849" t="s">
        <v>367</v>
      </c>
      <c r="B25" s="3415" t="s">
        <v>3014</v>
      </c>
      <c r="C25" s="3415" t="s">
        <v>2950</v>
      </c>
      <c r="D25" s="3418" t="s">
        <v>2950</v>
      </c>
      <c r="E25" s="3416" t="s">
        <v>1185</v>
      </c>
      <c r="F25" s="3418" t="s">
        <v>2950</v>
      </c>
      <c r="G25" s="3415" t="s">
        <v>2950</v>
      </c>
      <c r="H25" s="3415" t="s">
        <v>2950</v>
      </c>
      <c r="I25" s="3416" t="s">
        <v>1185</v>
      </c>
      <c r="J25" s="3416" t="s">
        <v>1185</v>
      </c>
      <c r="K25" s="3415" t="s">
        <v>2950</v>
      </c>
      <c r="L25" s="3415" t="s">
        <v>2950</v>
      </c>
      <c r="M25" s="26"/>
      <c r="N25" s="26"/>
    </row>
    <row r="26" spans="1:14" ht="12" customHeight="1" x14ac:dyDescent="0.15">
      <c r="A26" s="1097" t="s">
        <v>325</v>
      </c>
      <c r="B26" s="3415" t="s">
        <v>3015</v>
      </c>
      <c r="C26" s="3415" t="n">
        <v>5.663213</v>
      </c>
      <c r="D26" s="3418" t="n">
        <v>1.1</v>
      </c>
      <c r="E26" s="3418" t="s">
        <v>2950</v>
      </c>
      <c r="F26" s="3416" t="s">
        <v>1185</v>
      </c>
      <c r="G26" s="3418" t="n">
        <v>6.2295343</v>
      </c>
      <c r="H26" s="3418" t="s">
        <v>2950</v>
      </c>
      <c r="I26" s="3418" t="s">
        <v>2950</v>
      </c>
      <c r="J26" s="3418" t="s">
        <v>2950</v>
      </c>
      <c r="K26" s="3416" t="s">
        <v>1185</v>
      </c>
      <c r="L26" s="3416" t="s">
        <v>1185</v>
      </c>
      <c r="M26" s="26"/>
      <c r="N26" s="26"/>
    </row>
    <row r="27" spans="1:14" ht="12" customHeight="1" x14ac:dyDescent="0.15">
      <c r="A27" s="849" t="s">
        <v>368</v>
      </c>
      <c r="B27" s="3415" t="s">
        <v>3016</v>
      </c>
      <c r="C27" s="3415" t="s">
        <v>2950</v>
      </c>
      <c r="D27" s="3418" t="s">
        <v>2950</v>
      </c>
      <c r="E27" s="3418" t="s">
        <v>2950</v>
      </c>
      <c r="F27" s="3416" t="s">
        <v>1185</v>
      </c>
      <c r="G27" s="3415" t="s">
        <v>2950</v>
      </c>
      <c r="H27" s="3415" t="s">
        <v>2950</v>
      </c>
      <c r="I27" s="3415" t="s">
        <v>2950</v>
      </c>
      <c r="J27" s="3415" t="s">
        <v>2950</v>
      </c>
      <c r="K27" s="3416" t="s">
        <v>1185</v>
      </c>
      <c r="L27" s="3416" t="s">
        <v>1185</v>
      </c>
      <c r="M27" s="26"/>
      <c r="N27" s="26"/>
    </row>
    <row r="28" spans="1:14" ht="12" customHeight="1" x14ac:dyDescent="0.15">
      <c r="A28" s="849" t="s">
        <v>369</v>
      </c>
      <c r="B28" s="3415" t="s">
        <v>3017</v>
      </c>
      <c r="C28" s="3415" t="n">
        <v>5.663213</v>
      </c>
      <c r="D28" s="3418" t="n">
        <v>1.1</v>
      </c>
      <c r="E28" s="3418" t="s">
        <v>2950</v>
      </c>
      <c r="F28" s="3416" t="s">
        <v>1185</v>
      </c>
      <c r="G28" s="3415" t="n">
        <v>6.2295343</v>
      </c>
      <c r="H28" s="3415" t="s">
        <v>2950</v>
      </c>
      <c r="I28" s="3415" t="s">
        <v>2950</v>
      </c>
      <c r="J28" s="3415" t="s">
        <v>2950</v>
      </c>
      <c r="K28" s="3416" t="s">
        <v>1185</v>
      </c>
      <c r="L28" s="3416" t="s">
        <v>1185</v>
      </c>
      <c r="M28" s="26"/>
      <c r="N28" s="26"/>
    </row>
    <row r="29" spans="1:14" ht="12" customHeight="1" x14ac:dyDescent="0.15">
      <c r="A29" s="1097" t="s">
        <v>326</v>
      </c>
      <c r="B29" s="3415" t="s">
        <v>3018</v>
      </c>
      <c r="C29" s="3415" t="s">
        <v>2950</v>
      </c>
      <c r="D29" s="3418" t="s">
        <v>2950</v>
      </c>
      <c r="E29" s="3416" t="s">
        <v>1185</v>
      </c>
      <c r="F29" s="3416" t="s">
        <v>1185</v>
      </c>
      <c r="G29" s="3415" t="s">
        <v>2950</v>
      </c>
      <c r="H29" s="3415" t="s">
        <v>2950</v>
      </c>
      <c r="I29" s="3416" t="s">
        <v>1185</v>
      </c>
      <c r="J29" s="3416" t="s">
        <v>1185</v>
      </c>
      <c r="K29" s="3416" t="s">
        <v>1185</v>
      </c>
      <c r="L29" s="3416" t="s">
        <v>1185</v>
      </c>
      <c r="M29" s="26"/>
      <c r="N29" s="26"/>
    </row>
    <row r="30" spans="1:14" ht="12" customHeight="1" x14ac:dyDescent="0.15">
      <c r="A30" s="1097" t="s">
        <v>327</v>
      </c>
      <c r="B30" s="3415" t="s">
        <v>3019</v>
      </c>
      <c r="C30" s="3415" t="s">
        <v>3009</v>
      </c>
      <c r="D30" s="3418" t="s">
        <v>3009</v>
      </c>
      <c r="E30" s="3416" t="s">
        <v>1185</v>
      </c>
      <c r="F30" s="3416" t="s">
        <v>1185</v>
      </c>
      <c r="G30" s="3415" t="n">
        <v>465.9902511</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1.18689205194851</v>
      </c>
      <c r="H31" s="3418" t="s">
        <v>2949</v>
      </c>
      <c r="I31" s="3418" t="s">
        <v>2949</v>
      </c>
      <c r="J31" s="3418" t="s">
        <v>2949</v>
      </c>
      <c r="K31" s="3416" t="s">
        <v>1185</v>
      </c>
      <c r="L31" s="3416" t="s">
        <v>1185</v>
      </c>
      <c r="M31" s="26"/>
      <c r="N31" s="26"/>
    </row>
    <row r="32" spans="1:14" ht="12" customHeight="1" x14ac:dyDescent="0.15">
      <c r="A32" s="849" t="s">
        <v>370</v>
      </c>
      <c r="B32" s="3415" t="s">
        <v>3020</v>
      </c>
      <c r="C32" s="3415" t="s">
        <v>2950</v>
      </c>
      <c r="D32" s="3418" t="s">
        <v>2950</v>
      </c>
      <c r="E32" s="3418" t="s">
        <v>2950</v>
      </c>
      <c r="F32" s="3416" t="s">
        <v>1185</v>
      </c>
      <c r="G32" s="3415" t="s">
        <v>2950</v>
      </c>
      <c r="H32" s="3415" t="s">
        <v>2950</v>
      </c>
      <c r="I32" s="3415" t="s">
        <v>2950</v>
      </c>
      <c r="J32" s="3415" t="s">
        <v>2950</v>
      </c>
      <c r="K32" s="3416" t="s">
        <v>1185</v>
      </c>
      <c r="L32" s="3416" t="s">
        <v>1185</v>
      </c>
      <c r="M32" s="26"/>
      <c r="N32" s="26"/>
    </row>
    <row r="33" spans="1:14" ht="12" customHeight="1" x14ac:dyDescent="0.15">
      <c r="A33" s="849" t="s">
        <v>371</v>
      </c>
      <c r="B33" s="3415" t="s">
        <v>3021</v>
      </c>
      <c r="C33" s="3415" t="n">
        <v>480.606</v>
      </c>
      <c r="D33" s="3418" t="s">
        <v>2963</v>
      </c>
      <c r="E33" s="3418" t="s">
        <v>2950</v>
      </c>
      <c r="F33" s="3416" t="s">
        <v>1185</v>
      </c>
      <c r="G33" s="3415" t="s">
        <v>2943</v>
      </c>
      <c r="H33" s="3415" t="s">
        <v>2950</v>
      </c>
      <c r="I33" s="3415" t="s">
        <v>2950</v>
      </c>
      <c r="J33" s="3415" t="s">
        <v>2950</v>
      </c>
      <c r="K33" s="3416" t="s">
        <v>1185</v>
      </c>
      <c r="L33" s="3416" t="s">
        <v>1185</v>
      </c>
      <c r="M33" s="26"/>
      <c r="N33" s="26"/>
    </row>
    <row r="34" spans="1:14" ht="17.25" customHeight="1" x14ac:dyDescent="0.15">
      <c r="A34" s="1104" t="s">
        <v>372</v>
      </c>
      <c r="B34" s="3415" t="s">
        <v>3022</v>
      </c>
      <c r="C34" s="3415" t="n">
        <v>85.585</v>
      </c>
      <c r="D34" s="3418" t="s">
        <v>2963</v>
      </c>
      <c r="E34" s="3418" t="s">
        <v>2950</v>
      </c>
      <c r="F34" s="3416" t="s">
        <v>1185</v>
      </c>
      <c r="G34" s="3415" t="s">
        <v>2943</v>
      </c>
      <c r="H34" s="3415" t="s">
        <v>2950</v>
      </c>
      <c r="I34" s="3415" t="s">
        <v>2950</v>
      </c>
      <c r="J34" s="3415" t="s">
        <v>2950</v>
      </c>
      <c r="K34" s="3416" t="s">
        <v>1185</v>
      </c>
      <c r="L34" s="3416" t="s">
        <v>1185</v>
      </c>
      <c r="M34" s="26"/>
      <c r="N34" s="26"/>
    </row>
    <row r="35" spans="1:14" ht="12" customHeight="1" x14ac:dyDescent="0.15">
      <c r="A35" s="849" t="s">
        <v>373</v>
      </c>
      <c r="B35" s="3415" t="s">
        <v>3023</v>
      </c>
      <c r="C35" s="3415" t="s">
        <v>2950</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3024</v>
      </c>
      <c r="C36" s="3415" t="n">
        <v>93.902</v>
      </c>
      <c r="D36" s="3418" t="s">
        <v>2963</v>
      </c>
      <c r="E36" s="3418" t="s">
        <v>2950</v>
      </c>
      <c r="F36" s="3416" t="s">
        <v>1185</v>
      </c>
      <c r="G36" s="3415" t="s">
        <v>2943</v>
      </c>
      <c r="H36" s="3415" t="s">
        <v>2950</v>
      </c>
      <c r="I36" s="3415" t="s">
        <v>2950</v>
      </c>
      <c r="J36" s="3415" t="s">
        <v>2950</v>
      </c>
      <c r="K36" s="3416" t="s">
        <v>1185</v>
      </c>
      <c r="L36" s="3416" t="s">
        <v>1185</v>
      </c>
      <c r="M36" s="26"/>
      <c r="N36" s="26"/>
    </row>
    <row r="37" spans="1:14" ht="12" customHeight="1" x14ac:dyDescent="0.15">
      <c r="A37" s="849" t="s">
        <v>375</v>
      </c>
      <c r="B37" s="3415" t="s">
        <v>3025</v>
      </c>
      <c r="C37" s="3415" t="s">
        <v>2950</v>
      </c>
      <c r="D37" s="3418" t="s">
        <v>2950</v>
      </c>
      <c r="E37" s="3418" t="s">
        <v>2950</v>
      </c>
      <c r="F37" s="3416" t="s">
        <v>1185</v>
      </c>
      <c r="G37" s="3415" t="s">
        <v>2950</v>
      </c>
      <c r="H37" s="3415" t="s">
        <v>2950</v>
      </c>
      <c r="I37" s="3415" t="s">
        <v>2950</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1.18689205194851</v>
      </c>
      <c r="H38" s="3418" t="s">
        <v>2950</v>
      </c>
      <c r="I38" s="3418" t="s">
        <v>2950</v>
      </c>
      <c r="J38" s="3418" t="s">
        <v>2950</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2950</v>
      </c>
      <c r="H39" s="3418" t="s">
        <v>2950</v>
      </c>
      <c r="I39" s="3418" t="s">
        <v>2950</v>
      </c>
      <c r="J39" s="3418" t="s">
        <v>2950</v>
      </c>
      <c r="K39" s="3418" t="s">
        <v>2950</v>
      </c>
      <c r="L39" s="3418" t="s">
        <v>2950</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12771.711996847014</v>
      </c>
      <c r="H9" s="3418" t="s">
        <v>2950</v>
      </c>
      <c r="I9" s="3418" t="n">
        <v>0.68586055993</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11932.513638255814</v>
      </c>
      <c r="H10" s="3418" t="s">
        <v>2950</v>
      </c>
      <c r="I10" s="3418" t="n">
        <v>0.68586055993</v>
      </c>
      <c r="J10" s="3418" t="s">
        <v>2950</v>
      </c>
      <c r="K10" s="3416" t="s">
        <v>1185</v>
      </c>
      <c r="L10" s="3416" t="s">
        <v>1185</v>
      </c>
      <c r="M10" s="26"/>
      <c r="N10" s="26"/>
      <c r="O10" s="26"/>
    </row>
    <row r="11" spans="1:15" ht="12" customHeight="1" x14ac:dyDescent="0.15">
      <c r="A11" s="783" t="s">
        <v>377</v>
      </c>
      <c r="B11" s="3415" t="s">
        <v>3026</v>
      </c>
      <c r="C11" s="3415" t="n">
        <v>37532.850411</v>
      </c>
      <c r="D11" s="3418" t="n">
        <v>0.25757292235136</v>
      </c>
      <c r="E11" s="3418" t="s">
        <v>2950</v>
      </c>
      <c r="F11" s="3416" t="s">
        <v>1185</v>
      </c>
      <c r="G11" s="3415" t="n">
        <v>9667.445964537737</v>
      </c>
      <c r="H11" s="3415" t="s">
        <v>2950</v>
      </c>
      <c r="I11" s="3415" t="s">
        <v>2950</v>
      </c>
      <c r="J11" s="3415" t="s">
        <v>2950</v>
      </c>
      <c r="K11" s="3416" t="s">
        <v>1185</v>
      </c>
      <c r="L11" s="3416" t="s">
        <v>1185</v>
      </c>
      <c r="M11" s="26"/>
      <c r="N11" s="26"/>
      <c r="O11" s="26"/>
    </row>
    <row r="12" spans="1:15" ht="12" customHeight="1" x14ac:dyDescent="0.15">
      <c r="A12" s="783" t="s">
        <v>378</v>
      </c>
      <c r="B12" s="3415" t="s">
        <v>3027</v>
      </c>
      <c r="C12" s="3415" t="s">
        <v>3009</v>
      </c>
      <c r="D12" s="3418" t="s">
        <v>2963</v>
      </c>
      <c r="E12" s="3418" t="s">
        <v>2950</v>
      </c>
      <c r="F12" s="3416" t="s">
        <v>1185</v>
      </c>
      <c r="G12" s="3415" t="s">
        <v>2943</v>
      </c>
      <c r="H12" s="3415" t="s">
        <v>2950</v>
      </c>
      <c r="I12" s="3415" t="s">
        <v>2950</v>
      </c>
      <c r="J12" s="3415" t="s">
        <v>2950</v>
      </c>
      <c r="K12" s="3416" t="s">
        <v>1185</v>
      </c>
      <c r="L12" s="3416" t="s">
        <v>1185</v>
      </c>
      <c r="M12" s="26"/>
      <c r="N12" s="26"/>
      <c r="O12" s="26"/>
    </row>
    <row r="13" spans="1:15" ht="12" customHeight="1" x14ac:dyDescent="0.15">
      <c r="A13" s="783" t="s">
        <v>379</v>
      </c>
      <c r="B13" s="3415" t="s">
        <v>3028</v>
      </c>
      <c r="C13" s="3415" t="s">
        <v>2950</v>
      </c>
      <c r="D13" s="3418" t="s">
        <v>2950</v>
      </c>
      <c r="E13" s="3418" t="s">
        <v>2950</v>
      </c>
      <c r="F13" s="3416" t="s">
        <v>1185</v>
      </c>
      <c r="G13" s="3415" t="s">
        <v>2950</v>
      </c>
      <c r="H13" s="3415" t="s">
        <v>2950</v>
      </c>
      <c r="I13" s="3415" t="s">
        <v>2950</v>
      </c>
      <c r="J13" s="3415" t="s">
        <v>2950</v>
      </c>
      <c r="K13" s="3416" t="s">
        <v>1185</v>
      </c>
      <c r="L13" s="3416" t="s">
        <v>1185</v>
      </c>
      <c r="M13" s="26"/>
      <c r="N13" s="26"/>
      <c r="O13" s="26"/>
    </row>
    <row r="14" spans="1:15" ht="12" customHeight="1" x14ac:dyDescent="0.15">
      <c r="A14" s="783" t="s">
        <v>380</v>
      </c>
      <c r="B14" s="3415" t="s">
        <v>3029</v>
      </c>
      <c r="C14" s="3415" t="n">
        <v>544.728</v>
      </c>
      <c r="D14" s="3418" t="n">
        <v>4.07483675103552</v>
      </c>
      <c r="E14" s="3418" t="n">
        <v>0.00125908813193</v>
      </c>
      <c r="F14" s="3416" t="s">
        <v>1185</v>
      </c>
      <c r="G14" s="3415" t="n">
        <v>2219.677673718076</v>
      </c>
      <c r="H14" s="3415" t="s">
        <v>2950</v>
      </c>
      <c r="I14" s="3415" t="n">
        <v>0.68586055993</v>
      </c>
      <c r="J14" s="3415" t="s">
        <v>2950</v>
      </c>
      <c r="K14" s="3416" t="s">
        <v>1185</v>
      </c>
      <c r="L14" s="3416" t="s">
        <v>1185</v>
      </c>
      <c r="M14" s="26"/>
      <c r="N14" s="26"/>
      <c r="O14" s="26"/>
    </row>
    <row r="15" spans="1:15" ht="12" customHeight="1" x14ac:dyDescent="0.15">
      <c r="A15" s="783" t="s">
        <v>381</v>
      </c>
      <c r="B15" s="3415" t="s">
        <v>3030</v>
      </c>
      <c r="C15" s="3415" t="n">
        <v>1513.0</v>
      </c>
      <c r="D15" s="3418" t="n">
        <v>0.03</v>
      </c>
      <c r="E15" s="3418" t="s">
        <v>2950</v>
      </c>
      <c r="F15" s="3416" t="s">
        <v>1185</v>
      </c>
      <c r="G15" s="3415" t="n">
        <v>45.39</v>
      </c>
      <c r="H15" s="3415" t="s">
        <v>2950</v>
      </c>
      <c r="I15" s="3415" t="s">
        <v>2950</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776" t="s">
        <v>332</v>
      </c>
      <c r="B17" s="3415" t="s">
        <v>3031</v>
      </c>
      <c r="C17" s="3415" t="s">
        <v>3009</v>
      </c>
      <c r="D17" s="3418" t="n">
        <v>1.3</v>
      </c>
      <c r="E17" s="3418" t="s">
        <v>2950</v>
      </c>
      <c r="F17" s="3416" t="s">
        <v>1185</v>
      </c>
      <c r="G17" s="3415" t="n">
        <v>169.83720000000002</v>
      </c>
      <c r="H17" s="3415" t="s">
        <v>2950</v>
      </c>
      <c r="I17" s="3415" t="s">
        <v>2950</v>
      </c>
      <c r="J17" s="3415" t="s">
        <v>2950</v>
      </c>
      <c r="K17" s="3416" t="s">
        <v>1185</v>
      </c>
      <c r="L17" s="3416" t="s">
        <v>1185</v>
      </c>
      <c r="M17" s="26"/>
      <c r="N17" s="26"/>
      <c r="O17" s="26"/>
    </row>
    <row r="18" spans="1:15" ht="12" customHeight="1" x14ac:dyDescent="0.15">
      <c r="A18" s="776" t="s">
        <v>333</v>
      </c>
      <c r="B18" s="3415" t="s">
        <v>3032</v>
      </c>
      <c r="C18" s="3415" t="s">
        <v>3009</v>
      </c>
      <c r="D18" s="3418" t="n">
        <v>1.4646632</v>
      </c>
      <c r="E18" s="3416" t="s">
        <v>1185</v>
      </c>
      <c r="F18" s="3416" t="s">
        <v>1185</v>
      </c>
      <c r="G18" s="3415" t="n">
        <v>107.34663059120001</v>
      </c>
      <c r="H18" s="3415" t="s">
        <v>2950</v>
      </c>
      <c r="I18" s="3416" t="s">
        <v>1185</v>
      </c>
      <c r="J18" s="3416" t="s">
        <v>1185</v>
      </c>
      <c r="K18" s="3416" t="s">
        <v>1185</v>
      </c>
      <c r="L18" s="3416" t="s">
        <v>1185</v>
      </c>
      <c r="M18" s="26"/>
      <c r="N18" s="26"/>
      <c r="O18" s="26"/>
    </row>
    <row r="19" spans="1:15" ht="12" customHeight="1" x14ac:dyDescent="0.15">
      <c r="A19" s="795" t="s">
        <v>382</v>
      </c>
      <c r="B19" s="3415" t="s">
        <v>3006</v>
      </c>
      <c r="C19" s="3415" t="s">
        <v>3009</v>
      </c>
      <c r="D19" s="3418" t="s">
        <v>3009</v>
      </c>
      <c r="E19" s="3416" t="s">
        <v>1185</v>
      </c>
      <c r="F19" s="3416" t="s">
        <v>1185</v>
      </c>
      <c r="G19" s="3415" t="n">
        <v>12.988647</v>
      </c>
      <c r="H19" s="3415" t="s">
        <v>2950</v>
      </c>
      <c r="I19" s="3416" t="s">
        <v>1185</v>
      </c>
      <c r="J19" s="3416" t="s">
        <v>1185</v>
      </c>
      <c r="K19" s="3416" t="s">
        <v>1185</v>
      </c>
      <c r="L19" s="3416" t="s">
        <v>1185</v>
      </c>
      <c r="M19" s="26"/>
      <c r="N19" s="26"/>
      <c r="O19" s="26"/>
    </row>
    <row r="20" spans="1:15" ht="13" x14ac:dyDescent="0.15">
      <c r="A20" s="796" t="s">
        <v>335</v>
      </c>
      <c r="B20" s="3415" t="s">
        <v>3033</v>
      </c>
      <c r="C20" s="3415" t="n">
        <v>43.5306</v>
      </c>
      <c r="D20" s="3418" t="n">
        <v>0.2</v>
      </c>
      <c r="E20" s="3416" t="s">
        <v>1185</v>
      </c>
      <c r="F20" s="3416" t="s">
        <v>1185</v>
      </c>
      <c r="G20" s="3415" t="n">
        <v>8.70612</v>
      </c>
      <c r="H20" s="3415" t="s">
        <v>2950</v>
      </c>
      <c r="I20" s="3416" t="s">
        <v>1185</v>
      </c>
      <c r="J20" s="3416" t="s">
        <v>1185</v>
      </c>
      <c r="K20" s="3416" t="s">
        <v>1185</v>
      </c>
      <c r="L20" s="3416" t="s">
        <v>1185</v>
      </c>
      <c r="M20" s="26"/>
      <c r="N20" s="26"/>
      <c r="O20" s="26" t="s">
        <v>173</v>
      </c>
    </row>
    <row r="21" spans="1:15" ht="13" x14ac:dyDescent="0.15">
      <c r="A21" s="796" t="s">
        <v>336</v>
      </c>
      <c r="B21" s="3415" t="s">
        <v>3034</v>
      </c>
      <c r="C21" s="3415" t="n">
        <v>147.62835</v>
      </c>
      <c r="D21" s="3418" t="n">
        <v>3.66</v>
      </c>
      <c r="E21" s="3416" t="s">
        <v>1185</v>
      </c>
      <c r="F21" s="3416" t="s">
        <v>1185</v>
      </c>
      <c r="G21" s="3415" t="n">
        <v>540.3197610000001</v>
      </c>
      <c r="H21" s="3415" t="s">
        <v>2950</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2950</v>
      </c>
      <c r="H22" s="3418" t="s">
        <v>2950</v>
      </c>
      <c r="I22" s="3418" t="s">
        <v>2950</v>
      </c>
      <c r="J22" s="3418" t="s">
        <v>2950</v>
      </c>
      <c r="K22" s="3418" t="s">
        <v>2950</v>
      </c>
      <c r="L22" s="3418" t="s">
        <v>2950</v>
      </c>
      <c r="M22" s="26"/>
      <c r="N22" s="26"/>
      <c r="O22" s="26"/>
    </row>
    <row r="23" spans="1:15" ht="24" customHeight="1" x14ac:dyDescent="0.15">
      <c r="A23" s="801" t="s">
        <v>383</v>
      </c>
      <c r="B23" s="3416" t="s">
        <v>1185</v>
      </c>
      <c r="C23" s="3416" t="s">
        <v>1185</v>
      </c>
      <c r="D23" s="3416" t="s">
        <v>1185</v>
      </c>
      <c r="E23" s="3416" t="s">
        <v>1185</v>
      </c>
      <c r="F23" s="3416" t="s">
        <v>1185</v>
      </c>
      <c r="G23" s="3418" t="n">
        <v>206.35999999999996</v>
      </c>
      <c r="H23" s="3418" t="s">
        <v>2950</v>
      </c>
      <c r="I23" s="3418" t="s">
        <v>2942</v>
      </c>
      <c r="J23" s="3418" t="s">
        <v>2949</v>
      </c>
      <c r="K23" s="3418" t="s">
        <v>2942</v>
      </c>
      <c r="L23" s="3418" t="s">
        <v>2949</v>
      </c>
      <c r="M23" s="26"/>
      <c r="N23" s="26"/>
      <c r="O23" s="26"/>
    </row>
    <row r="24" spans="1:15" ht="12" customHeight="1" x14ac:dyDescent="0.15">
      <c r="A24" s="776" t="s">
        <v>338</v>
      </c>
      <c r="B24" s="3415" t="s">
        <v>3035</v>
      </c>
      <c r="C24" s="3415" t="n">
        <v>328.0</v>
      </c>
      <c r="D24" s="3418" t="n">
        <v>0.5896</v>
      </c>
      <c r="E24" s="3418" t="s">
        <v>2942</v>
      </c>
      <c r="F24" s="3418" t="s">
        <v>2942</v>
      </c>
      <c r="G24" s="3415" t="n">
        <v>193.38879999999997</v>
      </c>
      <c r="H24" s="3415" t="s">
        <v>2950</v>
      </c>
      <c r="I24" s="3415" t="s">
        <v>2942</v>
      </c>
      <c r="J24" s="3415" t="s">
        <v>2942</v>
      </c>
      <c r="K24" s="3415" t="s">
        <v>2942</v>
      </c>
      <c r="L24" s="3415" t="s">
        <v>2942</v>
      </c>
      <c r="M24" s="26"/>
      <c r="N24" s="26"/>
      <c r="O24" s="26"/>
    </row>
    <row r="25" spans="1:15" ht="12" customHeight="1" x14ac:dyDescent="0.15">
      <c r="A25" s="776" t="s">
        <v>339</v>
      </c>
      <c r="B25" s="3415" t="s">
        <v>3036</v>
      </c>
      <c r="C25" s="3415" t="n">
        <v>22.0</v>
      </c>
      <c r="D25" s="3418" t="n">
        <v>0.5896</v>
      </c>
      <c r="E25" s="3418" t="s">
        <v>2942</v>
      </c>
      <c r="F25" s="3418" t="s">
        <v>2942</v>
      </c>
      <c r="G25" s="3415" t="n">
        <v>12.9712</v>
      </c>
      <c r="H25" s="3415" t="s">
        <v>2950</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2942</v>
      </c>
      <c r="H26" s="3418" t="s">
        <v>2950</v>
      </c>
      <c r="I26" s="3418" t="s">
        <v>2942</v>
      </c>
      <c r="J26" s="3418" t="s">
        <v>2950</v>
      </c>
      <c r="K26" s="3418" t="s">
        <v>2942</v>
      </c>
      <c r="L26" s="3418" t="s">
        <v>2950</v>
      </c>
      <c r="M26" s="26"/>
      <c r="N26" s="26"/>
      <c r="O26" s="26"/>
    </row>
    <row r="27" spans="1:15" ht="12" customHeight="1" x14ac:dyDescent="0.15">
      <c r="A27" s="3433" t="s">
        <v>3037</v>
      </c>
      <c r="B27" s="3415" t="s">
        <v>3037</v>
      </c>
      <c r="C27" s="3415" t="s">
        <v>2943</v>
      </c>
      <c r="D27" s="3418" t="s">
        <v>2949</v>
      </c>
      <c r="E27" s="3418" t="s">
        <v>2949</v>
      </c>
      <c r="F27" s="3418" t="s">
        <v>2949</v>
      </c>
      <c r="G27" s="3415" t="s">
        <v>2942</v>
      </c>
      <c r="H27" s="3415" t="s">
        <v>2950</v>
      </c>
      <c r="I27" s="3415" t="s">
        <v>2942</v>
      </c>
      <c r="J27" s="3415" t="s">
        <v>2950</v>
      </c>
      <c r="K27" s="3415" t="s">
        <v>2942</v>
      </c>
      <c r="L27" s="3415" t="s">
        <v>2950</v>
      </c>
      <c r="M27" s="26"/>
      <c r="N27" s="26"/>
      <c r="O27" s="26"/>
    </row>
    <row r="28" spans="1:15" ht="12" customHeight="1" x14ac:dyDescent="0.15">
      <c r="A28" s="808" t="s">
        <v>352</v>
      </c>
      <c r="B28" s="3416" t="s">
        <v>1185</v>
      </c>
      <c r="C28" s="3416" t="s">
        <v>1185</v>
      </c>
      <c r="D28" s="3416" t="s">
        <v>1185</v>
      </c>
      <c r="E28" s="3416" t="s">
        <v>1185</v>
      </c>
      <c r="F28" s="3416" t="s">
        <v>1185</v>
      </c>
      <c r="G28" s="3418" t="s">
        <v>2950</v>
      </c>
      <c r="H28" s="3418" t="s">
        <v>2950</v>
      </c>
      <c r="I28" s="3418" t="s">
        <v>2950</v>
      </c>
      <c r="J28" s="3418" t="s">
        <v>2950</v>
      </c>
      <c r="K28" s="3418" t="s">
        <v>2947</v>
      </c>
      <c r="L28" s="3418" t="s">
        <v>2947</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2947</v>
      </c>
      <c r="L29" s="3418" t="s">
        <v>2947</v>
      </c>
      <c r="M29" s="26"/>
      <c r="N29" s="26"/>
      <c r="O29" s="26"/>
    </row>
    <row r="30" spans="1:15" ht="12" customHeight="1" x14ac:dyDescent="0.15">
      <c r="A30" s="805" t="s">
        <v>384</v>
      </c>
      <c r="B30" s="3415" t="s">
        <v>1185</v>
      </c>
      <c r="C30" s="3415" t="s">
        <v>2946</v>
      </c>
      <c r="D30" s="3416" t="s">
        <v>1185</v>
      </c>
      <c r="E30" s="3416" t="s">
        <v>1185</v>
      </c>
      <c r="F30" s="3418" t="s">
        <v>2946</v>
      </c>
      <c r="G30" s="3416" t="s">
        <v>1185</v>
      </c>
      <c r="H30" s="3416" t="s">
        <v>1185</v>
      </c>
      <c r="I30" s="3416" t="s">
        <v>1185</v>
      </c>
      <c r="J30" s="3416" t="s">
        <v>1185</v>
      </c>
      <c r="K30" s="3415" t="s">
        <v>2946</v>
      </c>
      <c r="L30" s="3415" t="s">
        <v>2946</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2950</v>
      </c>
      <c r="L31" s="3418" t="s">
        <v>2950</v>
      </c>
      <c r="M31" s="26"/>
      <c r="N31" s="26"/>
      <c r="O31" s="26"/>
    </row>
    <row r="32" spans="1:15" ht="12" customHeight="1" x14ac:dyDescent="0.15">
      <c r="A32" s="776" t="s">
        <v>354</v>
      </c>
      <c r="B32" s="3416" t="s">
        <v>1185</v>
      </c>
      <c r="C32" s="3416" t="s">
        <v>1185</v>
      </c>
      <c r="D32" s="3416" t="s">
        <v>1185</v>
      </c>
      <c r="E32" s="3416" t="s">
        <v>1185</v>
      </c>
      <c r="F32" s="3416" t="s">
        <v>1185</v>
      </c>
      <c r="G32" s="3418" t="s">
        <v>2950</v>
      </c>
      <c r="H32" s="3418" t="s">
        <v>2950</v>
      </c>
      <c r="I32" s="3418" t="s">
        <v>2950</v>
      </c>
      <c r="J32" s="3418" t="s">
        <v>2950</v>
      </c>
      <c r="K32" s="3418" t="s">
        <v>2950</v>
      </c>
      <c r="L32" s="3418" t="s">
        <v>2950</v>
      </c>
      <c r="M32" s="26"/>
      <c r="N32" s="26"/>
      <c r="O32" s="26"/>
    </row>
    <row r="33" spans="1:15" ht="12" customHeight="1" x14ac:dyDescent="0.15">
      <c r="A33" s="775" t="s">
        <v>2767</v>
      </c>
      <c r="B33" s="3416" t="s">
        <v>1185</v>
      </c>
      <c r="C33" s="3416" t="s">
        <v>1185</v>
      </c>
      <c r="D33" s="3416" t="s">
        <v>1185</v>
      </c>
      <c r="E33" s="3416" t="s">
        <v>1185</v>
      </c>
      <c r="F33" s="3416" t="s">
        <v>1185</v>
      </c>
      <c r="G33" s="3418" t="s">
        <v>2942</v>
      </c>
      <c r="H33" s="3418" t="s">
        <v>2942</v>
      </c>
      <c r="I33" s="3418" t="s">
        <v>2942</v>
      </c>
      <c r="J33" s="3418" t="s">
        <v>2942</v>
      </c>
      <c r="K33" s="3418" t="s">
        <v>2942</v>
      </c>
      <c r="L33" s="3418" t="s">
        <v>2942</v>
      </c>
      <c r="M33" s="26"/>
      <c r="N33" s="26"/>
      <c r="O33" s="26"/>
    </row>
    <row r="34" spans="1:15" ht="12.75" customHeight="1" x14ac:dyDescent="0.15">
      <c r="A34" s="3428" t="s">
        <v>2992</v>
      </c>
      <c r="B34" s="3415" t="s">
        <v>3038</v>
      </c>
      <c r="C34" s="3415" t="s">
        <v>2942</v>
      </c>
      <c r="D34" s="3418" t="s">
        <v>2942</v>
      </c>
      <c r="E34" s="3418" t="s">
        <v>2942</v>
      </c>
      <c r="F34" s="3418" t="s">
        <v>2942</v>
      </c>
      <c r="G34" s="3415" t="s">
        <v>2942</v>
      </c>
      <c r="H34" s="3415" t="s">
        <v>2942</v>
      </c>
      <c r="I34" s="3415" t="s">
        <v>2942</v>
      </c>
      <c r="J34" s="3415" t="s">
        <v>2942</v>
      </c>
      <c r="K34" s="3415" t="s">
        <v>2942</v>
      </c>
      <c r="L34" s="3415" t="s">
        <v>2942</v>
      </c>
      <c r="M34" s="336"/>
      <c r="N34" s="26"/>
      <c r="O34" s="26"/>
    </row>
    <row r="35">
      <c r="A35" s="3428" t="s">
        <v>2993</v>
      </c>
      <c r="B35" s="3415" t="s">
        <v>3039</v>
      </c>
      <c r="C35" s="3415" t="s">
        <v>2942</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3040</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3041</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2994</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3000</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3.58469085676863</v>
      </c>
      <c r="C7" s="3417" t="n">
        <v>86.9188077265125</v>
      </c>
      <c r="D7" s="3417" t="n">
        <v>0.07551947142059</v>
      </c>
      <c r="E7" s="3417" t="n">
        <v>1.65151921058285</v>
      </c>
      <c r="F7" s="3417" t="n">
        <v>30.46811326874679</v>
      </c>
      <c r="G7" s="3417" t="n">
        <v>0.00242412851168</v>
      </c>
      <c r="H7" s="3417" t="n">
        <v>2978.3352634313997</v>
      </c>
      <c r="I7" s="3417" t="n">
        <v>2.7794033554E-4</v>
      </c>
      <c r="J7" s="3417" t="n">
        <v>1.74068891177344</v>
      </c>
      <c r="K7" s="3417" t="s">
        <v>2950</v>
      </c>
      <c r="L7" s="3417" t="n">
        <v>1720.6228031739797</v>
      </c>
      <c r="M7" s="3417" t="s">
        <v>2950</v>
      </c>
      <c r="N7" s="3417" t="n">
        <v>67.0982</v>
      </c>
      <c r="O7" s="3417" t="s">
        <v>2950</v>
      </c>
      <c r="P7" s="3417" t="s">
        <v>2950</v>
      </c>
      <c r="Q7" s="3417" t="n">
        <v>9.45211314291823</v>
      </c>
      <c r="R7" s="3417" t="n">
        <v>1.42145176996883</v>
      </c>
      <c r="S7" s="3417" t="n">
        <v>28.15732874999999</v>
      </c>
      <c r="T7" s="3417" t="n">
        <v>0.40781465408192</v>
      </c>
      <c r="U7" s="3417" t="s">
        <v>2950</v>
      </c>
      <c r="V7" s="3416" t="s">
        <v>1185</v>
      </c>
      <c r="W7" s="3417" t="n">
        <v>1.13860864</v>
      </c>
      <c r="X7" s="3417" t="n">
        <v>0.1376131353399</v>
      </c>
      <c r="Y7" s="3417" t="s">
        <v>2950</v>
      </c>
      <c r="Z7" s="3417" t="s">
        <v>2950</v>
      </c>
      <c r="AA7" s="3417" t="s">
        <v>2950</v>
      </c>
      <c r="AB7" s="3417" t="s">
        <v>2950</v>
      </c>
      <c r="AC7" s="3417" t="s">
        <v>2950</v>
      </c>
      <c r="AD7" s="3417" t="s">
        <v>2950</v>
      </c>
      <c r="AE7" s="3417" t="s">
        <v>2950</v>
      </c>
      <c r="AF7" s="3417" t="s">
        <v>2950</v>
      </c>
      <c r="AG7" s="3416" t="s">
        <v>1185</v>
      </c>
      <c r="AH7" s="3417" t="s">
        <v>2950</v>
      </c>
      <c r="AI7" s="3417" t="n">
        <v>5.891</v>
      </c>
      <c r="AJ7" s="3417" t="s">
        <v>2950</v>
      </c>
    </row>
    <row r="8" spans="1:36" ht="13" x14ac:dyDescent="0.15">
      <c r="A8" s="1129" t="s">
        <v>410</v>
      </c>
      <c r="B8" s="3417" t="s">
        <v>2950</v>
      </c>
      <c r="C8" s="3417" t="s">
        <v>2950</v>
      </c>
      <c r="D8" s="3417" t="s">
        <v>2950</v>
      </c>
      <c r="E8" s="3417" t="s">
        <v>2950</v>
      </c>
      <c r="F8" s="3417" t="s">
        <v>2950</v>
      </c>
      <c r="G8" s="3417" t="s">
        <v>2950</v>
      </c>
      <c r="H8" s="3417" t="s">
        <v>2950</v>
      </c>
      <c r="I8" s="3417" t="s">
        <v>2950</v>
      </c>
      <c r="J8" s="3417" t="s">
        <v>2950</v>
      </c>
      <c r="K8" s="3417" t="s">
        <v>2950</v>
      </c>
      <c r="L8" s="3417" t="s">
        <v>2950</v>
      </c>
      <c r="M8" s="3417" t="s">
        <v>2950</v>
      </c>
      <c r="N8" s="3417" t="s">
        <v>2950</v>
      </c>
      <c r="O8" s="3417" t="s">
        <v>2950</v>
      </c>
      <c r="P8" s="3417" t="s">
        <v>2950</v>
      </c>
      <c r="Q8" s="3417" t="s">
        <v>2950</v>
      </c>
      <c r="R8" s="3417" t="s">
        <v>2950</v>
      </c>
      <c r="S8" s="3417" t="s">
        <v>2950</v>
      </c>
      <c r="T8" s="3417" t="s">
        <v>2950</v>
      </c>
      <c r="U8" s="3417" t="s">
        <v>2950</v>
      </c>
      <c r="V8" s="3416" t="s">
        <v>1185</v>
      </c>
      <c r="W8" s="3417" t="s">
        <v>2950</v>
      </c>
      <c r="X8" s="3417" t="s">
        <v>2950</v>
      </c>
      <c r="Y8" s="3417" t="s">
        <v>2950</v>
      </c>
      <c r="Z8" s="3417" t="s">
        <v>2950</v>
      </c>
      <c r="AA8" s="3417" t="s">
        <v>2950</v>
      </c>
      <c r="AB8" s="3417" t="s">
        <v>2950</v>
      </c>
      <c r="AC8" s="3417" t="s">
        <v>2950</v>
      </c>
      <c r="AD8" s="3417" t="s">
        <v>2950</v>
      </c>
      <c r="AE8" s="3417" t="s">
        <v>2950</v>
      </c>
      <c r="AF8" s="3417" t="s">
        <v>2950</v>
      </c>
      <c r="AG8" s="3416" t="s">
        <v>1185</v>
      </c>
      <c r="AH8" s="3417" t="s">
        <v>2950</v>
      </c>
      <c r="AI8" s="3417" t="s">
        <v>2950</v>
      </c>
      <c r="AJ8" s="3417" t="s">
        <v>2950</v>
      </c>
    </row>
    <row r="9" spans="1:36" ht="12" x14ac:dyDescent="0.15">
      <c r="A9" s="1087" t="s">
        <v>411</v>
      </c>
      <c r="B9" s="3417" t="s">
        <v>2950</v>
      </c>
      <c r="C9" s="3417" t="s">
        <v>2950</v>
      </c>
      <c r="D9" s="3417" t="s">
        <v>2950</v>
      </c>
      <c r="E9" s="3417" t="s">
        <v>2950</v>
      </c>
      <c r="F9" s="3417" t="s">
        <v>2950</v>
      </c>
      <c r="G9" s="3417" t="s">
        <v>2950</v>
      </c>
      <c r="H9" s="3417" t="s">
        <v>2950</v>
      </c>
      <c r="I9" s="3417" t="s">
        <v>2950</v>
      </c>
      <c r="J9" s="3417" t="s">
        <v>2950</v>
      </c>
      <c r="K9" s="3417" t="s">
        <v>2950</v>
      </c>
      <c r="L9" s="3417" t="s">
        <v>2950</v>
      </c>
      <c r="M9" s="3417" t="s">
        <v>2950</v>
      </c>
      <c r="N9" s="3417" t="s">
        <v>2950</v>
      </c>
      <c r="O9" s="3417" t="s">
        <v>2950</v>
      </c>
      <c r="P9" s="3417" t="s">
        <v>2950</v>
      </c>
      <c r="Q9" s="3417" t="s">
        <v>2950</v>
      </c>
      <c r="R9" s="3417" t="s">
        <v>2950</v>
      </c>
      <c r="S9" s="3417" t="s">
        <v>2950</v>
      </c>
      <c r="T9" s="3417" t="s">
        <v>2950</v>
      </c>
      <c r="U9" s="3417" t="s">
        <v>2950</v>
      </c>
      <c r="V9" s="3416" t="s">
        <v>1185</v>
      </c>
      <c r="W9" s="3417" t="s">
        <v>2950</v>
      </c>
      <c r="X9" s="3417" t="s">
        <v>2950</v>
      </c>
      <c r="Y9" s="3417" t="s">
        <v>2950</v>
      </c>
      <c r="Z9" s="3417" t="s">
        <v>2950</v>
      </c>
      <c r="AA9" s="3417" t="s">
        <v>2950</v>
      </c>
      <c r="AB9" s="3417" t="s">
        <v>2950</v>
      </c>
      <c r="AC9" s="3417" t="s">
        <v>2950</v>
      </c>
      <c r="AD9" s="3417" t="s">
        <v>2950</v>
      </c>
      <c r="AE9" s="3417" t="s">
        <v>2950</v>
      </c>
      <c r="AF9" s="3417" t="s">
        <v>2950</v>
      </c>
      <c r="AG9" s="3416" t="s">
        <v>1185</v>
      </c>
      <c r="AH9" s="3417" t="s">
        <v>2950</v>
      </c>
      <c r="AI9" s="3417" t="s">
        <v>2950</v>
      </c>
      <c r="AJ9" s="3417" t="s">
        <v>2950</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2950</v>
      </c>
      <c r="C11" s="3417" t="s">
        <v>2950</v>
      </c>
      <c r="D11" s="3417" t="s">
        <v>2950</v>
      </c>
      <c r="E11" s="3417" t="s">
        <v>2950</v>
      </c>
      <c r="F11" s="3417" t="s">
        <v>2950</v>
      </c>
      <c r="G11" s="3417" t="s">
        <v>2950</v>
      </c>
      <c r="H11" s="3417" t="s">
        <v>2950</v>
      </c>
      <c r="I11" s="3417" t="s">
        <v>2950</v>
      </c>
      <c r="J11" s="3417" t="s">
        <v>2950</v>
      </c>
      <c r="K11" s="3417" t="s">
        <v>2950</v>
      </c>
      <c r="L11" s="3417" t="s">
        <v>2950</v>
      </c>
      <c r="M11" s="3417" t="s">
        <v>2950</v>
      </c>
      <c r="N11" s="3417" t="s">
        <v>2950</v>
      </c>
      <c r="O11" s="3417" t="s">
        <v>2950</v>
      </c>
      <c r="P11" s="3417" t="s">
        <v>2950</v>
      </c>
      <c r="Q11" s="3417" t="s">
        <v>2950</v>
      </c>
      <c r="R11" s="3417" t="s">
        <v>2950</v>
      </c>
      <c r="S11" s="3417" t="s">
        <v>2950</v>
      </c>
      <c r="T11" s="3417" t="s">
        <v>2950</v>
      </c>
      <c r="U11" s="3417" t="s">
        <v>2950</v>
      </c>
      <c r="V11" s="3416" t="s">
        <v>1185</v>
      </c>
      <c r="W11" s="3417" t="s">
        <v>2950</v>
      </c>
      <c r="X11" s="3417" t="s">
        <v>2950</v>
      </c>
      <c r="Y11" s="3417" t="s">
        <v>2950</v>
      </c>
      <c r="Z11" s="3417" t="s">
        <v>2950</v>
      </c>
      <c r="AA11" s="3417" t="s">
        <v>2950</v>
      </c>
      <c r="AB11" s="3417" t="s">
        <v>2950</v>
      </c>
      <c r="AC11" s="3417" t="s">
        <v>2950</v>
      </c>
      <c r="AD11" s="3417" t="s">
        <v>2950</v>
      </c>
      <c r="AE11" s="3417" t="s">
        <v>2950</v>
      </c>
      <c r="AF11" s="3417" t="s">
        <v>2950</v>
      </c>
      <c r="AG11" s="3416" t="s">
        <v>1185</v>
      </c>
      <c r="AH11" s="3417" t="s">
        <v>2950</v>
      </c>
      <c r="AI11" s="3417" t="s">
        <v>2950</v>
      </c>
      <c r="AJ11" s="3417" t="s">
        <v>2950</v>
      </c>
    </row>
    <row r="12" spans="1:36" ht="12" x14ac:dyDescent="0.15">
      <c r="A12" s="1087" t="s">
        <v>414</v>
      </c>
      <c r="B12" s="3417" t="s">
        <v>2950</v>
      </c>
      <c r="C12" s="3417" t="s">
        <v>2950</v>
      </c>
      <c r="D12" s="3417" t="s">
        <v>2950</v>
      </c>
      <c r="E12" s="3417" t="s">
        <v>2950</v>
      </c>
      <c r="F12" s="3417" t="s">
        <v>2950</v>
      </c>
      <c r="G12" s="3417" t="s">
        <v>2950</v>
      </c>
      <c r="H12" s="3417" t="s">
        <v>2950</v>
      </c>
      <c r="I12" s="3417" t="s">
        <v>2950</v>
      </c>
      <c r="J12" s="3417" t="s">
        <v>2950</v>
      </c>
      <c r="K12" s="3417" t="s">
        <v>2950</v>
      </c>
      <c r="L12" s="3417" t="s">
        <v>2950</v>
      </c>
      <c r="M12" s="3417" t="s">
        <v>2950</v>
      </c>
      <c r="N12" s="3417" t="s">
        <v>2950</v>
      </c>
      <c r="O12" s="3417" t="s">
        <v>2950</v>
      </c>
      <c r="P12" s="3417" t="s">
        <v>2950</v>
      </c>
      <c r="Q12" s="3417" t="s">
        <v>2950</v>
      </c>
      <c r="R12" s="3417" t="s">
        <v>2950</v>
      </c>
      <c r="S12" s="3417" t="s">
        <v>2950</v>
      </c>
      <c r="T12" s="3417" t="s">
        <v>2950</v>
      </c>
      <c r="U12" s="3417" t="s">
        <v>2950</v>
      </c>
      <c r="V12" s="3416" t="s">
        <v>1185</v>
      </c>
      <c r="W12" s="3417" t="s">
        <v>2950</v>
      </c>
      <c r="X12" s="3417" t="s">
        <v>2950</v>
      </c>
      <c r="Y12" s="3417" t="s">
        <v>2950</v>
      </c>
      <c r="Z12" s="3417" t="s">
        <v>2950</v>
      </c>
      <c r="AA12" s="3417" t="s">
        <v>2950</v>
      </c>
      <c r="AB12" s="3417" t="s">
        <v>2950</v>
      </c>
      <c r="AC12" s="3417" t="s">
        <v>2950</v>
      </c>
      <c r="AD12" s="3417" t="s">
        <v>2950</v>
      </c>
      <c r="AE12" s="3417" t="s">
        <v>2950</v>
      </c>
      <c r="AF12" s="3417" t="s">
        <v>2950</v>
      </c>
      <c r="AG12" s="3416" t="s">
        <v>1185</v>
      </c>
      <c r="AH12" s="3417" t="s">
        <v>2950</v>
      </c>
      <c r="AI12" s="3417" t="s">
        <v>2950</v>
      </c>
      <c r="AJ12" s="3417" t="s">
        <v>2950</v>
      </c>
    </row>
    <row r="13" spans="1:36" ht="13" x14ac:dyDescent="0.15">
      <c r="A13" s="1129" t="s">
        <v>415</v>
      </c>
      <c r="B13" s="3417" t="s">
        <v>2950</v>
      </c>
      <c r="C13" s="3417" t="s">
        <v>2950</v>
      </c>
      <c r="D13" s="3417" t="s">
        <v>2950</v>
      </c>
      <c r="E13" s="3417" t="s">
        <v>2950</v>
      </c>
      <c r="F13" s="3417" t="s">
        <v>2950</v>
      </c>
      <c r="G13" s="3417" t="s">
        <v>2950</v>
      </c>
      <c r="H13" s="3417" t="s">
        <v>2950</v>
      </c>
      <c r="I13" s="3417" t="s">
        <v>2950</v>
      </c>
      <c r="J13" s="3417" t="s">
        <v>2950</v>
      </c>
      <c r="K13" s="3417" t="s">
        <v>2950</v>
      </c>
      <c r="L13" s="3417" t="s">
        <v>2950</v>
      </c>
      <c r="M13" s="3417" t="s">
        <v>2950</v>
      </c>
      <c r="N13" s="3417" t="s">
        <v>2950</v>
      </c>
      <c r="O13" s="3417" t="s">
        <v>2950</v>
      </c>
      <c r="P13" s="3417" t="s">
        <v>2950</v>
      </c>
      <c r="Q13" s="3417" t="s">
        <v>2950</v>
      </c>
      <c r="R13" s="3417" t="s">
        <v>2950</v>
      </c>
      <c r="S13" s="3417" t="s">
        <v>2950</v>
      </c>
      <c r="T13" s="3417" t="s">
        <v>2950</v>
      </c>
      <c r="U13" s="3417" t="s">
        <v>2950</v>
      </c>
      <c r="V13" s="3416" t="s">
        <v>1185</v>
      </c>
      <c r="W13" s="3417" t="n">
        <v>1.13729864</v>
      </c>
      <c r="X13" s="3417" t="n">
        <v>0.1376131353399</v>
      </c>
      <c r="Y13" s="3417" t="s">
        <v>2950</v>
      </c>
      <c r="Z13" s="3417" t="s">
        <v>2950</v>
      </c>
      <c r="AA13" s="3417" t="s">
        <v>2950</v>
      </c>
      <c r="AB13" s="3417" t="s">
        <v>2950</v>
      </c>
      <c r="AC13" s="3417" t="s">
        <v>2950</v>
      </c>
      <c r="AD13" s="3417" t="s">
        <v>2950</v>
      </c>
      <c r="AE13" s="3417" t="s">
        <v>2950</v>
      </c>
      <c r="AF13" s="3417" t="s">
        <v>2950</v>
      </c>
      <c r="AG13" s="3416" t="s">
        <v>1185</v>
      </c>
      <c r="AH13" s="3417" t="s">
        <v>2950</v>
      </c>
      <c r="AI13" s="3417" t="n">
        <v>0.26</v>
      </c>
      <c r="AJ13" s="3417" t="s">
        <v>2950</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1.13729864</v>
      </c>
      <c r="X14" s="3417" t="n">
        <v>0.1376131353399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2950</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0.26</v>
      </c>
      <c r="AJ15" s="3416" t="s">
        <v>1185</v>
      </c>
    </row>
    <row r="16" spans="1:36" ht="12" x14ac:dyDescent="0.15">
      <c r="A16" s="1088" t="s">
        <v>418</v>
      </c>
      <c r="B16" s="3417" t="s">
        <v>2950</v>
      </c>
      <c r="C16" s="3417" t="s">
        <v>2950</v>
      </c>
      <c r="D16" s="3417" t="s">
        <v>2950</v>
      </c>
      <c r="E16" s="3417" t="s">
        <v>2950</v>
      </c>
      <c r="F16" s="3417" t="s">
        <v>2950</v>
      </c>
      <c r="G16" s="3417" t="s">
        <v>2950</v>
      </c>
      <c r="H16" s="3417" t="s">
        <v>2950</v>
      </c>
      <c r="I16" s="3417" t="s">
        <v>2950</v>
      </c>
      <c r="J16" s="3417" t="s">
        <v>2950</v>
      </c>
      <c r="K16" s="3417" t="s">
        <v>2950</v>
      </c>
      <c r="L16" s="3417" t="s">
        <v>2950</v>
      </c>
      <c r="M16" s="3417" t="s">
        <v>2950</v>
      </c>
      <c r="N16" s="3417" t="s">
        <v>2950</v>
      </c>
      <c r="O16" s="3417" t="s">
        <v>2950</v>
      </c>
      <c r="P16" s="3417" t="s">
        <v>2950</v>
      </c>
      <c r="Q16" s="3417" t="s">
        <v>2950</v>
      </c>
      <c r="R16" s="3417" t="s">
        <v>2950</v>
      </c>
      <c r="S16" s="3417" t="s">
        <v>2950</v>
      </c>
      <c r="T16" s="3417" t="s">
        <v>2950</v>
      </c>
      <c r="U16" s="3417" t="s">
        <v>2950</v>
      </c>
      <c r="V16" s="3416" t="s">
        <v>1185</v>
      </c>
      <c r="W16" s="3417" t="s">
        <v>2950</v>
      </c>
      <c r="X16" s="3417" t="s">
        <v>2950</v>
      </c>
      <c r="Y16" s="3417" t="s">
        <v>2950</v>
      </c>
      <c r="Z16" s="3417" t="s">
        <v>2950</v>
      </c>
      <c r="AA16" s="3417" t="s">
        <v>2950</v>
      </c>
      <c r="AB16" s="3417" t="s">
        <v>2950</v>
      </c>
      <c r="AC16" s="3417" t="s">
        <v>2950</v>
      </c>
      <c r="AD16" s="3417" t="s">
        <v>2950</v>
      </c>
      <c r="AE16" s="3417" t="s">
        <v>2950</v>
      </c>
      <c r="AF16" s="3417" t="s">
        <v>2950</v>
      </c>
      <c r="AG16" s="3416" t="s">
        <v>1185</v>
      </c>
      <c r="AH16" s="3417" t="s">
        <v>2950</v>
      </c>
      <c r="AI16" s="3417" t="s">
        <v>2950</v>
      </c>
      <c r="AJ16" s="3417" t="s">
        <v>2950</v>
      </c>
    </row>
    <row r="17" spans="1:36" ht="13" x14ac:dyDescent="0.15">
      <c r="A17" s="1155" t="s">
        <v>341</v>
      </c>
      <c r="B17" s="3417" t="n">
        <v>0.00656</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0.00131</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n">
        <v>2.5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n">
        <v>0.00656</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n">
        <v>0.00131</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n">
        <v>2.5</v>
      </c>
      <c r="AJ22" s="3417" t="s">
        <v>1185</v>
      </c>
    </row>
    <row r="23" spans="1:36" ht="14" x14ac:dyDescent="0.15">
      <c r="A23" s="1092" t="s">
        <v>2084</v>
      </c>
      <c r="B23" s="3417" t="n">
        <v>3.57813085676863</v>
      </c>
      <c r="C23" s="3417" t="n">
        <v>86.9188077265125</v>
      </c>
      <c r="D23" s="3417" t="n">
        <v>0.07551947142059</v>
      </c>
      <c r="E23" s="3417" t="n">
        <v>1.65151921058285</v>
      </c>
      <c r="F23" s="3417" t="n">
        <v>30.46811326874679</v>
      </c>
      <c r="G23" s="3417" t="n">
        <v>0.00242412851168</v>
      </c>
      <c r="H23" s="3417" t="n">
        <v>2978.3352634313997</v>
      </c>
      <c r="I23" s="3417" t="n">
        <v>2.7794033554E-4</v>
      </c>
      <c r="J23" s="3417" t="n">
        <v>1.74068891177344</v>
      </c>
      <c r="K23" s="3417" t="s">
        <v>2950</v>
      </c>
      <c r="L23" s="3417" t="n">
        <v>1720.6228031739797</v>
      </c>
      <c r="M23" s="3417" t="s">
        <v>2950</v>
      </c>
      <c r="N23" s="3417" t="n">
        <v>67.0982</v>
      </c>
      <c r="O23" s="3417" t="s">
        <v>2950</v>
      </c>
      <c r="P23" s="3417" t="s">
        <v>2950</v>
      </c>
      <c r="Q23" s="3417" t="n">
        <v>9.45211314291823</v>
      </c>
      <c r="R23" s="3417" t="n">
        <v>1.42145176996883</v>
      </c>
      <c r="S23" s="3417" t="n">
        <v>28.15732874999999</v>
      </c>
      <c r="T23" s="3417" t="n">
        <v>0.40781465408192</v>
      </c>
      <c r="U23" s="3417" t="s">
        <v>2950</v>
      </c>
      <c r="V23" s="3416" t="s">
        <v>1185</v>
      </c>
      <c r="W23" s="3417" t="s">
        <v>2950</v>
      </c>
      <c r="X23" s="3417" t="s">
        <v>2950</v>
      </c>
      <c r="Y23" s="3417" t="s">
        <v>2950</v>
      </c>
      <c r="Z23" s="3417" t="s">
        <v>2950</v>
      </c>
      <c r="AA23" s="3417" t="s">
        <v>2950</v>
      </c>
      <c r="AB23" s="3417" t="s">
        <v>2950</v>
      </c>
      <c r="AC23" s="3417" t="s">
        <v>2950</v>
      </c>
      <c r="AD23" s="3417" t="s">
        <v>2950</v>
      </c>
      <c r="AE23" s="3417" t="s">
        <v>2950</v>
      </c>
      <c r="AF23" s="3417" t="s">
        <v>2950</v>
      </c>
      <c r="AG23" s="3416" t="s">
        <v>1185</v>
      </c>
      <c r="AH23" s="3417" t="s">
        <v>2950</v>
      </c>
      <c r="AI23" s="3417" t="s">
        <v>2950</v>
      </c>
      <c r="AJ23" s="3417" t="s">
        <v>2950</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67.0982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2950</v>
      </c>
      <c r="C27" s="3417" t="s">
        <v>2950</v>
      </c>
      <c r="D27" s="3417" t="s">
        <v>2950</v>
      </c>
      <c r="E27" s="3417" t="s">
        <v>2950</v>
      </c>
      <c r="F27" s="3417" t="s">
        <v>2950</v>
      </c>
      <c r="G27" s="3417" t="s">
        <v>2950</v>
      </c>
      <c r="H27" s="3417" t="s">
        <v>2950</v>
      </c>
      <c r="I27" s="3417" t="s">
        <v>2950</v>
      </c>
      <c r="J27" s="3417" t="s">
        <v>2950</v>
      </c>
      <c r="K27" s="3417" t="s">
        <v>2950</v>
      </c>
      <c r="L27" s="3417" t="s">
        <v>2950</v>
      </c>
      <c r="M27" s="3417" t="s">
        <v>2950</v>
      </c>
      <c r="N27" s="3417" t="s">
        <v>2950</v>
      </c>
      <c r="O27" s="3417" t="s">
        <v>2950</v>
      </c>
      <c r="P27" s="3417" t="s">
        <v>2950</v>
      </c>
      <c r="Q27" s="3417" t="s">
        <v>2950</v>
      </c>
      <c r="R27" s="3417" t="s">
        <v>2950</v>
      </c>
      <c r="S27" s="3417" t="s">
        <v>2950</v>
      </c>
      <c r="T27" s="3417" t="s">
        <v>2950</v>
      </c>
      <c r="U27" s="3417" t="s">
        <v>2950</v>
      </c>
      <c r="V27" s="3416" t="s">
        <v>1185</v>
      </c>
      <c r="W27" s="3417" t="s">
        <v>2950</v>
      </c>
      <c r="X27" s="3417" t="s">
        <v>2950</v>
      </c>
      <c r="Y27" s="3417" t="s">
        <v>2950</v>
      </c>
      <c r="Z27" s="3417" t="s">
        <v>2950</v>
      </c>
      <c r="AA27" s="3417" t="s">
        <v>2950</v>
      </c>
      <c r="AB27" s="3417" t="s">
        <v>2950</v>
      </c>
      <c r="AC27" s="3417" t="s">
        <v>2950</v>
      </c>
      <c r="AD27" s="3417" t="s">
        <v>2950</v>
      </c>
      <c r="AE27" s="3417" t="s">
        <v>2950</v>
      </c>
      <c r="AF27" s="3417" t="s">
        <v>2950</v>
      </c>
      <c r="AG27" s="3416" t="s">
        <v>1185</v>
      </c>
      <c r="AH27" s="3417" t="s">
        <v>2950</v>
      </c>
      <c r="AI27" s="3417" t="s">
        <v>2950</v>
      </c>
      <c r="AJ27" s="3417" t="s">
        <v>2950</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n">
        <v>3.57813085676863</v>
      </c>
      <c r="C29" s="3417" t="n">
        <v>86.9188077265125</v>
      </c>
      <c r="D29" s="3417" t="n">
        <v>0.07551947142059</v>
      </c>
      <c r="E29" s="3417" t="n">
        <v>1.65151921058285</v>
      </c>
      <c r="F29" s="3417" t="n">
        <v>30.46811326874679</v>
      </c>
      <c r="G29" s="3417" t="n">
        <v>0.00242412851168</v>
      </c>
      <c r="H29" s="3417" t="n">
        <v>2978.3352634313997</v>
      </c>
      <c r="I29" s="3417" t="n">
        <v>2.7794033554E-4</v>
      </c>
      <c r="J29" s="3417" t="n">
        <v>1.74068891177344</v>
      </c>
      <c r="K29" s="3417" t="s">
        <v>1185</v>
      </c>
      <c r="L29" s="3417" t="n">
        <v>1720.6228031739797</v>
      </c>
      <c r="M29" s="3417" t="s">
        <v>1185</v>
      </c>
      <c r="N29" s="3417" t="s">
        <v>1185</v>
      </c>
      <c r="O29" s="3417" t="s">
        <v>1185</v>
      </c>
      <c r="P29" s="3417" t="s">
        <v>1185</v>
      </c>
      <c r="Q29" s="3417" t="n">
        <v>9.45211314291823</v>
      </c>
      <c r="R29" s="3417" t="n">
        <v>1.42145176996883</v>
      </c>
      <c r="S29" s="3417" t="n">
        <v>28.15732874999999</v>
      </c>
      <c r="T29" s="3417" t="n">
        <v>0.40781465408192</v>
      </c>
      <c r="U29" s="3417" t="s">
        <v>2950</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2950</v>
      </c>
      <c r="C30" s="3417" t="s">
        <v>2950</v>
      </c>
      <c r="D30" s="3417" t="s">
        <v>2950</v>
      </c>
      <c r="E30" s="3417" t="s">
        <v>2950</v>
      </c>
      <c r="F30" s="3417" t="s">
        <v>2950</v>
      </c>
      <c r="G30" s="3417" t="s">
        <v>2950</v>
      </c>
      <c r="H30" s="3417" t="s">
        <v>2950</v>
      </c>
      <c r="I30" s="3417" t="s">
        <v>2950</v>
      </c>
      <c r="J30" s="3417" t="s">
        <v>2950</v>
      </c>
      <c r="K30" s="3417" t="s">
        <v>2950</v>
      </c>
      <c r="L30" s="3417" t="s">
        <v>2950</v>
      </c>
      <c r="M30" s="3417" t="s">
        <v>2950</v>
      </c>
      <c r="N30" s="3417" t="s">
        <v>2950</v>
      </c>
      <c r="O30" s="3417" t="s">
        <v>2950</v>
      </c>
      <c r="P30" s="3417" t="s">
        <v>2950</v>
      </c>
      <c r="Q30" s="3417" t="s">
        <v>2950</v>
      </c>
      <c r="R30" s="3417" t="s">
        <v>2950</v>
      </c>
      <c r="S30" s="3417" t="s">
        <v>2950</v>
      </c>
      <c r="T30" s="3417" t="s">
        <v>2950</v>
      </c>
      <c r="U30" s="3417" t="s">
        <v>2950</v>
      </c>
      <c r="V30" s="3416" t="s">
        <v>1185</v>
      </c>
      <c r="W30" s="3417" t="s">
        <v>2950</v>
      </c>
      <c r="X30" s="3417" t="s">
        <v>2950</v>
      </c>
      <c r="Y30" s="3417" t="s">
        <v>2950</v>
      </c>
      <c r="Z30" s="3417" t="s">
        <v>2950</v>
      </c>
      <c r="AA30" s="3417" t="s">
        <v>2950</v>
      </c>
      <c r="AB30" s="3417" t="s">
        <v>2950</v>
      </c>
      <c r="AC30" s="3417" t="s">
        <v>2950</v>
      </c>
      <c r="AD30" s="3417" t="s">
        <v>2950</v>
      </c>
      <c r="AE30" s="3417" t="s">
        <v>2950</v>
      </c>
      <c r="AF30" s="3417" t="s">
        <v>2950</v>
      </c>
      <c r="AG30" s="3416" t="s">
        <v>1185</v>
      </c>
      <c r="AH30" s="3417" t="s">
        <v>2950</v>
      </c>
      <c r="AI30" s="3417" t="n">
        <v>3.131</v>
      </c>
      <c r="AJ30" s="3417" t="s">
        <v>2950</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3.131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2950</v>
      </c>
      <c r="C33" s="3417" t="s">
        <v>2950</v>
      </c>
      <c r="D33" s="3417" t="s">
        <v>2950</v>
      </c>
      <c r="E33" s="3417" t="s">
        <v>2950</v>
      </c>
      <c r="F33" s="3417" t="s">
        <v>2950</v>
      </c>
      <c r="G33" s="3417" t="s">
        <v>2950</v>
      </c>
      <c r="H33" s="3417" t="s">
        <v>2950</v>
      </c>
      <c r="I33" s="3417" t="s">
        <v>2950</v>
      </c>
      <c r="J33" s="3417" t="s">
        <v>2950</v>
      </c>
      <c r="K33" s="3417" t="s">
        <v>2950</v>
      </c>
      <c r="L33" s="3417" t="s">
        <v>2950</v>
      </c>
      <c r="M33" s="3417" t="s">
        <v>2950</v>
      </c>
      <c r="N33" s="3417" t="s">
        <v>2950</v>
      </c>
      <c r="O33" s="3417" t="s">
        <v>2950</v>
      </c>
      <c r="P33" s="3417" t="s">
        <v>2950</v>
      </c>
      <c r="Q33" s="3417" t="s">
        <v>2950</v>
      </c>
      <c r="R33" s="3417" t="s">
        <v>2950</v>
      </c>
      <c r="S33" s="3417" t="s">
        <v>2950</v>
      </c>
      <c r="T33" s="3417" t="s">
        <v>2950</v>
      </c>
      <c r="U33" s="3417" t="s">
        <v>2950</v>
      </c>
      <c r="V33" s="3416" t="s">
        <v>1185</v>
      </c>
      <c r="W33" s="3417" t="s">
        <v>2950</v>
      </c>
      <c r="X33" s="3417" t="s">
        <v>2950</v>
      </c>
      <c r="Y33" s="3417" t="s">
        <v>2950</v>
      </c>
      <c r="Z33" s="3417" t="s">
        <v>2950</v>
      </c>
      <c r="AA33" s="3417" t="s">
        <v>2950</v>
      </c>
      <c r="AB33" s="3417" t="s">
        <v>2950</v>
      </c>
      <c r="AC33" s="3417" t="s">
        <v>2950</v>
      </c>
      <c r="AD33" s="3417" t="s">
        <v>2950</v>
      </c>
      <c r="AE33" s="3417" t="s">
        <v>2950</v>
      </c>
      <c r="AF33" s="3417" t="s">
        <v>2950</v>
      </c>
      <c r="AG33" s="3416" t="s">
        <v>1185</v>
      </c>
      <c r="AH33" s="3417" t="s">
        <v>2950</v>
      </c>
      <c r="AI33" s="3417" t="s">
        <v>2950</v>
      </c>
      <c r="AJ33" s="3417" t="s">
        <v>2950</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53.05342468017572</v>
      </c>
      <c r="C38" s="3417" t="n">
        <v>58.67019521539594</v>
      </c>
      <c r="D38" s="3417" t="n">
        <v>0.00694779137069</v>
      </c>
      <c r="E38" s="3417" t="n">
        <v>2.70849150535587</v>
      </c>
      <c r="F38" s="3417" t="n">
        <v>106.63839644061376</v>
      </c>
      <c r="G38" s="3417" t="n">
        <v>0.00266654136285</v>
      </c>
      <c r="H38" s="3417" t="n">
        <v>4259.019426706902</v>
      </c>
      <c r="I38" s="3417" t="n">
        <v>9.811293845E-5</v>
      </c>
      <c r="J38" s="3417" t="n">
        <v>7.78087943562728</v>
      </c>
      <c r="K38" s="3417" t="s">
        <v>2950</v>
      </c>
      <c r="L38" s="3417" t="n">
        <v>213.35722759357347</v>
      </c>
      <c r="M38" s="3417" t="s">
        <v>2950</v>
      </c>
      <c r="N38" s="3417" t="n">
        <v>216.05620400000004</v>
      </c>
      <c r="O38" s="3417" t="s">
        <v>2950</v>
      </c>
      <c r="P38" s="3417" t="s">
        <v>2950</v>
      </c>
      <c r="Q38" s="3417" t="n">
        <v>92.72522993202784</v>
      </c>
      <c r="R38" s="3417" t="n">
        <v>0.9850660765884</v>
      </c>
      <c r="S38" s="3417" t="n">
        <v>29.00204861249999</v>
      </c>
      <c r="T38" s="3417" t="n">
        <v>0.32380483534104</v>
      </c>
      <c r="U38" s="3417" t="s">
        <v>2950</v>
      </c>
      <c r="V38" s="3416" t="s">
        <v>1185</v>
      </c>
      <c r="W38" s="3417" t="n">
        <v>8.4143178496</v>
      </c>
      <c r="X38" s="3417" t="n">
        <v>1.67888025114678</v>
      </c>
      <c r="Y38" s="3417" t="s">
        <v>2950</v>
      </c>
      <c r="Z38" s="3417" t="s">
        <v>2950</v>
      </c>
      <c r="AA38" s="3417" t="s">
        <v>2950</v>
      </c>
      <c r="AB38" s="3417" t="s">
        <v>2950</v>
      </c>
      <c r="AC38" s="3417" t="s">
        <v>2950</v>
      </c>
      <c r="AD38" s="3417" t="s">
        <v>2950</v>
      </c>
      <c r="AE38" s="3417" t="s">
        <v>2950</v>
      </c>
      <c r="AF38" s="3417" t="s">
        <v>2950</v>
      </c>
      <c r="AG38" s="3416" t="s">
        <v>1185</v>
      </c>
      <c r="AH38" s="3417" t="s">
        <v>2950</v>
      </c>
      <c r="AI38" s="3417" t="n">
        <v>134.3148</v>
      </c>
      <c r="AJ38" s="3417" t="s">
        <v>2950</v>
      </c>
    </row>
    <row r="39" spans="1:36" ht="13" x14ac:dyDescent="0.15">
      <c r="A39" s="1141" t="s">
        <v>419</v>
      </c>
      <c r="B39" s="3417" t="s">
        <v>2950</v>
      </c>
      <c r="C39" s="3417" t="s">
        <v>2950</v>
      </c>
      <c r="D39" s="3417" t="s">
        <v>2950</v>
      </c>
      <c r="E39" s="3417" t="s">
        <v>2950</v>
      </c>
      <c r="F39" s="3417" t="s">
        <v>2950</v>
      </c>
      <c r="G39" s="3417" t="s">
        <v>2950</v>
      </c>
      <c r="H39" s="3417" t="s">
        <v>2950</v>
      </c>
      <c r="I39" s="3417" t="s">
        <v>2950</v>
      </c>
      <c r="J39" s="3417" t="s">
        <v>2950</v>
      </c>
      <c r="K39" s="3417" t="s">
        <v>2950</v>
      </c>
      <c r="L39" s="3417" t="s">
        <v>2950</v>
      </c>
      <c r="M39" s="3417" t="s">
        <v>2950</v>
      </c>
      <c r="N39" s="3417" t="s">
        <v>2950</v>
      </c>
      <c r="O39" s="3417" t="s">
        <v>2950</v>
      </c>
      <c r="P39" s="3417" t="s">
        <v>2950</v>
      </c>
      <c r="Q39" s="3417" t="s">
        <v>2950</v>
      </c>
      <c r="R39" s="3417" t="s">
        <v>2950</v>
      </c>
      <c r="S39" s="3417" t="s">
        <v>2950</v>
      </c>
      <c r="T39" s="3417" t="s">
        <v>2950</v>
      </c>
      <c r="U39" s="3417" t="s">
        <v>2950</v>
      </c>
      <c r="V39" s="3416" t="s">
        <v>1185</v>
      </c>
      <c r="W39" s="3417" t="s">
        <v>2950</v>
      </c>
      <c r="X39" s="3417" t="s">
        <v>2950</v>
      </c>
      <c r="Y39" s="3417" t="s">
        <v>2950</v>
      </c>
      <c r="Z39" s="3417" t="s">
        <v>2950</v>
      </c>
      <c r="AA39" s="3417" t="s">
        <v>2950</v>
      </c>
      <c r="AB39" s="3417" t="s">
        <v>2950</v>
      </c>
      <c r="AC39" s="3417" t="s">
        <v>2950</v>
      </c>
      <c r="AD39" s="3417" t="s">
        <v>2950</v>
      </c>
      <c r="AE39" s="3417" t="s">
        <v>2950</v>
      </c>
      <c r="AF39" s="3417" t="s">
        <v>2950</v>
      </c>
      <c r="AG39" s="3416" t="s">
        <v>1185</v>
      </c>
      <c r="AH39" s="3417" t="s">
        <v>2950</v>
      </c>
      <c r="AI39" s="3417" t="s">
        <v>2950</v>
      </c>
      <c r="AJ39" s="3417" t="s">
        <v>2950</v>
      </c>
    </row>
    <row r="40" spans="1:36" ht="13" x14ac:dyDescent="0.15">
      <c r="A40" s="1145" t="s">
        <v>420</v>
      </c>
      <c r="B40" s="3417" t="s">
        <v>2950</v>
      </c>
      <c r="C40" s="3417" t="s">
        <v>2950</v>
      </c>
      <c r="D40" s="3417" t="s">
        <v>2950</v>
      </c>
      <c r="E40" s="3417" t="s">
        <v>2950</v>
      </c>
      <c r="F40" s="3417" t="s">
        <v>2950</v>
      </c>
      <c r="G40" s="3417" t="s">
        <v>2950</v>
      </c>
      <c r="H40" s="3417" t="s">
        <v>2950</v>
      </c>
      <c r="I40" s="3417" t="s">
        <v>2950</v>
      </c>
      <c r="J40" s="3417" t="s">
        <v>2950</v>
      </c>
      <c r="K40" s="3417" t="s">
        <v>2950</v>
      </c>
      <c r="L40" s="3417" t="s">
        <v>2950</v>
      </c>
      <c r="M40" s="3417" t="s">
        <v>2950</v>
      </c>
      <c r="N40" s="3417" t="s">
        <v>2950</v>
      </c>
      <c r="O40" s="3417" t="s">
        <v>2950</v>
      </c>
      <c r="P40" s="3417" t="s">
        <v>2950</v>
      </c>
      <c r="Q40" s="3417" t="s">
        <v>2950</v>
      </c>
      <c r="R40" s="3417" t="s">
        <v>2950</v>
      </c>
      <c r="S40" s="3417" t="s">
        <v>2950</v>
      </c>
      <c r="T40" s="3417" t="s">
        <v>2950</v>
      </c>
      <c r="U40" s="3417" t="s">
        <v>2950</v>
      </c>
      <c r="V40" s="3416" t="s">
        <v>1185</v>
      </c>
      <c r="W40" s="3417" t="n">
        <v>8.4046369496</v>
      </c>
      <c r="X40" s="3417" t="n">
        <v>1.67888025114678</v>
      </c>
      <c r="Y40" s="3417" t="s">
        <v>2950</v>
      </c>
      <c r="Z40" s="3417" t="s">
        <v>2950</v>
      </c>
      <c r="AA40" s="3417" t="s">
        <v>2950</v>
      </c>
      <c r="AB40" s="3417" t="s">
        <v>2950</v>
      </c>
      <c r="AC40" s="3417" t="s">
        <v>2950</v>
      </c>
      <c r="AD40" s="3417" t="s">
        <v>2950</v>
      </c>
      <c r="AE40" s="3417" t="s">
        <v>2950</v>
      </c>
      <c r="AF40" s="3417" t="s">
        <v>2950</v>
      </c>
      <c r="AG40" s="3416" t="s">
        <v>1185</v>
      </c>
      <c r="AH40" s="3417" t="s">
        <v>2950</v>
      </c>
      <c r="AI40" s="3417" t="n">
        <v>5.928</v>
      </c>
      <c r="AJ40" s="3417" t="s">
        <v>2950</v>
      </c>
    </row>
    <row r="41" spans="1:36" ht="12" x14ac:dyDescent="0.15">
      <c r="A41" s="1146" t="s">
        <v>421</v>
      </c>
      <c r="B41" s="3417" t="n">
        <v>0.097088</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0.0096809</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57.0</v>
      </c>
      <c r="AJ41" s="3417" t="s">
        <v>1185</v>
      </c>
    </row>
    <row r="42" spans="1:36" ht="13" x14ac:dyDescent="0.15">
      <c r="A42" s="1147" t="s">
        <v>422</v>
      </c>
      <c r="B42" s="3417" t="n">
        <v>52.95633668017572</v>
      </c>
      <c r="C42" s="3417" t="n">
        <v>58.67019521539594</v>
      </c>
      <c r="D42" s="3417" t="n">
        <v>0.00694779137069</v>
      </c>
      <c r="E42" s="3417" t="n">
        <v>2.70849150535587</v>
      </c>
      <c r="F42" s="3417" t="n">
        <v>106.63839644061376</v>
      </c>
      <c r="G42" s="3417" t="n">
        <v>0.00266654136285</v>
      </c>
      <c r="H42" s="3417" t="n">
        <v>4259.019426706902</v>
      </c>
      <c r="I42" s="3417" t="n">
        <v>9.811293845E-5</v>
      </c>
      <c r="J42" s="3417" t="n">
        <v>7.78087943562728</v>
      </c>
      <c r="K42" s="3417" t="s">
        <v>2950</v>
      </c>
      <c r="L42" s="3417" t="n">
        <v>213.35722759357347</v>
      </c>
      <c r="M42" s="3417" t="s">
        <v>2950</v>
      </c>
      <c r="N42" s="3417" t="n">
        <v>216.05620400000004</v>
      </c>
      <c r="O42" s="3417" t="s">
        <v>2950</v>
      </c>
      <c r="P42" s="3417" t="s">
        <v>2950</v>
      </c>
      <c r="Q42" s="3417" t="n">
        <v>92.72522993202784</v>
      </c>
      <c r="R42" s="3417" t="n">
        <v>0.9850660765884</v>
      </c>
      <c r="S42" s="3417" t="n">
        <v>29.00204861249999</v>
      </c>
      <c r="T42" s="3417" t="n">
        <v>0.32380483534104</v>
      </c>
      <c r="U42" s="3417" t="s">
        <v>2950</v>
      </c>
      <c r="V42" s="3416" t="s">
        <v>1185</v>
      </c>
      <c r="W42" s="3417" t="s">
        <v>2950</v>
      </c>
      <c r="X42" s="3417" t="s">
        <v>2950</v>
      </c>
      <c r="Y42" s="3417" t="s">
        <v>2950</v>
      </c>
      <c r="Z42" s="3417" t="s">
        <v>2950</v>
      </c>
      <c r="AA42" s="3417" t="s">
        <v>2950</v>
      </c>
      <c r="AB42" s="3417" t="s">
        <v>2950</v>
      </c>
      <c r="AC42" s="3417" t="s">
        <v>2950</v>
      </c>
      <c r="AD42" s="3417" t="s">
        <v>2950</v>
      </c>
      <c r="AE42" s="3417" t="s">
        <v>2950</v>
      </c>
      <c r="AF42" s="3417" t="s">
        <v>2950</v>
      </c>
      <c r="AG42" s="3416" t="s">
        <v>1185</v>
      </c>
      <c r="AH42" s="3417" t="s">
        <v>2950</v>
      </c>
      <c r="AI42" s="3417" t="s">
        <v>2950</v>
      </c>
      <c r="AJ42" s="3417" t="s">
        <v>2950</v>
      </c>
    </row>
    <row r="43" spans="1:36" ht="12" x14ac:dyDescent="0.15">
      <c r="A43" s="1146" t="s">
        <v>423</v>
      </c>
      <c r="B43" s="3417" t="s">
        <v>2950</v>
      </c>
      <c r="C43" s="3417" t="s">
        <v>2950</v>
      </c>
      <c r="D43" s="3417" t="s">
        <v>2950</v>
      </c>
      <c r="E43" s="3417" t="s">
        <v>2950</v>
      </c>
      <c r="F43" s="3417" t="s">
        <v>2950</v>
      </c>
      <c r="G43" s="3417" t="s">
        <v>2950</v>
      </c>
      <c r="H43" s="3417" t="s">
        <v>2950</v>
      </c>
      <c r="I43" s="3417" t="s">
        <v>2950</v>
      </c>
      <c r="J43" s="3417" t="s">
        <v>2950</v>
      </c>
      <c r="K43" s="3417" t="s">
        <v>2950</v>
      </c>
      <c r="L43" s="3417" t="s">
        <v>2950</v>
      </c>
      <c r="M43" s="3417" t="s">
        <v>2950</v>
      </c>
      <c r="N43" s="3417" t="s">
        <v>2950</v>
      </c>
      <c r="O43" s="3417" t="s">
        <v>2950</v>
      </c>
      <c r="P43" s="3417" t="s">
        <v>2950</v>
      </c>
      <c r="Q43" s="3417" t="s">
        <v>2950</v>
      </c>
      <c r="R43" s="3417" t="s">
        <v>2950</v>
      </c>
      <c r="S43" s="3417" t="s">
        <v>2950</v>
      </c>
      <c r="T43" s="3417" t="s">
        <v>2950</v>
      </c>
      <c r="U43" s="3417" t="s">
        <v>2950</v>
      </c>
      <c r="V43" s="3416" t="s">
        <v>1185</v>
      </c>
      <c r="W43" s="3417" t="s">
        <v>2950</v>
      </c>
      <c r="X43" s="3417" t="s">
        <v>2950</v>
      </c>
      <c r="Y43" s="3417" t="s">
        <v>2950</v>
      </c>
      <c r="Z43" s="3417" t="s">
        <v>2950</v>
      </c>
      <c r="AA43" s="3417" t="s">
        <v>2950</v>
      </c>
      <c r="AB43" s="3417" t="s">
        <v>2950</v>
      </c>
      <c r="AC43" s="3417" t="s">
        <v>2950</v>
      </c>
      <c r="AD43" s="3417" t="s">
        <v>2950</v>
      </c>
      <c r="AE43" s="3417" t="s">
        <v>2950</v>
      </c>
      <c r="AF43" s="3417" t="s">
        <v>2950</v>
      </c>
      <c r="AG43" s="3416" t="s">
        <v>1185</v>
      </c>
      <c r="AH43" s="3417" t="s">
        <v>2950</v>
      </c>
      <c r="AI43" s="3417" t="n">
        <v>71.3868</v>
      </c>
      <c r="AJ43" s="3417" t="s">
        <v>2950</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2996</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2998</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2999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3000</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360086.7770404873</v>
      </c>
      <c r="C7" s="3417" t="n">
        <v>382.8659506983591</v>
      </c>
      <c r="D7" s="3417" t="n">
        <v>12.56385677872657</v>
      </c>
      <c r="E7" s="3417" t="n">
        <v>954.4328067408383</v>
      </c>
      <c r="F7" s="3417" t="n">
        <v>1652.5390599361554</v>
      </c>
      <c r="G7" s="3417" t="n">
        <v>207.97865274189306</v>
      </c>
      <c r="H7" s="3417" t="n">
        <v>2523.25042175028</v>
      </c>
    </row>
    <row r="8" spans="1:8" ht="12.75" customHeight="1" x14ac:dyDescent="0.15">
      <c r="A8" s="718" t="s">
        <v>17</v>
      </c>
      <c r="B8" s="3417" t="n">
        <v>359912.1794375082</v>
      </c>
      <c r="C8" s="3417" t="n">
        <v>83.39908076567373</v>
      </c>
      <c r="D8" s="3417" t="n">
        <v>12.56148964257299</v>
      </c>
      <c r="E8" s="3417" t="n">
        <v>954.4328067408383</v>
      </c>
      <c r="F8" s="3417" t="n">
        <v>1652.5390599361554</v>
      </c>
      <c r="G8" s="3417" t="n">
        <v>207.97865274189306</v>
      </c>
      <c r="H8" s="3417" t="n">
        <v>2523.25042175028</v>
      </c>
    </row>
    <row r="9" spans="1:8" ht="12" customHeight="1" x14ac:dyDescent="0.15">
      <c r="A9" s="711" t="s">
        <v>18</v>
      </c>
      <c r="B9" s="3417" t="n">
        <v>157538.44981558752</v>
      </c>
      <c r="C9" s="3417" t="n">
        <v>1.97360169829288</v>
      </c>
      <c r="D9" s="3417" t="n">
        <v>3.34858940361393</v>
      </c>
      <c r="E9" s="3417" t="n">
        <v>444.25699754</v>
      </c>
      <c r="F9" s="3417" t="n">
        <v>89.14338113999999</v>
      </c>
      <c r="G9" s="3417" t="n">
        <v>6.8309618148</v>
      </c>
      <c r="H9" s="3417" t="n">
        <v>1781.8668303000402</v>
      </c>
    </row>
    <row r="10" spans="1:8" ht="12" customHeight="1" x14ac:dyDescent="0.15">
      <c r="A10" s="713" t="s">
        <v>19</v>
      </c>
      <c r="B10" s="3417" t="n">
        <v>148992.10012055468</v>
      </c>
      <c r="C10" s="3417" t="n">
        <v>1.85128195113606</v>
      </c>
      <c r="D10" s="3417" t="n">
        <v>3.33447291789436</v>
      </c>
      <c r="E10" s="3415" t="n">
        <v>358.88101878</v>
      </c>
      <c r="F10" s="3415" t="n">
        <v>37.87370862</v>
      </c>
      <c r="G10" s="3415" t="n">
        <v>3.376769312</v>
      </c>
      <c r="H10" s="3415" t="n">
        <v>1778.59463238142</v>
      </c>
    </row>
    <row r="11" spans="1:8" ht="12" customHeight="1" x14ac:dyDescent="0.15">
      <c r="A11" s="713" t="s">
        <v>20</v>
      </c>
      <c r="B11" s="3417" t="n">
        <v>6224.249731730152</v>
      </c>
      <c r="C11" s="3417" t="n">
        <v>0.10888218050268</v>
      </c>
      <c r="D11" s="3417" t="n">
        <v>0.01277272905416</v>
      </c>
      <c r="E11" s="3415" t="n">
        <v>82.15229815999999</v>
      </c>
      <c r="F11" s="3415" t="n">
        <v>50.34862091999999</v>
      </c>
      <c r="G11" s="3415" t="n">
        <v>3.3313856228</v>
      </c>
      <c r="H11" s="3415" t="n">
        <v>0.38669791862</v>
      </c>
    </row>
    <row r="12" spans="1:8" ht="12.75" customHeight="1" x14ac:dyDescent="0.15">
      <c r="A12" s="713" t="s">
        <v>21</v>
      </c>
      <c r="B12" s="3417" t="n">
        <v>2322.0999633026945</v>
      </c>
      <c r="C12" s="3417" t="n">
        <v>0.01343756665414</v>
      </c>
      <c r="D12" s="3417" t="n">
        <v>0.00134375666541</v>
      </c>
      <c r="E12" s="3415" t="n">
        <v>3.2236806</v>
      </c>
      <c r="F12" s="3415" t="n">
        <v>0.9210516</v>
      </c>
      <c r="G12" s="3415" t="n">
        <v>0.12280688</v>
      </c>
      <c r="H12" s="3415" t="n">
        <v>2.8855</v>
      </c>
    </row>
    <row r="13" spans="1:8" ht="12" customHeight="1" x14ac:dyDescent="0.15">
      <c r="A13" s="719" t="s">
        <v>22</v>
      </c>
      <c r="B13" s="3417" t="n">
        <v>59369.45411199144</v>
      </c>
      <c r="C13" s="3417" t="n">
        <v>4.26219700064237</v>
      </c>
      <c r="D13" s="3417" t="n">
        <v>0.64899620227188</v>
      </c>
      <c r="E13" s="3417" t="n">
        <v>219.18560033999998</v>
      </c>
      <c r="F13" s="3417" t="n">
        <v>472.90057600000006</v>
      </c>
      <c r="G13" s="3417" t="n">
        <v>57.461116252</v>
      </c>
      <c r="H13" s="3417" t="n">
        <v>488.99997625620006</v>
      </c>
    </row>
    <row r="14" spans="1:8" ht="12" customHeight="1" x14ac:dyDescent="0.15">
      <c r="A14" s="713" t="s">
        <v>23</v>
      </c>
      <c r="B14" s="3417" t="n">
        <v>4265.025667222084</v>
      </c>
      <c r="C14" s="3417" t="n">
        <v>0.1242657590052</v>
      </c>
      <c r="D14" s="3417" t="n">
        <v>0.01575629650033</v>
      </c>
      <c r="E14" s="3415" t="n">
        <v>37.63987374000001</v>
      </c>
      <c r="F14" s="3415" t="n">
        <v>183.63263934000003</v>
      </c>
      <c r="G14" s="3415" t="n">
        <v>18.512591472</v>
      </c>
      <c r="H14" s="3415" t="n">
        <v>134.20730763420002</v>
      </c>
    </row>
    <row r="15" spans="1:8" ht="12" customHeight="1" x14ac:dyDescent="0.15">
      <c r="A15" s="713" t="s">
        <v>24</v>
      </c>
      <c r="B15" s="3417" t="n">
        <v>806.9076915353586</v>
      </c>
      <c r="C15" s="3417" t="n">
        <v>0.0317026031846</v>
      </c>
      <c r="D15" s="3417" t="n">
        <v>0.00426091222822</v>
      </c>
      <c r="E15" s="3415" t="n">
        <v>1.11815</v>
      </c>
      <c r="F15" s="3415" t="n">
        <v>2.43362</v>
      </c>
      <c r="G15" s="3415" t="n">
        <v>0.44471</v>
      </c>
      <c r="H15" s="3415" t="n">
        <v>1.5543</v>
      </c>
    </row>
    <row r="16" spans="1:8" ht="12" customHeight="1" x14ac:dyDescent="0.15">
      <c r="A16" s="713" t="s">
        <v>25</v>
      </c>
      <c r="B16" s="3417" t="n">
        <v>7010.014604693152</v>
      </c>
      <c r="C16" s="3417" t="n">
        <v>0.33023216204896</v>
      </c>
      <c r="D16" s="3417" t="n">
        <v>0.04442531028568</v>
      </c>
      <c r="E16" s="3415" t="n">
        <v>11.74867</v>
      </c>
      <c r="F16" s="3415" t="n">
        <v>18.0418</v>
      </c>
      <c r="G16" s="3415" t="n">
        <v>4.12762</v>
      </c>
      <c r="H16" s="3415" t="n">
        <v>27.25769</v>
      </c>
    </row>
    <row r="17" spans="1:8" ht="12" customHeight="1" x14ac:dyDescent="0.15">
      <c r="A17" s="713" t="s">
        <v>26</v>
      </c>
      <c r="B17" s="3417" t="n">
        <v>976.8148419505658</v>
      </c>
      <c r="C17" s="3417" t="n">
        <v>0.07199450499776</v>
      </c>
      <c r="D17" s="3417" t="n">
        <v>0.01027946872881</v>
      </c>
      <c r="E17" s="3415" t="n">
        <v>1.30147</v>
      </c>
      <c r="F17" s="3415" t="n">
        <v>3.54538</v>
      </c>
      <c r="G17" s="3415" t="n">
        <v>0.4931</v>
      </c>
      <c r="H17" s="3415" t="n">
        <v>10.14272</v>
      </c>
    </row>
    <row r="18" spans="1:8" ht="12" customHeight="1" x14ac:dyDescent="0.15">
      <c r="A18" s="713" t="s">
        <v>27</v>
      </c>
      <c r="B18" s="3417" t="n">
        <v>5046.891466672823</v>
      </c>
      <c r="C18" s="3417" t="n">
        <v>0.49466826710897</v>
      </c>
      <c r="D18" s="3417" t="n">
        <v>0.09886622708825</v>
      </c>
      <c r="E18" s="3415" t="n">
        <v>6.67597</v>
      </c>
      <c r="F18" s="3415" t="n">
        <v>16.54108</v>
      </c>
      <c r="G18" s="3415" t="n">
        <v>2.52781</v>
      </c>
      <c r="H18" s="3415" t="n">
        <v>43.01814999999999</v>
      </c>
    </row>
    <row r="19" spans="1:8" ht="12.75" customHeight="1" x14ac:dyDescent="0.15">
      <c r="A19" s="713" t="s">
        <v>28</v>
      </c>
      <c r="B19" s="3417" t="n">
        <v>30048.84096360723</v>
      </c>
      <c r="C19" s="3417" t="n">
        <v>2.44060280353942</v>
      </c>
      <c r="D19" s="3417" t="n">
        <v>0.36964029870548</v>
      </c>
      <c r="E19" s="3415" t="n">
        <v>144.60177861999998</v>
      </c>
      <c r="F19" s="3415" t="n">
        <v>227.07245416</v>
      </c>
      <c r="G19" s="3415" t="n">
        <v>26.71946826</v>
      </c>
      <c r="H19" s="3415" t="n">
        <v>214.61173138040002</v>
      </c>
    </row>
    <row r="20" spans="1:8" ht="13" x14ac:dyDescent="0.15">
      <c r="A20" s="720" t="s">
        <v>29</v>
      </c>
      <c r="B20" s="3417" t="n">
        <v>11214.958876310231</v>
      </c>
      <c r="C20" s="3417" t="n">
        <v>0.76873090075746</v>
      </c>
      <c r="D20" s="3417" t="n">
        <v>0.10576768873511</v>
      </c>
      <c r="E20" s="3415" t="n">
        <v>16.09968798</v>
      </c>
      <c r="F20" s="3415" t="n">
        <v>21.6336025</v>
      </c>
      <c r="G20" s="3415" t="n">
        <v>4.63581652</v>
      </c>
      <c r="H20" s="3415" t="n">
        <v>58.20807724160001</v>
      </c>
    </row>
    <row r="21" spans="1:8" ht="12" customHeight="1" x14ac:dyDescent="0.15">
      <c r="A21" s="719" t="s">
        <v>30</v>
      </c>
      <c r="B21" s="3417" t="n">
        <v>82902.4250085139</v>
      </c>
      <c r="C21" s="3417" t="n">
        <v>15.85129124310107</v>
      </c>
      <c r="D21" s="3417" t="n">
        <v>4.4227184256684</v>
      </c>
      <c r="E21" s="3417" t="n">
        <v>177.04487656083833</v>
      </c>
      <c r="F21" s="3417" t="n">
        <v>319.6918893961553</v>
      </c>
      <c r="G21" s="3417" t="n">
        <v>48.34464348169305</v>
      </c>
      <c r="H21" s="3417" t="n">
        <v>8.92934201223973</v>
      </c>
    </row>
    <row r="22" spans="1:8" ht="12" customHeight="1" x14ac:dyDescent="0.15">
      <c r="A22" s="713" t="s">
        <v>31</v>
      </c>
      <c r="B22" s="3417" t="n">
        <v>3648.1311</v>
      </c>
      <c r="C22" s="3417" t="n">
        <v>0.0663414</v>
      </c>
      <c r="D22" s="3417" t="n">
        <v>0.126786</v>
      </c>
      <c r="E22" s="3415" t="n">
        <v>19.33426137000001</v>
      </c>
      <c r="F22" s="3415" t="n">
        <v>11.06628572</v>
      </c>
      <c r="G22" s="3415" t="n">
        <v>4.67276508000001</v>
      </c>
      <c r="H22" s="3415" t="n">
        <v>1.4115483283</v>
      </c>
    </row>
    <row r="23" spans="1:8" ht="12" customHeight="1" x14ac:dyDescent="0.15">
      <c r="A23" s="713" t="s">
        <v>32</v>
      </c>
      <c r="B23" s="3417" t="n">
        <v>77289.16762684294</v>
      </c>
      <c r="C23" s="3417" t="n">
        <v>15.66222914872033</v>
      </c>
      <c r="D23" s="3417" t="n">
        <v>4.115777918859</v>
      </c>
      <c r="E23" s="3415" t="n">
        <v>123.93049879083833</v>
      </c>
      <c r="F23" s="3415" t="n">
        <v>305.6013306761553</v>
      </c>
      <c r="G23" s="3415" t="n">
        <v>42.18715444169304</v>
      </c>
      <c r="H23" s="3415" t="n">
        <v>0.15835642393973</v>
      </c>
    </row>
    <row r="24" spans="1:8" ht="12" customHeight="1" x14ac:dyDescent="0.15">
      <c r="A24" s="713" t="s">
        <v>33</v>
      </c>
      <c r="B24" s="3417" t="n">
        <v>388.345757393683</v>
      </c>
      <c r="C24" s="3417" t="n">
        <v>0.02229786198074</v>
      </c>
      <c r="D24" s="3417" t="n">
        <v>0.1536671934094</v>
      </c>
      <c r="E24" s="3415" t="n">
        <v>6.4976</v>
      </c>
      <c r="F24" s="3415" t="n">
        <v>1.3268</v>
      </c>
      <c r="G24" s="3415" t="n">
        <v>0.5766</v>
      </c>
      <c r="H24" s="3415" t="s">
        <v>2942</v>
      </c>
    </row>
    <row r="25" spans="1:8" ht="12" customHeight="1" x14ac:dyDescent="0.15">
      <c r="A25" s="713" t="s">
        <v>34</v>
      </c>
      <c r="B25" s="3417" t="n">
        <v>920.8073003254609</v>
      </c>
      <c r="C25" s="3417" t="n">
        <v>0.0885501624</v>
      </c>
      <c r="D25" s="3417" t="n">
        <v>0.0253000464</v>
      </c>
      <c r="E25" s="3415" t="n">
        <v>26.4653</v>
      </c>
      <c r="F25" s="3415" t="n">
        <v>1.40561</v>
      </c>
      <c r="G25" s="3415" t="n">
        <v>0.63961</v>
      </c>
      <c r="H25" s="3415" t="n">
        <v>7.3536</v>
      </c>
    </row>
    <row r="26" spans="1:8" ht="12" customHeight="1" x14ac:dyDescent="0.15">
      <c r="A26" s="713" t="s">
        <v>35</v>
      </c>
      <c r="B26" s="3417" t="n">
        <v>655.973223951814</v>
      </c>
      <c r="C26" s="3417" t="n">
        <v>0.01187267</v>
      </c>
      <c r="D26" s="3417" t="n">
        <v>0.001187267</v>
      </c>
      <c r="E26" s="3415" t="n">
        <v>0.8172164</v>
      </c>
      <c r="F26" s="3415" t="n">
        <v>0.291863</v>
      </c>
      <c r="G26" s="3415" t="n">
        <v>0.26851396</v>
      </c>
      <c r="H26" s="3415" t="n">
        <v>0.00583726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3042</v>
      </c>
      <c r="B20" s="3418" t="s">
        <v>3042</v>
      </c>
      <c r="C20" s="3415" t="s">
        <v>2761</v>
      </c>
      <c r="D20" s="3415" t="s">
        <v>3009</v>
      </c>
      <c r="E20" s="3418" t="s">
        <v>3009</v>
      </c>
      <c r="F20" s="3415" t="n">
        <v>1.13729864</v>
      </c>
      <c r="G20" s="3415" t="s">
        <v>2950</v>
      </c>
    </row>
    <row r="21">
      <c r="A21" s="3438" t="s">
        <v>3043</v>
      </c>
      <c r="B21" s="3418" t="s">
        <v>3043</v>
      </c>
      <c r="C21" s="3415" t="s">
        <v>2761</v>
      </c>
      <c r="D21" s="3415" t="s">
        <v>3009</v>
      </c>
      <c r="E21" s="3418" t="s">
        <v>3009</v>
      </c>
      <c r="F21" s="3415" t="n">
        <v>0.1376131353399</v>
      </c>
      <c r="G21" s="3415" t="s">
        <v>2950</v>
      </c>
    </row>
    <row r="22">
      <c r="A22" s="3438" t="s">
        <v>3044</v>
      </c>
      <c r="B22" s="3418" t="s">
        <v>3044</v>
      </c>
      <c r="C22" s="3415" t="s">
        <v>2761</v>
      </c>
      <c r="D22" s="3415" t="s">
        <v>3009</v>
      </c>
      <c r="E22" s="3418" t="s">
        <v>2950</v>
      </c>
      <c r="F22" s="3415" t="s">
        <v>2950</v>
      </c>
      <c r="G22" s="3415" t="s">
        <v>2950</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3044</v>
      </c>
      <c r="B25" s="3418" t="s">
        <v>3044</v>
      </c>
      <c r="C25" s="3415" t="s">
        <v>2763</v>
      </c>
      <c r="D25" s="3415" t="s">
        <v>3009</v>
      </c>
      <c r="E25" s="3418" t="s">
        <v>3009</v>
      </c>
      <c r="F25" s="3415" t="n">
        <v>0.26</v>
      </c>
      <c r="G25" s="3415" t="s">
        <v>2950</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3045</v>
      </c>
      <c r="B33" s="3416" t="s">
        <v>1185</v>
      </c>
      <c r="C33" s="3416"/>
      <c r="D33" s="3416" t="s">
        <v>1185</v>
      </c>
      <c r="E33" s="3416" t="s">
        <v>1185</v>
      </c>
      <c r="F33" s="3418" t="n">
        <v>57.1067689</v>
      </c>
      <c r="G33" s="3418" t="s">
        <v>1185</v>
      </c>
    </row>
    <row r="34">
      <c r="A34" s="3435" t="s">
        <v>389</v>
      </c>
      <c r="B34" s="3418" t="s">
        <v>389</v>
      </c>
      <c r="C34" s="3415" t="s">
        <v>2764</v>
      </c>
      <c r="D34" s="3415" t="n">
        <v>0.00656</v>
      </c>
      <c r="E34" s="3418" t="n">
        <v>1000.0</v>
      </c>
      <c r="F34" s="3415" t="n">
        <v>0.00656</v>
      </c>
      <c r="G34" s="3415" t="s">
        <v>2950</v>
      </c>
    </row>
    <row r="35">
      <c r="A35" s="3435" t="s">
        <v>3042</v>
      </c>
      <c r="B35" s="3418" t="s">
        <v>3042</v>
      </c>
      <c r="C35" s="3415" t="s">
        <v>2764</v>
      </c>
      <c r="D35" s="3415" t="n">
        <v>0.00131</v>
      </c>
      <c r="E35" s="3418" t="n">
        <v>1000.0</v>
      </c>
      <c r="F35" s="3415" t="n">
        <v>0.00131</v>
      </c>
      <c r="G35" s="3415" t="s">
        <v>2950</v>
      </c>
    </row>
    <row r="36">
      <c r="A36" s="3435" t="s">
        <v>3044</v>
      </c>
      <c r="B36" s="3418" t="s">
        <v>3044</v>
      </c>
      <c r="C36" s="3415" t="s">
        <v>2764</v>
      </c>
      <c r="D36" s="3415" t="n">
        <v>2.5</v>
      </c>
      <c r="E36" s="3418" t="n">
        <v>1000.0</v>
      </c>
      <c r="F36" s="3415" t="n">
        <v>2.5</v>
      </c>
      <c r="G36" s="3415" t="s">
        <v>2950</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n">
        <v>238.369</v>
      </c>
      <c r="D21" s="3415" t="n">
        <v>1340.2647</v>
      </c>
      <c r="E21" s="3415" t="s">
        <v>2950</v>
      </c>
      <c r="F21" s="3418" t="s">
        <v>2943</v>
      </c>
      <c r="G21" s="3418" t="n">
        <v>5.00633941937</v>
      </c>
      <c r="H21" s="3418" t="s">
        <v>2943</v>
      </c>
      <c r="I21" s="3415" t="s">
        <v>2943</v>
      </c>
      <c r="J21" s="3415" t="n">
        <v>67.0982</v>
      </c>
      <c r="K21" s="3415" t="s">
        <v>2943</v>
      </c>
      <c r="L21" s="3415" t="s">
        <v>2950</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n">
        <v>0.376</v>
      </c>
      <c r="D28" s="3415" t="n">
        <v>23.85420571179084</v>
      </c>
      <c r="E28" s="3416" t="s">
        <v>1185</v>
      </c>
      <c r="F28" s="3418" t="s">
        <v>2943</v>
      </c>
      <c r="G28" s="3418" t="n">
        <v>15.0</v>
      </c>
      <c r="H28" s="3416" t="s">
        <v>1185</v>
      </c>
      <c r="I28" s="3415" t="s">
        <v>2943</v>
      </c>
      <c r="J28" s="3415" t="n">
        <v>3.57813085676863</v>
      </c>
      <c r="K28" s="3416" t="s">
        <v>1185</v>
      </c>
      <c r="L28" s="3415" t="s">
        <v>2950</v>
      </c>
    </row>
    <row r="29">
      <c r="A29" s="3438" t="s">
        <v>390</v>
      </c>
      <c r="B29" s="3418" t="s">
        <v>390</v>
      </c>
      <c r="C29" s="3415" t="n">
        <v>559.77</v>
      </c>
      <c r="D29" s="3415" t="n">
        <v>579.45871817675</v>
      </c>
      <c r="E29" s="3416" t="s">
        <v>1185</v>
      </c>
      <c r="F29" s="3418" t="s">
        <v>2943</v>
      </c>
      <c r="G29" s="3418" t="n">
        <v>15.0</v>
      </c>
      <c r="H29" s="3416" t="s">
        <v>1185</v>
      </c>
      <c r="I29" s="3415" t="s">
        <v>2943</v>
      </c>
      <c r="J29" s="3415" t="n">
        <v>86.9188077265125</v>
      </c>
      <c r="K29" s="3416" t="s">
        <v>1185</v>
      </c>
      <c r="L29" s="3415" t="s">
        <v>2950</v>
      </c>
    </row>
    <row r="30">
      <c r="A30" s="3438" t="s">
        <v>391</v>
      </c>
      <c r="B30" s="3418" t="s">
        <v>391</v>
      </c>
      <c r="C30" s="3415" t="s">
        <v>2950</v>
      </c>
      <c r="D30" s="3415" t="s">
        <v>2950</v>
      </c>
      <c r="E30" s="3416" t="s">
        <v>1185</v>
      </c>
      <c r="F30" s="3418" t="s">
        <v>2943</v>
      </c>
      <c r="G30" s="3418" t="s">
        <v>2950</v>
      </c>
      <c r="H30" s="3416" t="s">
        <v>1185</v>
      </c>
      <c r="I30" s="3415" t="s">
        <v>2943</v>
      </c>
      <c r="J30" s="3415" t="n">
        <v>0.07551947142059</v>
      </c>
      <c r="K30" s="3416" t="s">
        <v>1185</v>
      </c>
      <c r="L30" s="3415" t="s">
        <v>2950</v>
      </c>
    </row>
    <row r="31">
      <c r="A31" s="3438" t="s">
        <v>392</v>
      </c>
      <c r="B31" s="3418" t="s">
        <v>392</v>
      </c>
      <c r="C31" s="3415" t="n">
        <v>6.0</v>
      </c>
      <c r="D31" s="3415" t="n">
        <v>11.01012807055234</v>
      </c>
      <c r="E31" s="3416" t="s">
        <v>1185</v>
      </c>
      <c r="F31" s="3418" t="s">
        <v>2943</v>
      </c>
      <c r="G31" s="3418" t="n">
        <v>15.0</v>
      </c>
      <c r="H31" s="3416" t="s">
        <v>1185</v>
      </c>
      <c r="I31" s="3415" t="s">
        <v>2943</v>
      </c>
      <c r="J31" s="3415" t="n">
        <v>1.65151921058285</v>
      </c>
      <c r="K31" s="3416" t="s">
        <v>1185</v>
      </c>
      <c r="L31" s="3415" t="s">
        <v>2950</v>
      </c>
    </row>
    <row r="32">
      <c r="A32" s="3438" t="s">
        <v>393</v>
      </c>
      <c r="B32" s="3418" t="s">
        <v>393</v>
      </c>
      <c r="C32" s="3415" t="n">
        <v>38.2</v>
      </c>
      <c r="D32" s="3415" t="n">
        <v>188.6707551249786</v>
      </c>
      <c r="E32" s="3416" t="s">
        <v>1185</v>
      </c>
      <c r="F32" s="3418" t="s">
        <v>2950</v>
      </c>
      <c r="G32" s="3418" t="n">
        <v>16.148826694717</v>
      </c>
      <c r="H32" s="3416" t="s">
        <v>1185</v>
      </c>
      <c r="I32" s="3415" t="s">
        <v>2950</v>
      </c>
      <c r="J32" s="3415" t="n">
        <v>30.46811326874679</v>
      </c>
      <c r="K32" s="3416" t="s">
        <v>1185</v>
      </c>
      <c r="L32" s="3415" t="s">
        <v>2950</v>
      </c>
    </row>
    <row r="33">
      <c r="A33" s="3438" t="s">
        <v>394</v>
      </c>
      <c r="B33" s="3418" t="s">
        <v>394</v>
      </c>
      <c r="C33" s="3415" t="s">
        <v>2950</v>
      </c>
      <c r="D33" s="3415" t="n">
        <v>0.01616085674453</v>
      </c>
      <c r="E33" s="3416" t="s">
        <v>1185</v>
      </c>
      <c r="F33" s="3418" t="s">
        <v>2943</v>
      </c>
      <c r="G33" s="3418" t="n">
        <v>15.000000000003</v>
      </c>
      <c r="H33" s="3416" t="s">
        <v>1185</v>
      </c>
      <c r="I33" s="3415" t="s">
        <v>2943</v>
      </c>
      <c r="J33" s="3415" t="n">
        <v>0.00242412851168</v>
      </c>
      <c r="K33" s="3416" t="s">
        <v>1185</v>
      </c>
      <c r="L33" s="3415" t="s">
        <v>2950</v>
      </c>
    </row>
    <row r="34">
      <c r="A34" s="3438" t="s">
        <v>395</v>
      </c>
      <c r="B34" s="3418" t="s">
        <v>395</v>
      </c>
      <c r="C34" s="3415" t="n">
        <v>3777.523</v>
      </c>
      <c r="D34" s="3415" t="n">
        <v>15144.337995571608</v>
      </c>
      <c r="E34" s="3416" t="s">
        <v>1185</v>
      </c>
      <c r="F34" s="3418" t="s">
        <v>2943</v>
      </c>
      <c r="G34" s="3418" t="n">
        <v>19.666328526888</v>
      </c>
      <c r="H34" s="3416" t="s">
        <v>1185</v>
      </c>
      <c r="I34" s="3415" t="s">
        <v>2943</v>
      </c>
      <c r="J34" s="3415" t="n">
        <v>2978.3352634313997</v>
      </c>
      <c r="K34" s="3416" t="s">
        <v>1185</v>
      </c>
      <c r="L34" s="3415" t="s">
        <v>2950</v>
      </c>
    </row>
    <row r="35">
      <c r="A35" s="3438" t="s">
        <v>396</v>
      </c>
      <c r="B35" s="3418" t="s">
        <v>396</v>
      </c>
      <c r="C35" s="3415" t="s">
        <v>2950</v>
      </c>
      <c r="D35" s="3415" t="n">
        <v>0.00185293557027</v>
      </c>
      <c r="E35" s="3416" t="s">
        <v>1185</v>
      </c>
      <c r="F35" s="3418" t="s">
        <v>2943</v>
      </c>
      <c r="G35" s="3418" t="n">
        <v>14.999999999973</v>
      </c>
      <c r="H35" s="3416" t="s">
        <v>1185</v>
      </c>
      <c r="I35" s="3415" t="s">
        <v>2943</v>
      </c>
      <c r="J35" s="3415" t="n">
        <v>2.7794033554E-4</v>
      </c>
      <c r="K35" s="3416" t="s">
        <v>1185</v>
      </c>
      <c r="L35" s="3415" t="s">
        <v>2950</v>
      </c>
    </row>
    <row r="36">
      <c r="A36" s="3438" t="s">
        <v>397</v>
      </c>
      <c r="B36" s="3418" t="s">
        <v>397</v>
      </c>
      <c r="C36" s="3415" t="s">
        <v>2950</v>
      </c>
      <c r="D36" s="3415" t="n">
        <v>11.60459274515625</v>
      </c>
      <c r="E36" s="3416" t="s">
        <v>1185</v>
      </c>
      <c r="F36" s="3418" t="s">
        <v>2943</v>
      </c>
      <c r="G36" s="3418" t="n">
        <v>15.0</v>
      </c>
      <c r="H36" s="3416" t="s">
        <v>1185</v>
      </c>
      <c r="I36" s="3415" t="s">
        <v>2943</v>
      </c>
      <c r="J36" s="3415" t="n">
        <v>1.74068891177344</v>
      </c>
      <c r="K36" s="3416" t="s">
        <v>1185</v>
      </c>
      <c r="L36" s="3415" t="s">
        <v>2950</v>
      </c>
    </row>
    <row r="37">
      <c r="A37" s="3438" t="s">
        <v>399</v>
      </c>
      <c r="B37" s="3418" t="s">
        <v>399</v>
      </c>
      <c r="C37" s="3415" t="n">
        <v>1938.042</v>
      </c>
      <c r="D37" s="3415" t="n">
        <v>10776.15902336452</v>
      </c>
      <c r="E37" s="3416" t="s">
        <v>1185</v>
      </c>
      <c r="F37" s="3418" t="s">
        <v>2943</v>
      </c>
      <c r="G37" s="3418" t="n">
        <v>15.96693960662</v>
      </c>
      <c r="H37" s="3416" t="s">
        <v>1185</v>
      </c>
      <c r="I37" s="3415" t="s">
        <v>2943</v>
      </c>
      <c r="J37" s="3415" t="n">
        <v>1720.6228031739797</v>
      </c>
      <c r="K37" s="3416" t="s">
        <v>1185</v>
      </c>
      <c r="L37" s="3415" t="s">
        <v>2950</v>
      </c>
    </row>
    <row r="38">
      <c r="A38" s="3438" t="s">
        <v>404</v>
      </c>
      <c r="B38" s="3418" t="s">
        <v>404</v>
      </c>
      <c r="C38" s="3415" t="n">
        <v>15.002</v>
      </c>
      <c r="D38" s="3415" t="n">
        <v>51.68075428612156</v>
      </c>
      <c r="E38" s="3416" t="s">
        <v>1185</v>
      </c>
      <c r="F38" s="3418" t="s">
        <v>2943</v>
      </c>
      <c r="G38" s="3418" t="n">
        <v>18.289425673991</v>
      </c>
      <c r="H38" s="3416" t="s">
        <v>1185</v>
      </c>
      <c r="I38" s="3415" t="s">
        <v>2943</v>
      </c>
      <c r="J38" s="3415" t="n">
        <v>9.45211314291823</v>
      </c>
      <c r="K38" s="3416" t="s">
        <v>1185</v>
      </c>
      <c r="L38" s="3415" t="s">
        <v>2950</v>
      </c>
    </row>
    <row r="39">
      <c r="A39" s="3438" t="s">
        <v>405</v>
      </c>
      <c r="B39" s="3418" t="s">
        <v>405</v>
      </c>
      <c r="C39" s="3415" t="s">
        <v>2950</v>
      </c>
      <c r="D39" s="3415" t="n">
        <v>9.19301179979223</v>
      </c>
      <c r="E39" s="3416" t="s">
        <v>1185</v>
      </c>
      <c r="F39" s="3418" t="s">
        <v>2943</v>
      </c>
      <c r="G39" s="3418" t="n">
        <v>15.462307684637</v>
      </c>
      <c r="H39" s="3416" t="s">
        <v>1185</v>
      </c>
      <c r="I39" s="3415" t="s">
        <v>2943</v>
      </c>
      <c r="J39" s="3415" t="n">
        <v>1.42145176996883</v>
      </c>
      <c r="K39" s="3416" t="s">
        <v>1185</v>
      </c>
      <c r="L39" s="3415" t="s">
        <v>2950</v>
      </c>
    </row>
    <row r="40">
      <c r="A40" s="3438" t="s">
        <v>406</v>
      </c>
      <c r="B40" s="3418" t="s">
        <v>406</v>
      </c>
      <c r="C40" s="3415" t="n">
        <v>14.82</v>
      </c>
      <c r="D40" s="3415" t="n">
        <v>187.71552499999996</v>
      </c>
      <c r="E40" s="3416" t="s">
        <v>1185</v>
      </c>
      <c r="F40" s="3418" t="s">
        <v>2943</v>
      </c>
      <c r="G40" s="3418" t="n">
        <v>15.0</v>
      </c>
      <c r="H40" s="3416" t="s">
        <v>1185</v>
      </c>
      <c r="I40" s="3415" t="s">
        <v>2943</v>
      </c>
      <c r="J40" s="3415" t="n">
        <v>28.15732874999999</v>
      </c>
      <c r="K40" s="3416" t="s">
        <v>1185</v>
      </c>
      <c r="L40" s="3415" t="s">
        <v>2950</v>
      </c>
    </row>
    <row r="41">
      <c r="A41" s="3438" t="s">
        <v>407</v>
      </c>
      <c r="B41" s="3418" t="s">
        <v>407</v>
      </c>
      <c r="C41" s="3415" t="s">
        <v>2950</v>
      </c>
      <c r="D41" s="3415" t="n">
        <v>2.71876436054615</v>
      </c>
      <c r="E41" s="3416" t="s">
        <v>1185</v>
      </c>
      <c r="F41" s="3418" t="s">
        <v>2943</v>
      </c>
      <c r="G41" s="3418" t="n">
        <v>15.0</v>
      </c>
      <c r="H41" s="3416" t="s">
        <v>1185</v>
      </c>
      <c r="I41" s="3415" t="s">
        <v>2943</v>
      </c>
      <c r="J41" s="3415" t="n">
        <v>0.40781465408192</v>
      </c>
      <c r="K41" s="3416" t="s">
        <v>1185</v>
      </c>
      <c r="L41" s="3415" t="s">
        <v>2950</v>
      </c>
    </row>
    <row r="42">
      <c r="A42" s="3438" t="s">
        <v>3046</v>
      </c>
      <c r="B42" s="3418" t="s">
        <v>3046</v>
      </c>
      <c r="C42" s="3415" t="s">
        <v>2950</v>
      </c>
      <c r="D42" s="3415" t="s">
        <v>2950</v>
      </c>
      <c r="E42" s="3416" t="s">
        <v>1185</v>
      </c>
      <c r="F42" s="3418" t="s">
        <v>2950</v>
      </c>
      <c r="G42" s="3418" t="s">
        <v>2950</v>
      </c>
      <c r="H42" s="3416" t="s">
        <v>1185</v>
      </c>
      <c r="I42" s="3415" t="s">
        <v>2950</v>
      </c>
      <c r="J42" s="3415" t="s">
        <v>2950</v>
      </c>
      <c r="K42" s="3416" t="s">
        <v>1185</v>
      </c>
      <c r="L42" s="3415" t="s">
        <v>2950</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3044</v>
      </c>
      <c r="B46" s="3418" t="s">
        <v>3044</v>
      </c>
      <c r="C46" s="3415" t="n">
        <v>156.59</v>
      </c>
      <c r="D46" s="3415" t="s">
        <v>2950</v>
      </c>
      <c r="E46" s="3415" t="s">
        <v>2950</v>
      </c>
      <c r="F46" s="3418" t="n">
        <v>1.999489111693</v>
      </c>
      <c r="G46" s="3418" t="s">
        <v>2943</v>
      </c>
      <c r="H46" s="3418" t="s">
        <v>2943</v>
      </c>
      <c r="I46" s="3415" t="n">
        <v>3.131</v>
      </c>
      <c r="J46" s="3415" t="s">
        <v>2943</v>
      </c>
      <c r="K46" s="3415" t="s">
        <v>2943</v>
      </c>
      <c r="L46" s="3415" t="s">
        <v>2943</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2993</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2994</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2996</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2997</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2998</v>
      </c>
      <c r="C92" s="2696"/>
      <c r="D92" s="2696"/>
      <c r="E92" s="2696"/>
      <c r="F92" s="2696"/>
      <c r="G92" s="2696"/>
      <c r="H92" s="2696"/>
      <c r="I92" s="2696"/>
      <c r="J92" s="2696"/>
      <c r="K92" s="2696"/>
      <c r="L92" s="2696"/>
    </row>
    <row r="93" spans="1:12" x14ac:dyDescent="0.15">
      <c r="A93" s="2416" t="s">
        <v>1484</v>
      </c>
      <c r="B93" s="3415" t="s">
        <v>2999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3000</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1257.4712626666671</v>
      </c>
      <c r="C7" s="3417" t="n">
        <v>1455.951585954412</v>
      </c>
      <c r="D7" s="3417" t="n">
        <v>92.89094676547427</v>
      </c>
      <c r="E7" s="3417" t="s">
        <v>2947</v>
      </c>
      <c r="F7" s="3417" t="s">
        <v>2951</v>
      </c>
      <c r="G7" s="3417" t="n">
        <v>486.59738411658003</v>
      </c>
    </row>
    <row r="8" spans="1:7" ht="13.5" customHeight="1" x14ac:dyDescent="0.15">
      <c r="A8" s="1093" t="s">
        <v>495</v>
      </c>
      <c r="B8" s="3416" t="s">
        <v>1185</v>
      </c>
      <c r="C8" s="3417" t="n">
        <v>1440.8917717216736</v>
      </c>
      <c r="D8" s="3417" t="n">
        <v>15.50851701754282</v>
      </c>
      <c r="E8" s="3416" t="s">
        <v>1185</v>
      </c>
      <c r="F8" s="3416" t="s">
        <v>1185</v>
      </c>
      <c r="G8" s="3417" t="n">
        <v>236.64948039749</v>
      </c>
    </row>
    <row r="9" spans="1:7" ht="12" customHeight="1" x14ac:dyDescent="0.15">
      <c r="A9" s="1093" t="s">
        <v>496</v>
      </c>
      <c r="B9" s="3416" t="s">
        <v>1185</v>
      </c>
      <c r="C9" s="3417" t="n">
        <v>1285.4410621266738</v>
      </c>
      <c r="D9" s="3416" t="s">
        <v>1185</v>
      </c>
      <c r="E9" s="3416" t="s">
        <v>1185</v>
      </c>
      <c r="F9" s="3416" t="s">
        <v>1185</v>
      </c>
      <c r="G9" s="3416" t="s">
        <v>1185</v>
      </c>
    </row>
    <row r="10" spans="1:7" ht="13.5" customHeight="1" x14ac:dyDescent="0.15">
      <c r="A10" s="1078" t="s">
        <v>497</v>
      </c>
      <c r="B10" s="3416" t="s">
        <v>1185</v>
      </c>
      <c r="C10" s="3417" t="n">
        <v>1037.3462416266736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528.7111433921625</v>
      </c>
      <c r="D12" s="3416" t="s">
        <v>1185</v>
      </c>
      <c r="E12" s="3416" t="s">
        <v>1185</v>
      </c>
      <c r="F12" s="3416" t="s">
        <v>1185</v>
      </c>
      <c r="G12" s="3416" t="s">
        <v>1185</v>
      </c>
    </row>
    <row r="13" spans="1:7" ht="12" customHeight="1" x14ac:dyDescent="0.15">
      <c r="A13" s="1213" t="s">
        <v>500</v>
      </c>
      <c r="B13" s="3416" t="s">
        <v>1185</v>
      </c>
      <c r="C13" s="3417" t="n">
        <v>508.6350982345112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179.99737850000002</v>
      </c>
      <c r="D20" s="3416" t="s">
        <v>1185</v>
      </c>
      <c r="E20" s="3416" t="s">
        <v>1185</v>
      </c>
      <c r="F20" s="3416" t="s">
        <v>1185</v>
      </c>
      <c r="G20" s="3416" t="s">
        <v>1185</v>
      </c>
    </row>
    <row r="21" spans="1:7" ht="12" customHeight="1" x14ac:dyDescent="0.15">
      <c r="A21" s="1078" t="s">
        <v>508</v>
      </c>
      <c r="B21" s="3416" t="s">
        <v>1185</v>
      </c>
      <c r="C21" s="3417" t="n">
        <v>0.001636</v>
      </c>
      <c r="D21" s="3416" t="s">
        <v>1185</v>
      </c>
      <c r="E21" s="3416" t="s">
        <v>1185</v>
      </c>
      <c r="F21" s="3416" t="s">
        <v>1185</v>
      </c>
      <c r="G21" s="3416" t="s">
        <v>1185</v>
      </c>
    </row>
    <row r="22" spans="1:7" ht="12" customHeight="1" x14ac:dyDescent="0.15">
      <c r="A22" s="1078" t="s">
        <v>509</v>
      </c>
      <c r="B22" s="3416" t="s">
        <v>1185</v>
      </c>
      <c r="C22" s="3417" t="n">
        <v>68.095806</v>
      </c>
      <c r="D22" s="3416" t="s">
        <v>1185</v>
      </c>
      <c r="E22" s="3416" t="s">
        <v>1185</v>
      </c>
      <c r="F22" s="3416" t="s">
        <v>1185</v>
      </c>
      <c r="G22" s="3416" t="s">
        <v>1185</v>
      </c>
    </row>
    <row r="23" spans="1:7" ht="12.75" customHeight="1" x14ac:dyDescent="0.15">
      <c r="A23" s="3432" t="s">
        <v>3047</v>
      </c>
      <c r="B23" s="3416" t="s">
        <v>1185</v>
      </c>
      <c r="C23" s="3417" t="n">
        <v>9.811835</v>
      </c>
      <c r="D23" s="3416"/>
      <c r="E23" s="3416" t="s">
        <v>1185</v>
      </c>
      <c r="F23" s="3416" t="s">
        <v>1185</v>
      </c>
      <c r="G23" s="3416"/>
    </row>
    <row r="24">
      <c r="A24" s="3432" t="s">
        <v>3048</v>
      </c>
      <c r="B24" s="3416" t="s">
        <v>1185</v>
      </c>
      <c r="C24" s="3417" t="n">
        <v>0.078568</v>
      </c>
      <c r="D24" s="3416"/>
      <c r="E24" s="3416" t="s">
        <v>1185</v>
      </c>
      <c r="F24" s="3416" t="s">
        <v>1185</v>
      </c>
      <c r="G24" s="3416"/>
    </row>
    <row r="25">
      <c r="A25" s="3432" t="s">
        <v>3049</v>
      </c>
      <c r="B25" s="3416" t="s">
        <v>1185</v>
      </c>
      <c r="C25" s="3417" t="n">
        <v>54.612135</v>
      </c>
      <c r="D25" s="3416"/>
      <c r="E25" s="3416" t="s">
        <v>1185</v>
      </c>
      <c r="F25" s="3416" t="s">
        <v>1185</v>
      </c>
      <c r="G25" s="3416"/>
    </row>
    <row r="26">
      <c r="A26" s="3432" t="s">
        <v>3050</v>
      </c>
      <c r="B26" s="3416" t="s">
        <v>1185</v>
      </c>
      <c r="C26" s="3417" t="n">
        <v>1.945368</v>
      </c>
      <c r="D26" s="3416"/>
      <c r="E26" s="3416" t="s">
        <v>1185</v>
      </c>
      <c r="F26" s="3416" t="s">
        <v>1185</v>
      </c>
      <c r="G26" s="3416"/>
    </row>
    <row r="27">
      <c r="A27" s="3432" t="s">
        <v>3051</v>
      </c>
      <c r="B27" s="3416" t="s">
        <v>1185</v>
      </c>
      <c r="C27" s="3417" t="n">
        <v>1.6479</v>
      </c>
      <c r="D27" s="3416"/>
      <c r="E27" s="3416" t="s">
        <v>1185</v>
      </c>
      <c r="F27" s="3416" t="s">
        <v>1185</v>
      </c>
      <c r="G27" s="3416"/>
    </row>
    <row r="28">
      <c r="A28" s="3432" t="s">
        <v>3052</v>
      </c>
      <c r="B28" s="3416" t="s">
        <v>1185</v>
      </c>
      <c r="C28" s="3417" t="s">
        <v>2942</v>
      </c>
      <c r="D28" s="3416"/>
      <c r="E28" s="3416" t="s">
        <v>1185</v>
      </c>
      <c r="F28" s="3416" t="s">
        <v>1185</v>
      </c>
      <c r="G28" s="3416"/>
    </row>
    <row r="29" spans="1:7" ht="12" customHeight="1" x14ac:dyDescent="0.15">
      <c r="A29" s="1215" t="s">
        <v>2811</v>
      </c>
      <c r="B29" s="3416" t="s">
        <v>1185</v>
      </c>
      <c r="C29" s="3417" t="s">
        <v>2950</v>
      </c>
      <c r="D29" s="3416" t="s">
        <v>1185</v>
      </c>
      <c r="E29" s="3416" t="s">
        <v>1185</v>
      </c>
      <c r="F29" s="3416" t="s">
        <v>1185</v>
      </c>
      <c r="G29" s="3416" t="s">
        <v>1185</v>
      </c>
    </row>
    <row r="30" spans="1:7" ht="12" customHeight="1" x14ac:dyDescent="0.15">
      <c r="A30" s="1093" t="s">
        <v>510</v>
      </c>
      <c r="B30" s="3416" t="s">
        <v>1185</v>
      </c>
      <c r="C30" s="3417" t="n">
        <v>155.450709595</v>
      </c>
      <c r="D30" s="3417" t="n">
        <v>15.50851701754282</v>
      </c>
      <c r="E30" s="3416" t="s">
        <v>1185</v>
      </c>
      <c r="F30" s="3416" t="s">
        <v>1185</v>
      </c>
      <c r="G30" s="3417" t="n">
        <v>236.64948039749</v>
      </c>
    </row>
    <row r="31" spans="1:7" ht="12" customHeight="1" x14ac:dyDescent="0.15">
      <c r="A31" s="1080" t="s">
        <v>511</v>
      </c>
      <c r="B31" s="3416" t="s">
        <v>1185</v>
      </c>
      <c r="C31" s="3417" t="n">
        <v>142.78676625</v>
      </c>
      <c r="D31" s="3417" t="n">
        <v>6.08082290432782</v>
      </c>
      <c r="E31" s="3416" t="s">
        <v>1185</v>
      </c>
      <c r="F31" s="3416" t="s">
        <v>1185</v>
      </c>
      <c r="G31" s="3417" t="n">
        <v>173.15048802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132.08216625</v>
      </c>
      <c r="D33" s="3417" t="n">
        <v>3.44956405080735</v>
      </c>
      <c r="E33" s="3416" t="s">
        <v>1185</v>
      </c>
      <c r="F33" s="3416" t="s">
        <v>1185</v>
      </c>
      <c r="G33" s="3415" t="n">
        <v>94.87845282</v>
      </c>
    </row>
    <row r="34" spans="1:7" ht="12" customHeight="1" x14ac:dyDescent="0.15">
      <c r="A34" s="1213" t="s">
        <v>500</v>
      </c>
      <c r="B34" s="3416" t="s">
        <v>1185</v>
      </c>
      <c r="C34" s="3417" t="n">
        <v>10.7046</v>
      </c>
      <c r="D34" s="3417" t="n">
        <v>2.63125885352047</v>
      </c>
      <c r="E34" s="3416" t="s">
        <v>1185</v>
      </c>
      <c r="F34" s="3416" t="s">
        <v>1185</v>
      </c>
      <c r="G34" s="3415" t="n">
        <v>78.2720352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4.504782705</v>
      </c>
      <c r="D41" s="3417" t="n">
        <v>2.36831931783386</v>
      </c>
      <c r="E41" s="3416" t="s">
        <v>1185</v>
      </c>
      <c r="F41" s="3416" t="s">
        <v>1185</v>
      </c>
      <c r="G41" s="3415" t="n">
        <v>6.722239652</v>
      </c>
    </row>
    <row r="42" spans="1:7" ht="12" customHeight="1" x14ac:dyDescent="0.15">
      <c r="A42" s="1078" t="s">
        <v>508</v>
      </c>
      <c r="B42" s="3416" t="s">
        <v>1185</v>
      </c>
      <c r="C42" s="3417" t="n">
        <v>0.006438</v>
      </c>
      <c r="D42" s="3417" t="s">
        <v>2950</v>
      </c>
      <c r="E42" s="3416" t="s">
        <v>1185</v>
      </c>
      <c r="F42" s="3416" t="s">
        <v>1185</v>
      </c>
      <c r="G42" s="3415" t="n">
        <v>8.38368E-5</v>
      </c>
    </row>
    <row r="43" spans="1:7" ht="12" customHeight="1" x14ac:dyDescent="0.15">
      <c r="A43" s="1078" t="s">
        <v>509</v>
      </c>
      <c r="B43" s="3416" t="s">
        <v>1185</v>
      </c>
      <c r="C43" s="3417" t="n">
        <v>8.15272264</v>
      </c>
      <c r="D43" s="3417" t="n">
        <v>1.38055498884832</v>
      </c>
      <c r="E43" s="3416" t="s">
        <v>1185</v>
      </c>
      <c r="F43" s="3416" t="s">
        <v>1185</v>
      </c>
      <c r="G43" s="3417" t="n">
        <v>56.77666888869001</v>
      </c>
    </row>
    <row r="44" spans="1:7" ht="12" customHeight="1" x14ac:dyDescent="0.15">
      <c r="A44" s="3432" t="s">
        <v>3047</v>
      </c>
      <c r="B44" s="3416" t="s">
        <v>1185</v>
      </c>
      <c r="C44" s="3417" t="n">
        <v>0.272463</v>
      </c>
      <c r="D44" s="3417" t="n">
        <v>0.0522586181568</v>
      </c>
      <c r="E44" s="3416" t="s">
        <v>1185</v>
      </c>
      <c r="F44" s="3416" t="s">
        <v>1185</v>
      </c>
      <c r="G44" s="3415" t="n">
        <v>1.29772578489</v>
      </c>
    </row>
    <row r="45">
      <c r="A45" s="3432" t="s">
        <v>3048</v>
      </c>
      <c r="B45" s="3416" t="s">
        <v>1185</v>
      </c>
      <c r="C45" s="3417" t="n">
        <v>0.00326144</v>
      </c>
      <c r="D45" s="3417" t="n">
        <v>1.955793224E-4</v>
      </c>
      <c r="E45" s="3416" t="s">
        <v>1185</v>
      </c>
      <c r="F45" s="3416" t="s">
        <v>1185</v>
      </c>
      <c r="G45" s="3415" t="n">
        <v>2.965088E-4</v>
      </c>
    </row>
    <row r="46">
      <c r="A46" s="3432" t="s">
        <v>3049</v>
      </c>
      <c r="B46" s="3416" t="s">
        <v>1185</v>
      </c>
      <c r="C46" s="3417" t="n">
        <v>1.65019149</v>
      </c>
      <c r="D46" s="3417" t="n">
        <v>0.96556107591723</v>
      </c>
      <c r="E46" s="3416" t="s">
        <v>1185</v>
      </c>
      <c r="F46" s="3416" t="s">
        <v>1185</v>
      </c>
      <c r="G46" s="3415" t="n">
        <v>6.0990832368</v>
      </c>
    </row>
    <row r="47">
      <c r="A47" s="3432" t="s">
        <v>3050</v>
      </c>
      <c r="B47" s="3416" t="s">
        <v>1185</v>
      </c>
      <c r="C47" s="3417" t="n">
        <v>0.15068129</v>
      </c>
      <c r="D47" s="3417" t="n">
        <v>0.0288430040558</v>
      </c>
      <c r="E47" s="3416" t="s">
        <v>1185</v>
      </c>
      <c r="F47" s="3416" t="s">
        <v>1185</v>
      </c>
      <c r="G47" s="3415" t="n">
        <v>0.5378077912</v>
      </c>
    </row>
    <row r="48">
      <c r="A48" s="3432" t="s">
        <v>3051</v>
      </c>
      <c r="B48" s="3416" t="s">
        <v>1185</v>
      </c>
      <c r="C48" s="3417" t="n">
        <v>0.1239207</v>
      </c>
      <c r="D48" s="3417" t="n">
        <v>0.02402196209679</v>
      </c>
      <c r="E48" s="3416" t="s">
        <v>1185</v>
      </c>
      <c r="F48" s="3416" t="s">
        <v>1185</v>
      </c>
      <c r="G48" s="3415" t="n">
        <v>0.820027998</v>
      </c>
    </row>
    <row r="49">
      <c r="A49" s="3432" t="s">
        <v>3052</v>
      </c>
      <c r="B49" s="3416" t="s">
        <v>1185</v>
      </c>
      <c r="C49" s="3417" t="n">
        <v>5.95220472</v>
      </c>
      <c r="D49" s="3417" t="n">
        <v>0.3096747492993</v>
      </c>
      <c r="E49" s="3416" t="s">
        <v>1185</v>
      </c>
      <c r="F49" s="3416" t="s">
        <v>1185</v>
      </c>
      <c r="G49" s="3415" t="n">
        <v>48.02172756900001</v>
      </c>
    </row>
    <row r="50" spans="1:7" ht="12" customHeight="1" x14ac:dyDescent="0.15">
      <c r="A50" s="1215" t="s">
        <v>2811</v>
      </c>
      <c r="B50" s="3416" t="s">
        <v>1185</v>
      </c>
      <c r="C50" s="3417" t="s">
        <v>2950</v>
      </c>
      <c r="D50" s="3417" t="s">
        <v>2950</v>
      </c>
      <c r="E50" s="3416" t="s">
        <v>1185</v>
      </c>
      <c r="F50" s="3416" t="s">
        <v>1185</v>
      </c>
      <c r="G50" s="3417" t="s">
        <v>2950</v>
      </c>
    </row>
    <row r="51" spans="1:7" ht="14.25" customHeight="1" x14ac:dyDescent="0.15">
      <c r="A51" s="1078" t="s">
        <v>513</v>
      </c>
      <c r="B51" s="3416" t="s">
        <v>1185</v>
      </c>
      <c r="C51" s="3416" t="s">
        <v>1185</v>
      </c>
      <c r="D51" s="3417" t="n">
        <v>5.67881980653282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10.08895888208</v>
      </c>
      <c r="D7" s="3416" t="s">
        <v>1185</v>
      </c>
      <c r="E7" s="3416" t="s">
        <v>1185</v>
      </c>
      <c r="F7" s="3416" t="s">
        <v>1185</v>
      </c>
      <c r="G7" s="3417" t="s">
        <v>2950</v>
      </c>
    </row>
    <row r="8" spans="1:7" ht="12.75" customHeight="1" x14ac:dyDescent="0.15">
      <c r="A8" s="1232" t="s">
        <v>517</v>
      </c>
      <c r="B8" s="3416" t="s">
        <v>1185</v>
      </c>
      <c r="C8" s="3415" t="s">
        <v>2950</v>
      </c>
      <c r="D8" s="3417" t="n">
        <v>77.25355572032178</v>
      </c>
      <c r="E8" s="3415" t="s">
        <v>2946</v>
      </c>
      <c r="F8" s="3415" t="s">
        <v>2942</v>
      </c>
      <c r="G8" s="3415" t="n">
        <v>249.94790371909002</v>
      </c>
    </row>
    <row r="9" spans="1:7" ht="12.75" customHeight="1" x14ac:dyDescent="0.15">
      <c r="A9" s="1232" t="s">
        <v>518</v>
      </c>
      <c r="B9" s="3416" t="s">
        <v>1185</v>
      </c>
      <c r="C9" s="3417" t="s">
        <v>2950</v>
      </c>
      <c r="D9" s="3417" t="s">
        <v>2950</v>
      </c>
      <c r="E9" s="3415" t="s">
        <v>2950</v>
      </c>
      <c r="F9" s="3415" t="s">
        <v>2950</v>
      </c>
      <c r="G9" s="3415" t="s">
        <v>2950</v>
      </c>
    </row>
    <row r="10" spans="1:7" ht="12.75" customHeight="1" x14ac:dyDescent="0.15">
      <c r="A10" s="1232" t="s">
        <v>520</v>
      </c>
      <c r="B10" s="3416" t="s">
        <v>1185</v>
      </c>
      <c r="C10" s="3417" t="n">
        <v>4.97085535065825</v>
      </c>
      <c r="D10" s="3417" t="n">
        <v>0.12887402760966</v>
      </c>
      <c r="E10" s="3415" t="s">
        <v>2946</v>
      </c>
      <c r="F10" s="3415" t="s">
        <v>2946</v>
      </c>
      <c r="G10" s="3415" t="s">
        <v>2946</v>
      </c>
    </row>
    <row r="11" spans="1:7" ht="14.25" customHeight="1" x14ac:dyDescent="0.15">
      <c r="A11" s="1093" t="s">
        <v>521</v>
      </c>
      <c r="B11" s="3417" t="s">
        <v>2946</v>
      </c>
      <c r="C11" s="3416" t="s">
        <v>1185</v>
      </c>
      <c r="D11" s="3416" t="s">
        <v>1185</v>
      </c>
      <c r="E11" s="3416" t="s">
        <v>1185</v>
      </c>
      <c r="F11" s="3416" t="s">
        <v>1185</v>
      </c>
      <c r="G11" s="3416" t="s">
        <v>1185</v>
      </c>
    </row>
    <row r="12" spans="1:7" ht="12" customHeight="1" x14ac:dyDescent="0.15">
      <c r="A12" s="1093" t="s">
        <v>522</v>
      </c>
      <c r="B12" s="3417" t="n">
        <v>1257.4712626666671</v>
      </c>
      <c r="C12" s="3416" t="s">
        <v>1185</v>
      </c>
      <c r="D12" s="3416" t="s">
        <v>1185</v>
      </c>
      <c r="E12" s="3416" t="s">
        <v>1185</v>
      </c>
      <c r="F12" s="3416" t="s">
        <v>1185</v>
      </c>
      <c r="G12" s="3416" t="s">
        <v>1185</v>
      </c>
    </row>
    <row r="13" spans="1:7" ht="12" customHeight="1" x14ac:dyDescent="0.15">
      <c r="A13" s="1086" t="s">
        <v>1366</v>
      </c>
      <c r="B13" s="3417" t="s">
        <v>2950</v>
      </c>
      <c r="C13" s="3416" t="s">
        <v>1185</v>
      </c>
      <c r="D13" s="3416" t="s">
        <v>1185</v>
      </c>
      <c r="E13" s="3416" t="s">
        <v>1185</v>
      </c>
      <c r="F13" s="3416" t="s">
        <v>1185</v>
      </c>
      <c r="G13" s="3416" t="s">
        <v>1185</v>
      </c>
    </row>
    <row r="14" spans="1:7" ht="13.5" customHeight="1" x14ac:dyDescent="0.15">
      <c r="A14" s="1233" t="s">
        <v>1367</v>
      </c>
      <c r="B14" s="3417" t="s">
        <v>2950</v>
      </c>
      <c r="C14" s="3417" t="s">
        <v>2950</v>
      </c>
      <c r="D14" s="3417" t="s">
        <v>2950</v>
      </c>
      <c r="E14" s="3417" t="s">
        <v>2950</v>
      </c>
      <c r="F14" s="3417" t="s">
        <v>2950</v>
      </c>
      <c r="G14" s="3417" t="s">
        <v>2950</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17042.506</v>
      </c>
      <c r="C9" s="3416" t="s">
        <v>1185</v>
      </c>
      <c r="D9" s="3416" t="s">
        <v>1185</v>
      </c>
      <c r="E9" s="3418" t="n">
        <v>60.86817523354099</v>
      </c>
      <c r="F9" s="3418" t="n">
        <v>1037.3462416266736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6337.906</v>
      </c>
      <c r="C11" s="3415" t="n">
        <v>195.67332180812787</v>
      </c>
      <c r="D11" s="3415" t="n">
        <v>6.5</v>
      </c>
      <c r="E11" s="3418" t="n">
        <v>83.42047726680745</v>
      </c>
      <c r="F11" s="3415" t="n">
        <v>528.7111433921625</v>
      </c>
    </row>
    <row r="12" spans="1:6" ht="12" customHeight="1" x14ac:dyDescent="0.15">
      <c r="A12" s="1013" t="s">
        <v>500</v>
      </c>
      <c r="B12" s="3415" t="n">
        <v>10704.6</v>
      </c>
      <c r="C12" s="3415" t="n">
        <v>111.45378689901746</v>
      </c>
      <c r="D12" s="3415" t="n">
        <v>6.5</v>
      </c>
      <c r="E12" s="3418" t="n">
        <v>47.51556323772128</v>
      </c>
      <c r="F12" s="3415" t="n">
        <v>508.6350982345112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35194.972</v>
      </c>
      <c r="C19" s="3416" t="s">
        <v>1185</v>
      </c>
      <c r="D19" s="3416" t="s">
        <v>1185</v>
      </c>
      <c r="E19" s="3418" t="n">
        <v>5.11429241938309</v>
      </c>
      <c r="F19" s="3418" t="n">
        <v>179.99737850000002</v>
      </c>
    </row>
    <row r="20" spans="1:6" ht="12.75" customHeight="1" x14ac:dyDescent="0.15">
      <c r="A20" s="1013" t="s">
        <v>551</v>
      </c>
      <c r="B20" s="3418" t="n">
        <v>35194.972</v>
      </c>
      <c r="C20" s="3416" t="s">
        <v>1185</v>
      </c>
      <c r="D20" s="3416" t="s">
        <v>1185</v>
      </c>
      <c r="E20" s="3418" t="n">
        <v>5.11429241938309</v>
      </c>
      <c r="F20" s="3418" t="n">
        <v>179.99737850000002</v>
      </c>
    </row>
    <row r="21" spans="1:6" ht="12.75" customHeight="1" x14ac:dyDescent="0.15">
      <c r="A21" s="3428" t="s">
        <v>306</v>
      </c>
      <c r="B21" s="3415" t="n">
        <v>32513.293</v>
      </c>
      <c r="C21" s="3415" t="s">
        <v>2942</v>
      </c>
      <c r="D21" s="3415" t="s">
        <v>2942</v>
      </c>
      <c r="E21" s="3418" t="n">
        <v>5.0</v>
      </c>
      <c r="F21" s="3415" t="n">
        <v>162.56646500000002</v>
      </c>
    </row>
    <row r="22">
      <c r="A22" s="3428" t="s">
        <v>3054</v>
      </c>
      <c r="B22" s="3415" t="n">
        <v>2681.679</v>
      </c>
      <c r="C22" s="3415" t="s">
        <v>2942</v>
      </c>
      <c r="D22" s="3415" t="s">
        <v>2942</v>
      </c>
      <c r="E22" s="3418" t="n">
        <v>6.5</v>
      </c>
      <c r="F22" s="3415" t="n">
        <v>17.43091350000001</v>
      </c>
    </row>
    <row r="23" spans="1:6" ht="13.5" customHeight="1" x14ac:dyDescent="0.15">
      <c r="A23" s="1247" t="s">
        <v>508</v>
      </c>
      <c r="B23" s="3418" t="n">
        <v>1.636</v>
      </c>
      <c r="C23" s="3416" t="s">
        <v>1185</v>
      </c>
      <c r="D23" s="3416" t="s">
        <v>1185</v>
      </c>
      <c r="E23" s="3418" t="n">
        <v>1.0</v>
      </c>
      <c r="F23" s="3418" t="n">
        <v>0.001636</v>
      </c>
    </row>
    <row r="24" spans="1:6" ht="13.5" customHeight="1" x14ac:dyDescent="0.15">
      <c r="A24" s="1013" t="s">
        <v>551</v>
      </c>
      <c r="B24" s="3418" t="n">
        <v>1.636</v>
      </c>
      <c r="C24" s="3416" t="s">
        <v>1185</v>
      </c>
      <c r="D24" s="3416" t="s">
        <v>1185</v>
      </c>
      <c r="E24" s="3418" t="n">
        <v>1.0</v>
      </c>
      <c r="F24" s="3418" t="n">
        <v>0.001636</v>
      </c>
    </row>
    <row r="25" spans="1:6" ht="12.75" customHeight="1" x14ac:dyDescent="0.15">
      <c r="A25" s="3428" t="s">
        <v>3055</v>
      </c>
      <c r="B25" s="3415" t="n">
        <v>1.636</v>
      </c>
      <c r="C25" s="3415" t="s">
        <v>2942</v>
      </c>
      <c r="D25" s="3415" t="s">
        <v>2942</v>
      </c>
      <c r="E25" s="3418" t="n">
        <v>1.0</v>
      </c>
      <c r="F25" s="3415" t="n">
        <v>0.001636</v>
      </c>
    </row>
    <row r="26" spans="1:6" ht="13.5" customHeight="1" x14ac:dyDescent="0.15">
      <c r="A26" s="1247" t="s">
        <v>552</v>
      </c>
      <c r="B26" s="3418" t="n">
        <v>370593.26</v>
      </c>
      <c r="C26" s="3416" t="s">
        <v>1185</v>
      </c>
      <c r="D26" s="3416" t="s">
        <v>1185</v>
      </c>
      <c r="E26" s="3418" t="n">
        <v>0.18374809622819</v>
      </c>
      <c r="F26" s="3418" t="n">
        <v>68.095806</v>
      </c>
    </row>
    <row r="27" spans="1:6" ht="12" customHeight="1" x14ac:dyDescent="0.15">
      <c r="A27" s="3428" t="s">
        <v>3047</v>
      </c>
      <c r="B27" s="3415" t="n">
        <v>178.397</v>
      </c>
      <c r="C27" s="3415" t="s">
        <v>2942</v>
      </c>
      <c r="D27" s="3415" t="s">
        <v>2942</v>
      </c>
      <c r="E27" s="3418" t="n">
        <v>55.0</v>
      </c>
      <c r="F27" s="3415" t="n">
        <v>9.811835</v>
      </c>
    </row>
    <row r="28">
      <c r="A28" s="3428" t="s">
        <v>3048</v>
      </c>
      <c r="B28" s="3415" t="n">
        <v>1.708</v>
      </c>
      <c r="C28" s="3415" t="s">
        <v>2942</v>
      </c>
      <c r="D28" s="3415" t="s">
        <v>2942</v>
      </c>
      <c r="E28" s="3418" t="n">
        <v>46.0</v>
      </c>
      <c r="F28" s="3415" t="n">
        <v>0.078568</v>
      </c>
    </row>
    <row r="29">
      <c r="A29" s="3428" t="s">
        <v>3049</v>
      </c>
      <c r="B29" s="3415" t="n">
        <v>10922.427</v>
      </c>
      <c r="C29" s="3415" t="s">
        <v>2942</v>
      </c>
      <c r="D29" s="3415" t="s">
        <v>2942</v>
      </c>
      <c r="E29" s="3418" t="n">
        <v>5.0</v>
      </c>
      <c r="F29" s="3415" t="n">
        <v>54.612135</v>
      </c>
    </row>
    <row r="30">
      <c r="A30" s="3428" t="s">
        <v>3050</v>
      </c>
      <c r="B30" s="3415" t="n">
        <v>108.076</v>
      </c>
      <c r="C30" s="3415" t="s">
        <v>2942</v>
      </c>
      <c r="D30" s="3415" t="s">
        <v>2942</v>
      </c>
      <c r="E30" s="3418" t="n">
        <v>18.0</v>
      </c>
      <c r="F30" s="3415" t="n">
        <v>1.945368</v>
      </c>
    </row>
    <row r="31">
      <c r="A31" s="3428" t="s">
        <v>3051</v>
      </c>
      <c r="B31" s="3415" t="n">
        <v>164.79</v>
      </c>
      <c r="C31" s="3415" t="s">
        <v>2942</v>
      </c>
      <c r="D31" s="3415" t="s">
        <v>2942</v>
      </c>
      <c r="E31" s="3418" t="n">
        <v>10.0</v>
      </c>
      <c r="F31" s="3415" t="n">
        <v>1.6479</v>
      </c>
    </row>
    <row r="32">
      <c r="A32" s="3428" t="s">
        <v>3052</v>
      </c>
      <c r="B32" s="3415" t="n">
        <v>359217.862</v>
      </c>
      <c r="C32" s="3415" t="s">
        <v>2942</v>
      </c>
      <c r="D32" s="3415" t="s">
        <v>2942</v>
      </c>
      <c r="E32" s="3418" t="s">
        <v>2942</v>
      </c>
      <c r="F32" s="3415" t="s">
        <v>2942</v>
      </c>
    </row>
    <row r="33">
      <c r="A33" s="3425" t="s">
        <v>2811</v>
      </c>
      <c r="B33" s="3418" t="s">
        <v>2950</v>
      </c>
      <c r="C33" s="3416" t="s">
        <v>1185</v>
      </c>
      <c r="D33" s="3416" t="s">
        <v>1185</v>
      </c>
      <c r="E33" s="3418" t="s">
        <v>2950</v>
      </c>
      <c r="F33" s="3418" t="s">
        <v>2950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17042.506</v>
      </c>
      <c r="C9" s="3416" t="s">
        <v>1185</v>
      </c>
      <c r="D9" s="3416" t="s">
        <v>1185</v>
      </c>
      <c r="E9" s="3416" t="s">
        <v>1185</v>
      </c>
      <c r="F9" s="3416" t="s">
        <v>1185</v>
      </c>
      <c r="G9" s="3416" t="s">
        <v>1185</v>
      </c>
      <c r="H9" s="3416" t="s">
        <v>1185</v>
      </c>
      <c r="I9" s="3418" t="n">
        <v>8.37827290481811</v>
      </c>
      <c r="J9" s="3418" t="n">
        <v>142.78676625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6337.906</v>
      </c>
      <c r="C11" s="3415" t="n">
        <v>52.47673285151279</v>
      </c>
      <c r="D11" s="3415" t="n">
        <v>47.52326714848721</v>
      </c>
      <c r="E11" s="3415" t="s">
        <v>2950</v>
      </c>
      <c r="F11" s="3415" t="n">
        <v>476.42441405410557</v>
      </c>
      <c r="G11" s="3415" t="s">
        <v>2942</v>
      </c>
      <c r="H11" s="3415" t="s">
        <v>2942</v>
      </c>
      <c r="I11" s="3418" t="n">
        <v>20.84003237820189</v>
      </c>
      <c r="J11" s="3415" t="n">
        <v>132.08216625</v>
      </c>
    </row>
    <row r="12" spans="1:10" ht="17.25" customHeight="1" x14ac:dyDescent="0.15">
      <c r="A12" s="859" t="s">
        <v>500</v>
      </c>
      <c r="B12" s="3415" t="n">
        <v>10704.6</v>
      </c>
      <c r="C12" s="3415" t="n">
        <v>52.20905965659622</v>
      </c>
      <c r="D12" s="3415" t="n">
        <v>47.79094034340378</v>
      </c>
      <c r="E12" s="3415" t="s">
        <v>2950</v>
      </c>
      <c r="F12" s="3415" t="n">
        <v>300.1078902878202</v>
      </c>
      <c r="G12" s="3415" t="s">
        <v>2942</v>
      </c>
      <c r="H12" s="3415" t="s">
        <v>2942</v>
      </c>
      <c r="I12" s="3418" t="n">
        <v>1.0</v>
      </c>
      <c r="J12" s="3415" t="n">
        <v>10.7046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35194.972</v>
      </c>
      <c r="C19" s="3416" t="s">
        <v>1185</v>
      </c>
      <c r="D19" s="3416" t="s">
        <v>1185</v>
      </c>
      <c r="E19" s="3416" t="s">
        <v>1185</v>
      </c>
      <c r="F19" s="3416" t="s">
        <v>1185</v>
      </c>
      <c r="G19" s="3416" t="s">
        <v>1185</v>
      </c>
      <c r="H19" s="3416" t="s">
        <v>1185</v>
      </c>
      <c r="I19" s="3418" t="n">
        <v>0.12799506432339</v>
      </c>
      <c r="J19" s="3418" t="n">
        <v>4.504782705</v>
      </c>
    </row>
    <row r="20" spans="1:10" ht="17.25" customHeight="1" x14ac:dyDescent="0.15">
      <c r="A20" s="1283" t="s">
        <v>551</v>
      </c>
      <c r="B20" s="3418" t="n">
        <v>35194.972</v>
      </c>
      <c r="C20" s="3416" t="s">
        <v>1185</v>
      </c>
      <c r="D20" s="3416" t="s">
        <v>1185</v>
      </c>
      <c r="E20" s="3416" t="s">
        <v>1185</v>
      </c>
      <c r="F20" s="3416" t="s">
        <v>1185</v>
      </c>
      <c r="G20" s="3416" t="s">
        <v>1185</v>
      </c>
      <c r="H20" s="3416" t="s">
        <v>1185</v>
      </c>
      <c r="I20" s="3418" t="n">
        <v>0.12799506432339</v>
      </c>
      <c r="J20" s="3418" t="n">
        <v>4.504782705</v>
      </c>
    </row>
    <row r="21" spans="1:10" ht="17.25" customHeight="1" x14ac:dyDescent="0.15">
      <c r="A21" s="3433" t="s">
        <v>306</v>
      </c>
      <c r="B21" s="3415" t="n">
        <v>32513.293</v>
      </c>
      <c r="C21" s="3415" t="n">
        <v>50.48633185202126</v>
      </c>
      <c r="D21" s="3415" t="n">
        <v>49.51366814797874</v>
      </c>
      <c r="E21" s="3415" t="s">
        <v>2950</v>
      </c>
      <c r="F21" s="3415" t="n">
        <v>50.0</v>
      </c>
      <c r="G21" s="3415" t="s">
        <v>2942</v>
      </c>
      <c r="H21" s="3415" t="s">
        <v>2942</v>
      </c>
      <c r="I21" s="3418" t="n">
        <v>0.12475683407399</v>
      </c>
      <c r="J21" s="3415" t="n">
        <v>4.0562555</v>
      </c>
    </row>
    <row r="22">
      <c r="A22" s="3433" t="s">
        <v>3054</v>
      </c>
      <c r="B22" s="3415" t="n">
        <v>2681.679</v>
      </c>
      <c r="C22" s="3415" t="n">
        <v>68.2055533119363</v>
      </c>
      <c r="D22" s="3415" t="n">
        <v>31.7944466880637</v>
      </c>
      <c r="E22" s="3415" t="s">
        <v>2950</v>
      </c>
      <c r="F22" s="3415" t="n">
        <v>60.0</v>
      </c>
      <c r="G22" s="3415" t="s">
        <v>2942</v>
      </c>
      <c r="H22" s="3415" t="s">
        <v>2942</v>
      </c>
      <c r="I22" s="3418" t="n">
        <v>0.16725611268164</v>
      </c>
      <c r="J22" s="3415" t="n">
        <v>0.448527205</v>
      </c>
    </row>
    <row r="23" spans="1:10" ht="17.25" customHeight="1" x14ac:dyDescent="0.15">
      <c r="A23" s="1247" t="s">
        <v>508</v>
      </c>
      <c r="B23" s="3418" t="n">
        <v>1.636</v>
      </c>
      <c r="C23" s="3416" t="s">
        <v>1185</v>
      </c>
      <c r="D23" s="3416" t="s">
        <v>1185</v>
      </c>
      <c r="E23" s="3416" t="s">
        <v>1185</v>
      </c>
      <c r="F23" s="3416" t="s">
        <v>1185</v>
      </c>
      <c r="G23" s="3416" t="s">
        <v>1185</v>
      </c>
      <c r="H23" s="3416" t="s">
        <v>1185</v>
      </c>
      <c r="I23" s="3418" t="n">
        <v>3.93520782396088</v>
      </c>
      <c r="J23" s="3418" t="n">
        <v>0.006438</v>
      </c>
    </row>
    <row r="24" spans="1:10" ht="17.25" customHeight="1" x14ac:dyDescent="0.15">
      <c r="A24" s="1283" t="s">
        <v>551</v>
      </c>
      <c r="B24" s="3418" t="n">
        <v>1.636</v>
      </c>
      <c r="C24" s="3416" t="s">
        <v>1185</v>
      </c>
      <c r="D24" s="3416" t="s">
        <v>1185</v>
      </c>
      <c r="E24" s="3416" t="s">
        <v>1185</v>
      </c>
      <c r="F24" s="3416" t="s">
        <v>1185</v>
      </c>
      <c r="G24" s="3416" t="s">
        <v>1185</v>
      </c>
      <c r="H24" s="3416" t="s">
        <v>1185</v>
      </c>
      <c r="I24" s="3418" t="n">
        <v>3.93520782396088</v>
      </c>
      <c r="J24" s="3418" t="n">
        <v>0.006438</v>
      </c>
    </row>
    <row r="25" spans="1:10" ht="17.25" customHeight="1" x14ac:dyDescent="0.15">
      <c r="A25" s="3433" t="s">
        <v>3055</v>
      </c>
      <c r="B25" s="3415" t="n">
        <v>1.636</v>
      </c>
      <c r="C25" s="3415" t="n">
        <v>0.48899755501222</v>
      </c>
      <c r="D25" s="3415" t="n">
        <v>99.51100244498778</v>
      </c>
      <c r="E25" s="3415" t="s">
        <v>2950</v>
      </c>
      <c r="F25" s="3415" t="n">
        <v>28.0</v>
      </c>
      <c r="G25" s="3415" t="s">
        <v>2942</v>
      </c>
      <c r="H25" s="3415" t="s">
        <v>2942</v>
      </c>
      <c r="I25" s="3418" t="n">
        <v>3.93520782396088</v>
      </c>
      <c r="J25" s="3415" t="n">
        <v>0.006438</v>
      </c>
    </row>
    <row r="26" spans="1:10" ht="17.25" customHeight="1" x14ac:dyDescent="0.15">
      <c r="A26" s="1247" t="s">
        <v>552</v>
      </c>
      <c r="B26" s="3418" t="n">
        <v>370593.26</v>
      </c>
      <c r="C26" s="3416" t="s">
        <v>1185</v>
      </c>
      <c r="D26" s="3416" t="s">
        <v>1185</v>
      </c>
      <c r="E26" s="3416" t="s">
        <v>1185</v>
      </c>
      <c r="F26" s="3416" t="s">
        <v>1185</v>
      </c>
      <c r="G26" s="3416" t="s">
        <v>1185</v>
      </c>
      <c r="H26" s="3416" t="s">
        <v>1185</v>
      </c>
      <c r="I26" s="3418" t="n">
        <v>0.02199911201839</v>
      </c>
      <c r="J26" s="3418" t="n">
        <v>8.15272264</v>
      </c>
    </row>
    <row r="27" spans="1:10" ht="17.25" customHeight="1" x14ac:dyDescent="0.15">
      <c r="A27" s="3428" t="s">
        <v>3047</v>
      </c>
      <c r="B27" s="3415" t="n">
        <v>178.397</v>
      </c>
      <c r="C27" s="3415" t="n">
        <v>47.27153483522705</v>
      </c>
      <c r="D27" s="3415" t="n">
        <v>52.72846516477295</v>
      </c>
      <c r="E27" s="3415" t="s">
        <v>2950</v>
      </c>
      <c r="F27" s="3415" t="n">
        <v>380.0</v>
      </c>
      <c r="G27" s="3415" t="s">
        <v>2942</v>
      </c>
      <c r="H27" s="3415" t="s">
        <v>2942</v>
      </c>
      <c r="I27" s="3418" t="n">
        <v>1.52728465164773</v>
      </c>
      <c r="J27" s="3415" t="n">
        <v>0.272463</v>
      </c>
    </row>
    <row r="28">
      <c r="A28" s="3428" t="s">
        <v>3048</v>
      </c>
      <c r="B28" s="3415" t="n">
        <v>1.708</v>
      </c>
      <c r="C28" s="3415" t="n">
        <v>1.63934426229508</v>
      </c>
      <c r="D28" s="3415" t="n">
        <v>98.36065573770492</v>
      </c>
      <c r="E28" s="3415" t="s">
        <v>2950</v>
      </c>
      <c r="F28" s="3415" t="n">
        <v>217.0</v>
      </c>
      <c r="G28" s="3415" t="s">
        <v>2942</v>
      </c>
      <c r="H28" s="3415" t="s">
        <v>2942</v>
      </c>
      <c r="I28" s="3418" t="n">
        <v>1.90950819672131</v>
      </c>
      <c r="J28" s="3415" t="n">
        <v>0.00326144</v>
      </c>
    </row>
    <row r="29">
      <c r="A29" s="3428" t="s">
        <v>3049</v>
      </c>
      <c r="B29" s="3415" t="n">
        <v>10922.427</v>
      </c>
      <c r="C29" s="3415" t="n">
        <v>31.52856961186374</v>
      </c>
      <c r="D29" s="3415" t="n">
        <v>68.47143038813627</v>
      </c>
      <c r="E29" s="3415" t="s">
        <v>2950</v>
      </c>
      <c r="F29" s="3415" t="n">
        <v>45.0</v>
      </c>
      <c r="G29" s="3415" t="s">
        <v>2942</v>
      </c>
      <c r="H29" s="3415" t="s">
        <v>2942</v>
      </c>
      <c r="I29" s="3418" t="n">
        <v>0.15108285823288</v>
      </c>
      <c r="J29" s="3415" t="n">
        <v>1.65019149</v>
      </c>
    </row>
    <row r="30">
      <c r="A30" s="3428" t="s">
        <v>3050</v>
      </c>
      <c r="B30" s="3415" t="n">
        <v>108.076</v>
      </c>
      <c r="C30" s="3415" t="n">
        <v>44.68799733520856</v>
      </c>
      <c r="D30" s="3415" t="n">
        <v>55.31200266479144</v>
      </c>
      <c r="E30" s="3415" t="s">
        <v>2950</v>
      </c>
      <c r="F30" s="3415" t="n">
        <v>238.0</v>
      </c>
      <c r="G30" s="3415" t="s">
        <v>2942</v>
      </c>
      <c r="H30" s="3415" t="s">
        <v>2942</v>
      </c>
      <c r="I30" s="3418" t="n">
        <v>1.39421601465635</v>
      </c>
      <c r="J30" s="3415" t="n">
        <v>0.15068129</v>
      </c>
    </row>
    <row r="31">
      <c r="A31" s="3428" t="s">
        <v>3051</v>
      </c>
      <c r="B31" s="3415" t="n">
        <v>164.79</v>
      </c>
      <c r="C31" s="3415" t="n">
        <v>49.33612476485224</v>
      </c>
      <c r="D31" s="3415" t="n">
        <v>50.66387523514776</v>
      </c>
      <c r="E31" s="3415" t="s">
        <v>2950</v>
      </c>
      <c r="F31" s="3415" t="n">
        <v>130.0</v>
      </c>
      <c r="G31" s="3415" t="s">
        <v>2942</v>
      </c>
      <c r="H31" s="3415" t="s">
        <v>2942</v>
      </c>
      <c r="I31" s="3418" t="n">
        <v>0.75199162570544</v>
      </c>
      <c r="J31" s="3415" t="n">
        <v>0.1239207</v>
      </c>
    </row>
    <row r="32">
      <c r="A32" s="3428" t="s">
        <v>3052</v>
      </c>
      <c r="B32" s="3415" t="n">
        <v>359217.862</v>
      </c>
      <c r="C32" s="3415" t="n">
        <v>34.30098139162133</v>
      </c>
      <c r="D32" s="3415" t="n">
        <v>65.69901860837868</v>
      </c>
      <c r="E32" s="3415" t="s">
        <v>2950</v>
      </c>
      <c r="F32" s="3415" t="n">
        <v>2.32470419750452</v>
      </c>
      <c r="G32" s="3415" t="s">
        <v>2942</v>
      </c>
      <c r="H32" s="3415" t="s">
        <v>2942</v>
      </c>
      <c r="I32" s="3418" t="n">
        <v>0.01656990186084</v>
      </c>
      <c r="J32" s="3415" t="n">
        <v>5.95220472</v>
      </c>
    </row>
    <row r="33">
      <c r="A33" s="3425" t="s">
        <v>2811</v>
      </c>
      <c r="B33" s="3418" t="s">
        <v>2950</v>
      </c>
      <c r="C33" s="3416" t="s">
        <v>1185</v>
      </c>
      <c r="D33" s="3416" t="s">
        <v>1185</v>
      </c>
      <c r="E33" s="3416" t="s">
        <v>1185</v>
      </c>
      <c r="F33" s="3416" t="s">
        <v>1185</v>
      </c>
      <c r="G33" s="3416" t="s">
        <v>1185</v>
      </c>
      <c r="H33" s="3416" t="s">
        <v>1185</v>
      </c>
      <c r="I33" s="3418" t="s">
        <v>2950</v>
      </c>
      <c r="J33" s="3418" t="s">
        <v>2950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3058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3059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3063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3064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3065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3066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3067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3068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3069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3073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3074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3075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3076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3077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3078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3079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3083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3084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3085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3086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3087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3088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3089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3093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3094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3095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3096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3097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3098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3099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3103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3104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3105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3106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3107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3108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3109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3110</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17042.506</v>
      </c>
      <c r="C10" s="3416" t="s">
        <v>1185</v>
      </c>
      <c r="D10" s="3416" t="s">
        <v>1185</v>
      </c>
      <c r="E10" s="3418" t="s">
        <v>2950</v>
      </c>
      <c r="F10" s="3418" t="n">
        <v>9.213368036860332E7</v>
      </c>
      <c r="G10" s="3418" t="s">
        <v>2950</v>
      </c>
      <c r="H10" s="3418" t="n">
        <v>5.159486100641786E8</v>
      </c>
      <c r="I10" s="3418" t="n">
        <v>2.948277771795306E8</v>
      </c>
      <c r="J10" s="3418" t="s">
        <v>2950</v>
      </c>
      <c r="K10" s="3418" t="s">
        <v>2950</v>
      </c>
      <c r="L10" s="3418" t="n">
        <v>1.8426736073720664E7</v>
      </c>
      <c r="M10" s="3418" t="s">
        <v>2942</v>
      </c>
      <c r="N10" s="3418" t="n">
        <v>9.213368036860331E8</v>
      </c>
      <c r="O10" s="3416" t="s">
        <v>1185</v>
      </c>
      <c r="P10" s="3416" t="s">
        <v>1185</v>
      </c>
      <c r="Q10" s="3418" t="n">
        <v>0.35680333070311</v>
      </c>
      <c r="R10" s="3416" t="s">
        <v>1185</v>
      </c>
      <c r="S10" s="3416" t="s">
        <v>1185</v>
      </c>
      <c r="T10" s="3418" t="n">
        <v>6.08082290432782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6337.906</v>
      </c>
      <c r="C12" s="3415" t="n">
        <v>82.46591537004424</v>
      </c>
      <c r="D12" s="3418" t="n">
        <v>476.42441405410557</v>
      </c>
      <c r="E12" s="3415" t="s">
        <v>2950</v>
      </c>
      <c r="F12" s="3415" t="n">
        <v>5.226612198192956E7</v>
      </c>
      <c r="G12" s="3415" t="s">
        <v>2950</v>
      </c>
      <c r="H12" s="3415" t="n">
        <v>2.926902830988055E8</v>
      </c>
      <c r="I12" s="3415" t="n">
        <v>1.672515903421746E8</v>
      </c>
      <c r="J12" s="3415" t="s">
        <v>2950</v>
      </c>
      <c r="K12" s="3415" t="s">
        <v>2950</v>
      </c>
      <c r="L12" s="3415" t="n">
        <v>1.0453224396385912E7</v>
      </c>
      <c r="M12" s="3415" t="s">
        <v>2942</v>
      </c>
      <c r="N12" s="3418" t="n">
        <v>5.226612198192955E8</v>
      </c>
      <c r="O12" s="3416" t="s">
        <v>1185</v>
      </c>
      <c r="P12" s="3416" t="s">
        <v>1185</v>
      </c>
      <c r="Q12" s="3418" t="n">
        <v>0.54427504144229</v>
      </c>
      <c r="R12" s="3416" t="s">
        <v>1185</v>
      </c>
      <c r="S12" s="3416" t="s">
        <v>1185</v>
      </c>
      <c r="T12" s="3415" t="n">
        <v>3.44956405080735</v>
      </c>
      <c r="U12" s="3416" t="s">
        <v>1185</v>
      </c>
      <c r="V12" s="3416" t="s">
        <v>1185</v>
      </c>
    </row>
    <row r="13" spans="1:22" x14ac:dyDescent="0.15">
      <c r="A13" s="851" t="s">
        <v>500</v>
      </c>
      <c r="B13" s="3415" t="n">
        <v>10704.6</v>
      </c>
      <c r="C13" s="3415" t="n">
        <v>37.2433891847185</v>
      </c>
      <c r="D13" s="3418" t="n">
        <v>300.1078902878202</v>
      </c>
      <c r="E13" s="3415" t="s">
        <v>2950</v>
      </c>
      <c r="F13" s="3415" t="n">
        <v>3.986755838667376E7</v>
      </c>
      <c r="G13" s="3415" t="s">
        <v>2950</v>
      </c>
      <c r="H13" s="3415" t="n">
        <v>2.2325832696537307E8</v>
      </c>
      <c r="I13" s="3415" t="n">
        <v>1.2757618683735603E8</v>
      </c>
      <c r="J13" s="3415" t="s">
        <v>2950</v>
      </c>
      <c r="K13" s="3415" t="s">
        <v>2950</v>
      </c>
      <c r="L13" s="3415" t="n">
        <v>7973511.677334752</v>
      </c>
      <c r="M13" s="3415" t="s">
        <v>2942</v>
      </c>
      <c r="N13" s="3418" t="n">
        <v>3.986755838667376E8</v>
      </c>
      <c r="O13" s="3416" t="s">
        <v>1185</v>
      </c>
      <c r="P13" s="3416" t="s">
        <v>1185</v>
      </c>
      <c r="Q13" s="3418" t="n">
        <v>0.24580636861914</v>
      </c>
      <c r="R13" s="3416" t="s">
        <v>1185</v>
      </c>
      <c r="S13" s="3416" t="s">
        <v>1185</v>
      </c>
      <c r="T13" s="3415" t="n">
        <v>2.63125885352047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35194.972</v>
      </c>
      <c r="C20" s="3416" t="s">
        <v>1185</v>
      </c>
      <c r="D20" s="3416" t="s">
        <v>1185</v>
      </c>
      <c r="E20" s="3418" t="s">
        <v>2950</v>
      </c>
      <c r="F20" s="3418" t="s">
        <v>2942</v>
      </c>
      <c r="G20" s="3418" t="s">
        <v>2950</v>
      </c>
      <c r="H20" s="3418" t="n">
        <v>3.014224586334E8</v>
      </c>
      <c r="I20" s="3418" t="n">
        <v>4.521336879501E8</v>
      </c>
      <c r="J20" s="3418" t="s">
        <v>2950</v>
      </c>
      <c r="K20" s="3418" t="s">
        <v>2950</v>
      </c>
      <c r="L20" s="3418" t="s">
        <v>2942</v>
      </c>
      <c r="M20" s="3418" t="s">
        <v>2942</v>
      </c>
      <c r="N20" s="3418" t="n">
        <v>7.535561465835E8</v>
      </c>
      <c r="O20" s="3416" t="s">
        <v>1185</v>
      </c>
      <c r="P20" s="3416" t="s">
        <v>1185</v>
      </c>
      <c r="Q20" s="3418" t="n">
        <v>0.06729141076839</v>
      </c>
      <c r="R20" s="3416" t="s">
        <v>1185</v>
      </c>
      <c r="S20" s="3416" t="s">
        <v>1185</v>
      </c>
      <c r="T20" s="3418" t="n">
        <v>2.36831931783386</v>
      </c>
      <c r="U20" s="3416" t="s">
        <v>1185</v>
      </c>
      <c r="V20" s="3416" t="s">
        <v>1185</v>
      </c>
    </row>
    <row r="21" spans="1:22" x14ac:dyDescent="0.15">
      <c r="A21" s="1324" t="s">
        <v>551</v>
      </c>
      <c r="B21" s="3418" t="n">
        <v>35194.972</v>
      </c>
      <c r="C21" s="3416" t="s">
        <v>1185</v>
      </c>
      <c r="D21" s="3416" t="s">
        <v>1185</v>
      </c>
      <c r="E21" s="3418" t="s">
        <v>2950</v>
      </c>
      <c r="F21" s="3418" t="s">
        <v>2942</v>
      </c>
      <c r="G21" s="3418" t="s">
        <v>2950</v>
      </c>
      <c r="H21" s="3418" t="n">
        <v>3.014224586334E8</v>
      </c>
      <c r="I21" s="3418" t="n">
        <v>4.521336879501E8</v>
      </c>
      <c r="J21" s="3418" t="s">
        <v>2950</v>
      </c>
      <c r="K21" s="3418" t="s">
        <v>2950</v>
      </c>
      <c r="L21" s="3418" t="s">
        <v>2942</v>
      </c>
      <c r="M21" s="3418" t="s">
        <v>2942</v>
      </c>
      <c r="N21" s="3418" t="n">
        <v>7.535561465835E8</v>
      </c>
      <c r="O21" s="3416" t="s">
        <v>1185</v>
      </c>
      <c r="P21" s="3416" t="s">
        <v>1185</v>
      </c>
      <c r="Q21" s="3418" t="n">
        <v>0.06729141076839</v>
      </c>
      <c r="R21" s="3416" t="s">
        <v>1185</v>
      </c>
      <c r="S21" s="3416" t="s">
        <v>1185</v>
      </c>
      <c r="T21" s="3418" t="n">
        <v>2.36831931783386</v>
      </c>
      <c r="U21" s="3416" t="s">
        <v>1185</v>
      </c>
      <c r="V21" s="3416" t="s">
        <v>1185</v>
      </c>
    </row>
    <row r="22" spans="1:22" x14ac:dyDescent="0.15">
      <c r="A22" s="3433" t="s">
        <v>306</v>
      </c>
      <c r="B22" s="3415" t="n">
        <v>32513.293</v>
      </c>
      <c r="C22" s="3415" t="n">
        <v>21.3525</v>
      </c>
      <c r="D22" s="3418" t="n">
        <v>50.0</v>
      </c>
      <c r="E22" s="3415" t="s">
        <v>2950</v>
      </c>
      <c r="F22" s="3415" t="s">
        <v>2942</v>
      </c>
      <c r="G22" s="3415" t="s">
        <v>2950</v>
      </c>
      <c r="H22" s="3415" t="n">
        <v>2.77696035513E8</v>
      </c>
      <c r="I22" s="3415" t="n">
        <v>4.165440532695E8</v>
      </c>
      <c r="J22" s="3415" t="s">
        <v>2950</v>
      </c>
      <c r="K22" s="3415" t="s">
        <v>2950</v>
      </c>
      <c r="L22" s="3415" t="s">
        <v>2942</v>
      </c>
      <c r="M22" s="3415" t="s">
        <v>2942</v>
      </c>
      <c r="N22" s="3418" t="n">
        <v>6.942400887825E8</v>
      </c>
      <c r="O22" s="3416" t="s">
        <v>1185</v>
      </c>
      <c r="P22" s="3416" t="s">
        <v>1185</v>
      </c>
      <c r="Q22" s="3418" t="n">
        <v>0.06710785714286</v>
      </c>
      <c r="R22" s="3416" t="s">
        <v>1185</v>
      </c>
      <c r="S22" s="3416" t="s">
        <v>1185</v>
      </c>
      <c r="T22" s="3415" t="n">
        <v>2.18189742188786</v>
      </c>
      <c r="U22" s="3416" t="s">
        <v>1185</v>
      </c>
      <c r="V22" s="3416" t="s">
        <v>1185</v>
      </c>
    </row>
    <row r="23">
      <c r="A23" s="3433" t="s">
        <v>3054</v>
      </c>
      <c r="B23" s="3415" t="n">
        <v>2681.679</v>
      </c>
      <c r="C23" s="3415" t="n">
        <v>22.119</v>
      </c>
      <c r="D23" s="3418" t="n">
        <v>60.0</v>
      </c>
      <c r="E23" s="3415" t="s">
        <v>2950</v>
      </c>
      <c r="F23" s="3415" t="s">
        <v>2942</v>
      </c>
      <c r="G23" s="3415" t="s">
        <v>2950</v>
      </c>
      <c r="H23" s="3415" t="n">
        <v>2.3726423120399997E7</v>
      </c>
      <c r="I23" s="3415" t="n">
        <v>3.5589634680599995E7</v>
      </c>
      <c r="J23" s="3415" t="s">
        <v>2950</v>
      </c>
      <c r="K23" s="3415" t="s">
        <v>2950</v>
      </c>
      <c r="L23" s="3415" t="s">
        <v>2942</v>
      </c>
      <c r="M23" s="3415" t="s">
        <v>2942</v>
      </c>
      <c r="N23" s="3418" t="n">
        <v>5.931605780099999E7</v>
      </c>
      <c r="O23" s="3416" t="s">
        <v>1185</v>
      </c>
      <c r="P23" s="3416" t="s">
        <v>1185</v>
      </c>
      <c r="Q23" s="3418" t="n">
        <v>0.06951685714286</v>
      </c>
      <c r="R23" s="3416" t="s">
        <v>1185</v>
      </c>
      <c r="S23" s="3416" t="s">
        <v>1185</v>
      </c>
      <c r="T23" s="3415" t="n">
        <v>0.186421895946</v>
      </c>
      <c r="U23" s="3416" t="s">
        <v>1185</v>
      </c>
      <c r="V23" s="3416" t="s">
        <v>1185</v>
      </c>
    </row>
    <row r="24" spans="1:22" x14ac:dyDescent="0.15">
      <c r="A24" s="1323" t="s">
        <v>621</v>
      </c>
      <c r="B24" s="3418" t="n">
        <v>1.636</v>
      </c>
      <c r="C24" s="3416" t="s">
        <v>1185</v>
      </c>
      <c r="D24" s="3416" t="s">
        <v>1185</v>
      </c>
      <c r="E24" s="3418" t="s">
        <v>2950</v>
      </c>
      <c r="F24" s="3418" t="s">
        <v>2942</v>
      </c>
      <c r="G24" s="3418" t="s">
        <v>2950</v>
      </c>
      <c r="H24" s="3418" t="s">
        <v>2942</v>
      </c>
      <c r="I24" s="3418" t="n">
        <v>6586.979683199999</v>
      </c>
      <c r="J24" s="3418" t="s">
        <v>2950</v>
      </c>
      <c r="K24" s="3418" t="s">
        <v>2950</v>
      </c>
      <c r="L24" s="3418" t="n">
        <v>134.4281568</v>
      </c>
      <c r="M24" s="3418" t="s">
        <v>2942</v>
      </c>
      <c r="N24" s="3418" t="n">
        <v>6721.407839999999</v>
      </c>
      <c r="O24" s="3416" t="s">
        <v>1185</v>
      </c>
      <c r="P24" s="3416" t="s">
        <v>1185</v>
      </c>
      <c r="Q24" s="3418" t="s">
        <v>2950</v>
      </c>
      <c r="R24" s="3416" t="s">
        <v>1185</v>
      </c>
      <c r="S24" s="3416" t="s">
        <v>1185</v>
      </c>
      <c r="T24" s="3418" t="s">
        <v>2950</v>
      </c>
      <c r="U24" s="3416" t="s">
        <v>1185</v>
      </c>
      <c r="V24" s="3416" t="s">
        <v>1185</v>
      </c>
    </row>
    <row r="25" spans="1:22" x14ac:dyDescent="0.15">
      <c r="A25" s="1324" t="s">
        <v>551</v>
      </c>
      <c r="B25" s="3418" t="n">
        <v>1.636</v>
      </c>
      <c r="C25" s="3416" t="s">
        <v>1185</v>
      </c>
      <c r="D25" s="3416" t="s">
        <v>1185</v>
      </c>
      <c r="E25" s="3418" t="s">
        <v>2950</v>
      </c>
      <c r="F25" s="3418" t="s">
        <v>2942</v>
      </c>
      <c r="G25" s="3418" t="s">
        <v>2950</v>
      </c>
      <c r="H25" s="3418" t="s">
        <v>2942</v>
      </c>
      <c r="I25" s="3418" t="n">
        <v>6586.979683199999</v>
      </c>
      <c r="J25" s="3418" t="s">
        <v>2950</v>
      </c>
      <c r="K25" s="3418" t="s">
        <v>2950</v>
      </c>
      <c r="L25" s="3418" t="n">
        <v>134.4281568</v>
      </c>
      <c r="M25" s="3418" t="s">
        <v>2942</v>
      </c>
      <c r="N25" s="3418" t="n">
        <v>6721.407839999999</v>
      </c>
      <c r="O25" s="3416" t="s">
        <v>1185</v>
      </c>
      <c r="P25" s="3416" t="s">
        <v>1185</v>
      </c>
      <c r="Q25" s="3418" t="s">
        <v>2950</v>
      </c>
      <c r="R25" s="3416" t="s">
        <v>1185</v>
      </c>
      <c r="S25" s="3416" t="s">
        <v>1185</v>
      </c>
      <c r="T25" s="3418" t="s">
        <v>2950</v>
      </c>
      <c r="U25" s="3416" t="s">
        <v>1185</v>
      </c>
      <c r="V25" s="3416" t="s">
        <v>1185</v>
      </c>
    </row>
    <row r="26" spans="1:22" x14ac:dyDescent="0.15">
      <c r="A26" s="3433" t="s">
        <v>3055</v>
      </c>
      <c r="B26" s="3415" t="n">
        <v>1.636</v>
      </c>
      <c r="C26" s="3415" t="n">
        <v>4.10844</v>
      </c>
      <c r="D26" s="3418" t="n">
        <v>28.0</v>
      </c>
      <c r="E26" s="3415" t="s">
        <v>2950</v>
      </c>
      <c r="F26" s="3415" t="s">
        <v>2942</v>
      </c>
      <c r="G26" s="3415" t="s">
        <v>2950</v>
      </c>
      <c r="H26" s="3415" t="s">
        <v>2942</v>
      </c>
      <c r="I26" s="3415" t="n">
        <v>6586.979683199999</v>
      </c>
      <c r="J26" s="3415" t="s">
        <v>2950</v>
      </c>
      <c r="K26" s="3415" t="s">
        <v>2950</v>
      </c>
      <c r="L26" s="3415" t="n">
        <v>134.4281568</v>
      </c>
      <c r="M26" s="3415" t="s">
        <v>2942</v>
      </c>
      <c r="N26" s="3418" t="n">
        <v>6721.407839999999</v>
      </c>
      <c r="O26" s="3416" t="s">
        <v>1185</v>
      </c>
      <c r="P26" s="3416" t="s">
        <v>1185</v>
      </c>
      <c r="Q26" s="3418" t="s">
        <v>2950</v>
      </c>
      <c r="R26" s="3416" t="s">
        <v>1185</v>
      </c>
      <c r="S26" s="3416" t="s">
        <v>1185</v>
      </c>
      <c r="T26" s="3415" t="s">
        <v>2950</v>
      </c>
      <c r="U26" s="3416" t="s">
        <v>1185</v>
      </c>
      <c r="V26" s="3416" t="s">
        <v>1185</v>
      </c>
    </row>
    <row r="27" spans="1:22" ht="13" x14ac:dyDescent="0.15">
      <c r="A27" s="1323" t="s">
        <v>622</v>
      </c>
      <c r="B27" s="3418" t="n">
        <v>370593.26</v>
      </c>
      <c r="C27" s="3416" t="s">
        <v>1185</v>
      </c>
      <c r="D27" s="3416" t="s">
        <v>1185</v>
      </c>
      <c r="E27" s="3418" t="s">
        <v>2950</v>
      </c>
      <c r="F27" s="3418" t="s">
        <v>2949</v>
      </c>
      <c r="G27" s="3418" t="s">
        <v>2950</v>
      </c>
      <c r="H27" s="3418" t="n">
        <v>5.757283428367E7</v>
      </c>
      <c r="I27" s="3418" t="n">
        <v>2.552580882181677E8</v>
      </c>
      <c r="J27" s="3418" t="s">
        <v>2950</v>
      </c>
      <c r="K27" s="3418" t="s">
        <v>2950</v>
      </c>
      <c r="L27" s="3418" t="n">
        <v>158359.44896000004</v>
      </c>
      <c r="M27" s="3418" t="n">
        <v>1.9706574955410078E8</v>
      </c>
      <c r="N27" s="3418" t="n">
        <v>5.100550315048985E8</v>
      </c>
      <c r="O27" s="3416" t="s">
        <v>1185</v>
      </c>
      <c r="P27" s="3416" t="s">
        <v>1185</v>
      </c>
      <c r="Q27" s="3418" t="n">
        <v>0.00372525660302</v>
      </c>
      <c r="R27" s="3416" t="s">
        <v>1185</v>
      </c>
      <c r="S27" s="3416" t="s">
        <v>1185</v>
      </c>
      <c r="T27" s="3418" t="n">
        <v>1.38055498884832</v>
      </c>
      <c r="U27" s="3416" t="s">
        <v>1185</v>
      </c>
      <c r="V27" s="3416" t="s">
        <v>1185</v>
      </c>
    </row>
    <row r="28" spans="1:22" x14ac:dyDescent="0.15">
      <c r="A28" s="3428" t="s">
        <v>3047</v>
      </c>
      <c r="B28" s="3415" t="n">
        <v>178.397</v>
      </c>
      <c r="C28" s="3415" t="n">
        <v>44.38400000000001</v>
      </c>
      <c r="D28" s="3418" t="n">
        <v>380.0</v>
      </c>
      <c r="E28" s="3415" t="s">
        <v>2950</v>
      </c>
      <c r="F28" s="3415" t="s">
        <v>2942</v>
      </c>
      <c r="G28" s="3415" t="s">
        <v>2950</v>
      </c>
      <c r="H28" s="3415" t="n">
        <v>5225861.815680001</v>
      </c>
      <c r="I28" s="3415" t="n">
        <v>2533751.1833600006</v>
      </c>
      <c r="J28" s="3415" t="s">
        <v>2950</v>
      </c>
      <c r="K28" s="3415" t="s">
        <v>2950</v>
      </c>
      <c r="L28" s="3415" t="n">
        <v>158359.44896000004</v>
      </c>
      <c r="M28" s="3415" t="s">
        <v>2942</v>
      </c>
      <c r="N28" s="3418" t="n">
        <v>7917972.448000002</v>
      </c>
      <c r="O28" s="3416" t="s">
        <v>1185</v>
      </c>
      <c r="P28" s="3416" t="s">
        <v>1185</v>
      </c>
      <c r="Q28" s="3418" t="n">
        <v>0.2929344</v>
      </c>
      <c r="R28" s="3416" t="s">
        <v>1185</v>
      </c>
      <c r="S28" s="3416" t="s">
        <v>1185</v>
      </c>
      <c r="T28" s="3415" t="n">
        <v>0.0522586181568</v>
      </c>
      <c r="U28" s="3416" t="s">
        <v>1185</v>
      </c>
      <c r="V28" s="3416" t="s">
        <v>1185</v>
      </c>
    </row>
    <row r="29">
      <c r="A29" s="3428" t="s">
        <v>3048</v>
      </c>
      <c r="B29" s="3415" t="n">
        <v>1.708</v>
      </c>
      <c r="C29" s="3415" t="n">
        <v>36.4343</v>
      </c>
      <c r="D29" s="3418" t="n">
        <v>217.0</v>
      </c>
      <c r="E29" s="3415" t="s">
        <v>2950</v>
      </c>
      <c r="F29" s="3415" t="s">
        <v>2942</v>
      </c>
      <c r="G29" s="3415" t="s">
        <v>2950</v>
      </c>
      <c r="H29" s="3415" t="n">
        <v>24891.913760000003</v>
      </c>
      <c r="I29" s="3415" t="n">
        <v>37337.87064</v>
      </c>
      <c r="J29" s="3415" t="s">
        <v>2950</v>
      </c>
      <c r="K29" s="3415" t="s">
        <v>2950</v>
      </c>
      <c r="L29" s="3415" t="s">
        <v>2942</v>
      </c>
      <c r="M29" s="3415" t="s">
        <v>2942</v>
      </c>
      <c r="N29" s="3418" t="n">
        <v>62229.784400000004</v>
      </c>
      <c r="O29" s="3416" t="s">
        <v>1185</v>
      </c>
      <c r="P29" s="3416" t="s">
        <v>1185</v>
      </c>
      <c r="Q29" s="3418" t="n">
        <v>0.1145078</v>
      </c>
      <c r="R29" s="3416" t="s">
        <v>1185</v>
      </c>
      <c r="S29" s="3416" t="s">
        <v>1185</v>
      </c>
      <c r="T29" s="3415" t="n">
        <v>1.955793224E-4</v>
      </c>
      <c r="U29" s="3416" t="s">
        <v>1185</v>
      </c>
      <c r="V29" s="3416" t="s">
        <v>1185</v>
      </c>
    </row>
    <row r="30">
      <c r="A30" s="3428" t="s">
        <v>3049</v>
      </c>
      <c r="B30" s="3415" t="n">
        <v>10922.427</v>
      </c>
      <c r="C30" s="3415" t="n">
        <v>22.50225</v>
      </c>
      <c r="D30" s="3418" t="n">
        <v>45.0</v>
      </c>
      <c r="E30" s="3415" t="s">
        <v>2950</v>
      </c>
      <c r="F30" s="3415" t="s">
        <v>2942</v>
      </c>
      <c r="G30" s="3415" t="s">
        <v>2950</v>
      </c>
      <c r="H30" s="3415" t="n">
        <v>4.915583659215E7</v>
      </c>
      <c r="I30" s="3415" t="n">
        <v>1.966233463686E8</v>
      </c>
      <c r="J30" s="3415" t="s">
        <v>2950</v>
      </c>
      <c r="K30" s="3415" t="s">
        <v>2950</v>
      </c>
      <c r="L30" s="3415" t="s">
        <v>2942</v>
      </c>
      <c r="M30" s="3415" t="s">
        <v>2942</v>
      </c>
      <c r="N30" s="3418" t="n">
        <v>2.4577918296075E8</v>
      </c>
      <c r="O30" s="3416" t="s">
        <v>1185</v>
      </c>
      <c r="P30" s="3416" t="s">
        <v>1185</v>
      </c>
      <c r="Q30" s="3418" t="n">
        <v>0.08840169642857</v>
      </c>
      <c r="R30" s="3416" t="s">
        <v>1185</v>
      </c>
      <c r="S30" s="3416" t="s">
        <v>1185</v>
      </c>
      <c r="T30" s="3415" t="n">
        <v>0.96556107591723</v>
      </c>
      <c r="U30" s="3416" t="s">
        <v>1185</v>
      </c>
      <c r="V30" s="3416" t="s">
        <v>1185</v>
      </c>
    </row>
    <row r="31">
      <c r="A31" s="3428" t="s">
        <v>3050</v>
      </c>
      <c r="B31" s="3415" t="n">
        <v>108.076</v>
      </c>
      <c r="C31" s="3415" t="n">
        <v>39.9602</v>
      </c>
      <c r="D31" s="3418" t="n">
        <v>238.0</v>
      </c>
      <c r="E31" s="3415" t="s">
        <v>2950</v>
      </c>
      <c r="F31" s="3415" t="s">
        <v>2942</v>
      </c>
      <c r="G31" s="3415" t="s">
        <v>2950</v>
      </c>
      <c r="H31" s="3415" t="n">
        <v>1727495.4300799998</v>
      </c>
      <c r="I31" s="3415" t="n">
        <v>2591243.14512</v>
      </c>
      <c r="J31" s="3415" t="s">
        <v>2950</v>
      </c>
      <c r="K31" s="3415" t="s">
        <v>2950</v>
      </c>
      <c r="L31" s="3415" t="s">
        <v>2942</v>
      </c>
      <c r="M31" s="3415" t="s">
        <v>2942</v>
      </c>
      <c r="N31" s="3418" t="n">
        <v>4318738.5752</v>
      </c>
      <c r="O31" s="3416" t="s">
        <v>1185</v>
      </c>
      <c r="P31" s="3416" t="s">
        <v>1185</v>
      </c>
      <c r="Q31" s="3418" t="n">
        <v>0.26687705</v>
      </c>
      <c r="R31" s="3416" t="s">
        <v>1185</v>
      </c>
      <c r="S31" s="3416" t="s">
        <v>1185</v>
      </c>
      <c r="T31" s="3415" t="n">
        <v>0.0288430040558</v>
      </c>
      <c r="U31" s="3416" t="s">
        <v>1185</v>
      </c>
      <c r="V31" s="3416" t="s">
        <v>1185</v>
      </c>
    </row>
    <row r="32">
      <c r="A32" s="3428" t="s">
        <v>3051</v>
      </c>
      <c r="B32" s="3415" t="n">
        <v>164.79</v>
      </c>
      <c r="C32" s="3415" t="n">
        <v>21.827</v>
      </c>
      <c r="D32" s="3418" t="n">
        <v>130.0</v>
      </c>
      <c r="E32" s="3415" t="s">
        <v>2950</v>
      </c>
      <c r="F32" s="3415" t="s">
        <v>2942</v>
      </c>
      <c r="G32" s="3415" t="s">
        <v>2950</v>
      </c>
      <c r="H32" s="3415" t="n">
        <v>1438748.5320000001</v>
      </c>
      <c r="I32" s="3415" t="n">
        <v>2158122.798</v>
      </c>
      <c r="J32" s="3415" t="s">
        <v>2950</v>
      </c>
      <c r="K32" s="3415" t="s">
        <v>2950</v>
      </c>
      <c r="L32" s="3415" t="s">
        <v>2942</v>
      </c>
      <c r="M32" s="3415" t="s">
        <v>2942</v>
      </c>
      <c r="N32" s="3418" t="n">
        <v>3596871.33</v>
      </c>
      <c r="O32" s="3416" t="s">
        <v>1185</v>
      </c>
      <c r="P32" s="3416" t="s">
        <v>1185</v>
      </c>
      <c r="Q32" s="3418" t="n">
        <v>0.14577317857145</v>
      </c>
      <c r="R32" s="3416" t="s">
        <v>1185</v>
      </c>
      <c r="S32" s="3416" t="s">
        <v>1185</v>
      </c>
      <c r="T32" s="3415" t="n">
        <v>0.02402196209679</v>
      </c>
      <c r="U32" s="3416" t="s">
        <v>1185</v>
      </c>
      <c r="V32" s="3416" t="s">
        <v>1185</v>
      </c>
    </row>
    <row r="33">
      <c r="A33" s="3428" t="s">
        <v>3052</v>
      </c>
      <c r="B33" s="3415" t="n">
        <v>359217.862</v>
      </c>
      <c r="C33" s="3415" t="n">
        <v>0.69144678670391</v>
      </c>
      <c r="D33" s="3418" t="n">
        <v>2.32470419750452</v>
      </c>
      <c r="E33" s="3415" t="s">
        <v>2950</v>
      </c>
      <c r="F33" s="3415" t="s">
        <v>2942</v>
      </c>
      <c r="G33" s="3415" t="s">
        <v>2950</v>
      </c>
      <c r="H33" s="3415" t="s">
        <v>2942</v>
      </c>
      <c r="I33" s="3415" t="n">
        <v>5.1314286852447696E7</v>
      </c>
      <c r="J33" s="3415" t="s">
        <v>2950</v>
      </c>
      <c r="K33" s="3415" t="s">
        <v>2950</v>
      </c>
      <c r="L33" s="3415" t="s">
        <v>2942</v>
      </c>
      <c r="M33" s="3415" t="n">
        <v>1.9706574955410078E8</v>
      </c>
      <c r="N33" s="3418" t="n">
        <v>2.4838003640654847E8</v>
      </c>
      <c r="O33" s="3416" t="s">
        <v>1185</v>
      </c>
      <c r="P33" s="3416" t="s">
        <v>1185</v>
      </c>
      <c r="Q33" s="3418" t="n">
        <v>8.6208059804E-4</v>
      </c>
      <c r="R33" s="3416" t="s">
        <v>1185</v>
      </c>
      <c r="S33" s="3416" t="s">
        <v>1185</v>
      </c>
      <c r="T33" s="3415" t="n">
        <v>0.3096747492993</v>
      </c>
      <c r="U33" s="3416" t="s">
        <v>1185</v>
      </c>
      <c r="V33" s="3416" t="s">
        <v>1185</v>
      </c>
    </row>
    <row r="34">
      <c r="A34" s="3425" t="s">
        <v>2811</v>
      </c>
      <c r="B34" s="3418" t="s">
        <v>2950</v>
      </c>
      <c r="C34" s="3416" t="s">
        <v>1185</v>
      </c>
      <c r="D34" s="3416" t="s">
        <v>1185</v>
      </c>
      <c r="E34" s="3418" t="s">
        <v>2950</v>
      </c>
      <c r="F34" s="3418" t="s">
        <v>2950</v>
      </c>
      <c r="G34" s="3418" t="s">
        <v>2950</v>
      </c>
      <c r="H34" s="3418" t="s">
        <v>2950</v>
      </c>
      <c r="I34" s="3418" t="s">
        <v>2950</v>
      </c>
      <c r="J34" s="3418" t="s">
        <v>2950</v>
      </c>
      <c r="K34" s="3418" t="s">
        <v>2950</v>
      </c>
      <c r="L34" s="3418" t="s">
        <v>2950</v>
      </c>
      <c r="M34" s="3418" t="s">
        <v>2950</v>
      </c>
      <c r="N34" s="3418" t="s">
        <v>2950</v>
      </c>
      <c r="O34" s="3416" t="s">
        <v>1185</v>
      </c>
      <c r="P34" s="3416" t="s">
        <v>1185</v>
      </c>
      <c r="Q34" s="3418" t="s">
        <v>2950</v>
      </c>
      <c r="R34" s="3416" t="s">
        <v>1185</v>
      </c>
      <c r="S34" s="3416" t="s">
        <v>1185</v>
      </c>
      <c r="T34" s="3418" t="s">
        <v>2950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3.61379442233907E8</v>
      </c>
      <c r="P35" s="3415" t="s">
        <v>2946</v>
      </c>
      <c r="Q35" s="3416" t="s">
        <v>1185</v>
      </c>
      <c r="R35" s="3418" t="n">
        <v>0.01571428571429</v>
      </c>
      <c r="S35" s="3418" t="s">
        <v>2946</v>
      </c>
      <c r="T35" s="3416" t="s">
        <v>1185</v>
      </c>
      <c r="U35" s="3415" t="n">
        <v>5.67881980653282</v>
      </c>
      <c r="V35" s="3415" t="s">
        <v>2946</v>
      </c>
    </row>
    <row r="36" spans="1:22" x14ac:dyDescent="0.15">
      <c r="A36" s="1328" t="s">
        <v>624</v>
      </c>
      <c r="B36" s="3416" t="s">
        <v>1185</v>
      </c>
      <c r="C36" s="3416" t="s">
        <v>1185</v>
      </c>
      <c r="D36" s="3416" t="s">
        <v>1185</v>
      </c>
      <c r="E36" s="3418" t="s">
        <v>2950</v>
      </c>
      <c r="F36" s="3418" t="n">
        <v>9.213368036860332E7</v>
      </c>
      <c r="G36" s="3418" t="s">
        <v>2950</v>
      </c>
      <c r="H36" s="3418" t="n">
        <v>8.749439029812486E8</v>
      </c>
      <c r="I36" s="3416" t="s">
        <v>1185</v>
      </c>
      <c r="J36" s="3418" t="s">
        <v>2950</v>
      </c>
      <c r="K36" s="3418" t="s">
        <v>2950</v>
      </c>
      <c r="L36" s="3416" t="s">
        <v>1185</v>
      </c>
      <c r="M36" s="3418" t="n">
        <v>1.9706574955410078E8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2950</v>
      </c>
      <c r="F37" s="3418" t="n">
        <v>0.005</v>
      </c>
      <c r="G37" s="3418" t="s">
        <v>2950</v>
      </c>
      <c r="H37" s="3418" t="n">
        <v>0.00639758468067</v>
      </c>
      <c r="I37" s="3416" t="s">
        <v>1185</v>
      </c>
      <c r="J37" s="3418" t="s">
        <v>2950</v>
      </c>
      <c r="K37" s="3418" t="s">
        <v>2950</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2950</v>
      </c>
      <c r="F38" s="3415" t="n">
        <v>0.72390748861045</v>
      </c>
      <c r="G38" s="3415" t="s">
        <v>2950</v>
      </c>
      <c r="H38" s="3415" t="n">
        <v>8.79611497310024</v>
      </c>
      <c r="I38" s="3416" t="s">
        <v>1185</v>
      </c>
      <c r="J38" s="3415" t="s">
        <v>2950</v>
      </c>
      <c r="K38" s="3415" t="s">
        <v>2950</v>
      </c>
      <c r="L38" s="3416" t="s">
        <v>1185</v>
      </c>
      <c r="M38" s="3415" t="n">
        <v>0.3096747492993</v>
      </c>
      <c r="N38" s="3416" t="s">
        <v>1185</v>
      </c>
      <c r="O38" s="3416" t="s">
        <v>1185</v>
      </c>
      <c r="P38" s="3416" t="s">
        <v>1185</v>
      </c>
      <c r="Q38" s="3418" t="n">
        <v>0.0084437173097</v>
      </c>
      <c r="R38" s="3416" t="s">
        <v>1185</v>
      </c>
      <c r="S38" s="3416" t="s">
        <v>1185</v>
      </c>
      <c r="T38" s="3418" t="n">
        <v>9.82969721100999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10.08895888208</v>
      </c>
      <c r="G8" s="26"/>
      <c r="H8" s="26"/>
      <c r="I8" s="26"/>
    </row>
    <row r="9" spans="1:9" ht="12" customHeight="1" x14ac:dyDescent="0.15">
      <c r="A9" s="1247" t="s">
        <v>643</v>
      </c>
      <c r="B9" s="3415" t="n">
        <v>0.431779</v>
      </c>
      <c r="C9" s="3415" t="s">
        <v>2950</v>
      </c>
      <c r="D9" s="3415" t="s">
        <v>2950</v>
      </c>
      <c r="E9" s="3418" t="n">
        <v>11.59152064088341</v>
      </c>
      <c r="F9" s="3415" t="n">
        <v>5.0049751908</v>
      </c>
      <c r="G9" s="26"/>
      <c r="H9" s="26"/>
      <c r="I9" s="26"/>
    </row>
    <row r="10" spans="1:9" ht="12" customHeight="1" x14ac:dyDescent="0.15">
      <c r="A10" s="1352" t="s">
        <v>1353</v>
      </c>
      <c r="B10" s="3415" t="n">
        <v>0.256062</v>
      </c>
      <c r="C10" s="3415" t="s">
        <v>2950</v>
      </c>
      <c r="D10" s="3415" t="s">
        <v>2950</v>
      </c>
      <c r="E10" s="3418" t="n">
        <v>7.16029192304989</v>
      </c>
      <c r="F10" s="3415" t="n">
        <v>1.8334786704</v>
      </c>
      <c r="G10" s="26"/>
      <c r="H10" s="26"/>
      <c r="I10" s="26"/>
    </row>
    <row r="11" spans="1:9" ht="12.75" customHeight="1" x14ac:dyDescent="0.15">
      <c r="A11" s="1353" t="s">
        <v>2932</v>
      </c>
      <c r="B11" s="3415" t="n">
        <v>0.513531</v>
      </c>
      <c r="C11" s="3415" t="s">
        <v>2950</v>
      </c>
      <c r="D11" s="3415" t="s">
        <v>2950</v>
      </c>
      <c r="E11" s="3418" t="n">
        <v>6.32971528667208</v>
      </c>
      <c r="F11" s="3415" t="n">
        <v>3.25050502088</v>
      </c>
      <c r="G11" s="26"/>
      <c r="H11" s="26"/>
      <c r="I11" s="26"/>
    </row>
    <row r="12" spans="1:9" ht="12" customHeight="1" x14ac:dyDescent="0.15">
      <c r="A12" s="996" t="s">
        <v>644</v>
      </c>
      <c r="B12" s="3416" t="s">
        <v>1185</v>
      </c>
      <c r="C12" s="3416" t="s">
        <v>1185</v>
      </c>
      <c r="D12" s="3416" t="s">
        <v>1185</v>
      </c>
      <c r="E12" s="3416" t="s">
        <v>1185</v>
      </c>
      <c r="F12" s="3418" t="s">
        <v>2950</v>
      </c>
      <c r="G12" s="26"/>
      <c r="H12" s="26"/>
      <c r="I12" s="26"/>
    </row>
    <row r="13" spans="1:9" ht="12" customHeight="1" x14ac:dyDescent="0.15">
      <c r="A13" s="1347" t="s">
        <v>645</v>
      </c>
      <c r="B13" s="3415" t="s">
        <v>2950</v>
      </c>
      <c r="C13" s="3415" t="s">
        <v>2950</v>
      </c>
      <c r="D13" s="3415" t="s">
        <v>2950</v>
      </c>
      <c r="E13" s="3418" t="s">
        <v>2950</v>
      </c>
      <c r="F13" s="3415" t="s">
        <v>2950</v>
      </c>
      <c r="G13" s="26"/>
      <c r="H13" s="26"/>
      <c r="I13" s="26"/>
    </row>
    <row r="14" spans="1:9" ht="12.75" customHeight="1" x14ac:dyDescent="0.15">
      <c r="A14" s="1326" t="s">
        <v>646</v>
      </c>
      <c r="B14" s="3415" t="s">
        <v>2950</v>
      </c>
      <c r="C14" s="3415" t="s">
        <v>2950</v>
      </c>
      <c r="D14" s="3415" t="s">
        <v>2950</v>
      </c>
      <c r="E14" s="3418" t="s">
        <v>2950</v>
      </c>
      <c r="F14" s="3415" t="s">
        <v>2950</v>
      </c>
      <c r="G14" s="26"/>
      <c r="H14" s="26"/>
      <c r="I14" s="26"/>
    </row>
    <row r="15" spans="1:9" ht="12" customHeight="1" x14ac:dyDescent="0.15">
      <c r="A15" s="909" t="s">
        <v>647</v>
      </c>
      <c r="B15" s="3416" t="s">
        <v>1185</v>
      </c>
      <c r="C15" s="3416" t="s">
        <v>1185</v>
      </c>
      <c r="D15" s="3416" t="s">
        <v>1185</v>
      </c>
      <c r="E15" s="3416" t="s">
        <v>1185</v>
      </c>
      <c r="F15" s="3418" t="s">
        <v>2950</v>
      </c>
      <c r="G15" s="26"/>
      <c r="H15" s="26"/>
      <c r="I15" s="26"/>
    </row>
    <row r="16" spans="1:9" ht="12" customHeight="1" x14ac:dyDescent="0.15">
      <c r="A16" s="1247" t="s">
        <v>648</v>
      </c>
      <c r="B16" s="3415" t="s">
        <v>2950</v>
      </c>
      <c r="C16" s="3415" t="s">
        <v>2950</v>
      </c>
      <c r="D16" s="3415" t="s">
        <v>2950</v>
      </c>
      <c r="E16" s="3418" t="s">
        <v>2950</v>
      </c>
      <c r="F16" s="3415" t="s">
        <v>2950</v>
      </c>
      <c r="G16" s="26"/>
      <c r="H16" s="26"/>
      <c r="I16" s="26"/>
    </row>
    <row r="17" spans="1:9" ht="12.75" customHeight="1" x14ac:dyDescent="0.15">
      <c r="A17" s="1247" t="s">
        <v>649</v>
      </c>
      <c r="B17" s="3415" t="s">
        <v>2950</v>
      </c>
      <c r="C17" s="3415" t="s">
        <v>2950</v>
      </c>
      <c r="D17" s="3415" t="s">
        <v>2950</v>
      </c>
      <c r="E17" s="3418" t="s">
        <v>2950</v>
      </c>
      <c r="F17" s="3415" t="s">
        <v>2950</v>
      </c>
      <c r="G17" s="26"/>
      <c r="H17" s="26"/>
      <c r="I17" s="26"/>
    </row>
    <row r="18" spans="1:9" ht="12" customHeight="1" x14ac:dyDescent="0.15">
      <c r="A18" s="996" t="s">
        <v>2164</v>
      </c>
      <c r="B18" s="3416" t="s">
        <v>1185</v>
      </c>
      <c r="C18" s="3416" t="s">
        <v>1185</v>
      </c>
      <c r="D18" s="3416" t="s">
        <v>1185</v>
      </c>
      <c r="E18" s="3416" t="s">
        <v>1185</v>
      </c>
      <c r="F18" s="3418" t="s">
        <v>2950</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1.201372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60101.850501415356</v>
      </c>
      <c r="C7" s="3417" t="n">
        <v>61.31199082363741</v>
      </c>
      <c r="D7" s="3417" t="n">
        <v>4.14118561101878</v>
      </c>
      <c r="E7" s="3417" t="n">
        <v>113.94533229999999</v>
      </c>
      <c r="F7" s="3417" t="n">
        <v>770.8032134</v>
      </c>
      <c r="G7" s="3417" t="n">
        <v>95.34193119340001</v>
      </c>
      <c r="H7" s="3417" t="n">
        <v>243.45427318180003</v>
      </c>
    </row>
    <row r="8" spans="1:8" ht="12" customHeight="1" x14ac:dyDescent="0.15">
      <c r="A8" s="713" t="s">
        <v>39</v>
      </c>
      <c r="B8" s="3417" t="n">
        <v>13484.192634937637</v>
      </c>
      <c r="C8" s="3417" t="n">
        <v>1.26425176374773</v>
      </c>
      <c r="D8" s="3417" t="n">
        <v>0.0765477175218</v>
      </c>
      <c r="E8" s="3415" t="s">
        <v>2943</v>
      </c>
      <c r="F8" s="3415" t="s">
        <v>2943</v>
      </c>
      <c r="G8" s="3415" t="s">
        <v>2943</v>
      </c>
      <c r="H8" s="3415" t="s">
        <v>2943</v>
      </c>
    </row>
    <row r="9" spans="1:8" ht="12" customHeight="1" x14ac:dyDescent="0.15">
      <c r="A9" s="713" t="s">
        <v>40</v>
      </c>
      <c r="B9" s="3417" t="n">
        <v>37191.78350481402</v>
      </c>
      <c r="C9" s="3417" t="n">
        <v>59.49319038739081</v>
      </c>
      <c r="D9" s="3417" t="n">
        <v>0.4938331955122</v>
      </c>
      <c r="E9" s="3415" t="n">
        <v>48.4056518</v>
      </c>
      <c r="F9" s="3415" t="n">
        <v>756.22924206</v>
      </c>
      <c r="G9" s="3415" t="n">
        <v>86.00664907340001</v>
      </c>
      <c r="H9" s="3415" t="n">
        <v>231.49419040200002</v>
      </c>
    </row>
    <row r="10" spans="1:8" ht="12.75" customHeight="1" x14ac:dyDescent="0.15">
      <c r="A10" s="713" t="s">
        <v>41</v>
      </c>
      <c r="B10" s="3417" t="n">
        <v>9425.874361663704</v>
      </c>
      <c r="C10" s="3417" t="n">
        <v>0.55454867249887</v>
      </c>
      <c r="D10" s="3417" t="n">
        <v>3.57080469798478</v>
      </c>
      <c r="E10" s="3415" t="n">
        <v>65.53968049999999</v>
      </c>
      <c r="F10" s="3415" t="n">
        <v>14.57397134</v>
      </c>
      <c r="G10" s="3415" t="n">
        <v>9.33528212</v>
      </c>
      <c r="H10" s="3415" t="n">
        <v>11.9600827798</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174.4716029790608</v>
      </c>
      <c r="C14" s="3417" t="n">
        <v>299.4668699326853</v>
      </c>
      <c r="D14" s="3417" t="n">
        <v>0.00236713615358</v>
      </c>
      <c r="E14" s="3417" t="s">
        <v>2944</v>
      </c>
      <c r="F14" s="3417" t="s">
        <v>2944</v>
      </c>
      <c r="G14" s="3417" t="s">
        <v>2945</v>
      </c>
      <c r="H14" s="3417" t="s">
        <v>2944</v>
      </c>
    </row>
    <row r="15" spans="1:8" ht="12" customHeight="1" x14ac:dyDescent="0.15">
      <c r="A15" s="719" t="s">
        <v>46</v>
      </c>
      <c r="B15" s="3417" t="s">
        <v>2946</v>
      </c>
      <c r="C15" s="3417" t="n">
        <v>195.39799484360069</v>
      </c>
      <c r="D15" s="3417" t="s">
        <v>2947</v>
      </c>
      <c r="E15" s="3417" t="s">
        <v>2948</v>
      </c>
      <c r="F15" s="3417" t="s">
        <v>2949</v>
      </c>
      <c r="G15" s="3417" t="s">
        <v>2945</v>
      </c>
      <c r="H15" s="3417" t="s">
        <v>2949</v>
      </c>
    </row>
    <row r="16" spans="1:8" ht="12" customHeight="1" x14ac:dyDescent="0.15">
      <c r="A16" s="713" t="s">
        <v>47</v>
      </c>
      <c r="B16" s="3417" t="s">
        <v>2946</v>
      </c>
      <c r="C16" s="3417" t="n">
        <v>195.39799484360069</v>
      </c>
      <c r="D16" s="3415" t="s">
        <v>2946</v>
      </c>
      <c r="E16" s="3415" t="s">
        <v>2942</v>
      </c>
      <c r="F16" s="3415" t="s">
        <v>2942</v>
      </c>
      <c r="G16" s="3415" t="s">
        <v>2946</v>
      </c>
      <c r="H16" s="3416" t="s">
        <v>1185</v>
      </c>
    </row>
    <row r="17" spans="1:8" ht="12" customHeight="1" x14ac:dyDescent="0.15">
      <c r="A17" s="713" t="s">
        <v>48</v>
      </c>
      <c r="B17" s="3417" t="s">
        <v>2946</v>
      </c>
      <c r="C17" s="3417" t="s">
        <v>2946</v>
      </c>
      <c r="D17" s="3415" t="s">
        <v>2946</v>
      </c>
      <c r="E17" s="3415" t="s">
        <v>2943</v>
      </c>
      <c r="F17" s="3415" t="s">
        <v>2942</v>
      </c>
      <c r="G17" s="3415" t="s">
        <v>2943</v>
      </c>
      <c r="H17" s="3415" t="s">
        <v>2942</v>
      </c>
    </row>
    <row r="18" spans="1:8" ht="12.75" customHeight="1" x14ac:dyDescent="0.15">
      <c r="A18" s="713" t="s">
        <v>49</v>
      </c>
      <c r="B18" s="3417" t="s">
        <v>1185</v>
      </c>
      <c r="C18" s="3417" t="s">
        <v>1185</v>
      </c>
      <c r="D18" s="3415" t="s">
        <v>2950</v>
      </c>
      <c r="E18" s="3417" t="s">
        <v>2950</v>
      </c>
      <c r="F18" s="3417" t="s">
        <v>2950</v>
      </c>
      <c r="G18" s="3417" t="s">
        <v>2950</v>
      </c>
      <c r="H18" s="3417" t="s">
        <v>2950</v>
      </c>
    </row>
    <row r="19" spans="1:8" ht="12.75" customHeight="1" x14ac:dyDescent="0.15">
      <c r="A19" s="719" t="s">
        <v>50</v>
      </c>
      <c r="B19" s="3417" t="n">
        <v>174.4716029790608</v>
      </c>
      <c r="C19" s="3417" t="n">
        <v>104.06887508908466</v>
      </c>
      <c r="D19" s="3417" t="n">
        <v>0.00236713615358</v>
      </c>
      <c r="E19" s="3417" t="s">
        <v>2951</v>
      </c>
      <c r="F19" s="3417" t="s">
        <v>2945</v>
      </c>
      <c r="G19" s="3417" t="s">
        <v>2947</v>
      </c>
      <c r="H19" s="3417" t="s">
        <v>2944</v>
      </c>
    </row>
    <row r="20" spans="1:8" ht="12" customHeight="1" x14ac:dyDescent="0.15">
      <c r="A20" s="713" t="s">
        <v>51</v>
      </c>
      <c r="B20" s="3417" t="n">
        <v>4.09987040422359</v>
      </c>
      <c r="C20" s="3417" t="n">
        <v>13.27138534775814</v>
      </c>
      <c r="D20" s="3417" t="s">
        <v>2949</v>
      </c>
      <c r="E20" s="3415" t="s">
        <v>2942</v>
      </c>
      <c r="F20" s="3415" t="s">
        <v>2946</v>
      </c>
      <c r="G20" s="3415" t="s">
        <v>2946</v>
      </c>
      <c r="H20" s="3415" t="s">
        <v>2946</v>
      </c>
    </row>
    <row r="21" spans="1:8" ht="12" customHeight="1" x14ac:dyDescent="0.15">
      <c r="A21" s="713" t="s">
        <v>52</v>
      </c>
      <c r="B21" s="3417" t="n">
        <v>2.514771526</v>
      </c>
      <c r="C21" s="3417" t="n">
        <v>73.04150194</v>
      </c>
      <c r="D21" s="3416" t="s">
        <v>1185</v>
      </c>
      <c r="E21" s="3416" t="s">
        <v>1185</v>
      </c>
      <c r="F21" s="3416" t="s">
        <v>1185</v>
      </c>
      <c r="G21" s="3415" t="s">
        <v>2946</v>
      </c>
      <c r="H21" s="3415" t="s">
        <v>2942</v>
      </c>
    </row>
    <row r="22" spans="1:8" ht="12" customHeight="1" x14ac:dyDescent="0.15">
      <c r="A22" s="713" t="s">
        <v>53</v>
      </c>
      <c r="B22" s="3417" t="n">
        <v>167.8569610488372</v>
      </c>
      <c r="C22" s="3417" t="n">
        <v>17.75598780132651</v>
      </c>
      <c r="D22" s="3417" t="n">
        <v>0.00236713615358</v>
      </c>
      <c r="E22" s="3415" t="s">
        <v>2946</v>
      </c>
      <c r="F22" s="3415" t="s">
        <v>2943</v>
      </c>
      <c r="G22" s="3415" t="s">
        <v>2946</v>
      </c>
      <c r="H22" s="3415" t="s">
        <v>2943</v>
      </c>
    </row>
    <row r="23" spans="1:8" ht="12.75" customHeight="1" x14ac:dyDescent="0.15">
      <c r="A23" s="713" t="s">
        <v>54</v>
      </c>
      <c r="B23" s="3417" t="s">
        <v>2950</v>
      </c>
      <c r="C23" s="3417" t="s">
        <v>2950</v>
      </c>
      <c r="D23" s="3417" t="s">
        <v>2950</v>
      </c>
      <c r="E23" s="3417" t="s">
        <v>2950</v>
      </c>
      <c r="F23" s="3417" t="s">
        <v>2950</v>
      </c>
      <c r="G23" s="3417" t="s">
        <v>2950</v>
      </c>
      <c r="H23" s="3417" t="s">
        <v>2950</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2950</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15106.124796823837</v>
      </c>
      <c r="C29" s="3417" t="n">
        <v>0.36759411304407</v>
      </c>
      <c r="D29" s="3417" t="n">
        <v>0.41686086428892</v>
      </c>
      <c r="E29" s="3417" t="s">
        <v>2946</v>
      </c>
      <c r="F29" s="3417" t="s">
        <v>2946</v>
      </c>
      <c r="G29" s="3417" t="s">
        <v>2946</v>
      </c>
      <c r="H29" s="3417" t="s">
        <v>2946</v>
      </c>
    </row>
    <row r="30" spans="1:8" ht="12" customHeight="1" x14ac:dyDescent="0.15">
      <c r="A30" s="729" t="s">
        <v>61</v>
      </c>
      <c r="B30" s="3417" t="n">
        <v>12005.6080316386</v>
      </c>
      <c r="C30" s="3417" t="n">
        <v>0.08395530092055</v>
      </c>
      <c r="D30" s="3417" t="n">
        <v>0.3358212036822</v>
      </c>
      <c r="E30" s="3415" t="s">
        <v>1185</v>
      </c>
      <c r="F30" s="3415" t="s">
        <v>1185</v>
      </c>
      <c r="G30" s="3415" t="s">
        <v>1185</v>
      </c>
      <c r="H30" s="3415" t="s">
        <v>1185</v>
      </c>
    </row>
    <row r="31" spans="1:8" ht="12" customHeight="1" x14ac:dyDescent="0.15">
      <c r="A31" s="729" t="s">
        <v>62</v>
      </c>
      <c r="B31" s="3417" t="n">
        <v>3100.5167651852366</v>
      </c>
      <c r="C31" s="3417" t="n">
        <v>0.28363881212352</v>
      </c>
      <c r="D31" s="3417" t="n">
        <v>0.08103966060672</v>
      </c>
      <c r="E31" s="3415" t="s">
        <v>2946</v>
      </c>
      <c r="F31" s="3415" t="s">
        <v>2946</v>
      </c>
      <c r="G31" s="3415" t="s">
        <v>2946</v>
      </c>
      <c r="H31" s="3415" t="s">
        <v>2946</v>
      </c>
    </row>
    <row r="32" spans="1:8" ht="12" customHeight="1" x14ac:dyDescent="0.15">
      <c r="A32" s="711" t="s">
        <v>63</v>
      </c>
      <c r="B32" s="3417" t="s">
        <v>2950</v>
      </c>
      <c r="C32" s="3417" t="s">
        <v>2950</v>
      </c>
      <c r="D32" s="3417" t="s">
        <v>2950</v>
      </c>
      <c r="E32" s="3415" t="s">
        <v>2950</v>
      </c>
      <c r="F32" s="3415" t="s">
        <v>2950</v>
      </c>
      <c r="G32" s="3415" t="s">
        <v>2950</v>
      </c>
      <c r="H32" s="3415" t="s">
        <v>2950</v>
      </c>
    </row>
    <row r="33" spans="1:8" ht="14.25" customHeight="1" x14ac:dyDescent="0.15">
      <c r="A33" s="730" t="s">
        <v>64</v>
      </c>
      <c r="B33" s="3417" t="n">
        <v>11631.477915847065</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2950</v>
      </c>
      <c r="C35" s="3416" t="s">
        <v>1185</v>
      </c>
      <c r="D35" s="3416" t="s">
        <v>1185</v>
      </c>
      <c r="E35" s="3416" t="s">
        <v>1185</v>
      </c>
      <c r="F35" s="3416" t="s">
        <v>1185</v>
      </c>
      <c r="G35" s="3416" t="s">
        <v>1185</v>
      </c>
      <c r="H35" s="3416" t="s">
        <v>1185</v>
      </c>
    </row>
    <row r="36" spans="1:8" ht="14.25" customHeight="1" x14ac:dyDescent="0.15">
      <c r="A36" s="735" t="s">
        <v>69</v>
      </c>
      <c r="B36" s="3415" t="s">
        <v>2950</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68.53577469723704</v>
      </c>
    </row>
    <row r="9" spans="1:5" ht="29.25" customHeight="1" x14ac:dyDescent="0.15">
      <c r="A9" s="1373" t="s">
        <v>1369</v>
      </c>
      <c r="B9" s="3418" t="s">
        <v>665</v>
      </c>
      <c r="C9" s="3415" t="n">
        <v>1.5275876174720006E9</v>
      </c>
      <c r="D9" s="3418" t="n">
        <v>0.01</v>
      </c>
      <c r="E9" s="3415" t="n">
        <v>24.00494827456001</v>
      </c>
    </row>
    <row r="10" spans="1:5" ht="29.25" customHeight="1" x14ac:dyDescent="0.15">
      <c r="A10" s="1373" t="s">
        <v>1370</v>
      </c>
      <c r="B10" s="3418" t="s">
        <v>667</v>
      </c>
      <c r="C10" s="3418" t="n">
        <v>7.830601481566914E8</v>
      </c>
      <c r="D10" s="3418" t="n">
        <v>0.01</v>
      </c>
      <c r="E10" s="3418" t="n">
        <v>12.30523089960515</v>
      </c>
    </row>
    <row r="11" spans="1:5" ht="25.5" customHeight="1" x14ac:dyDescent="0.15">
      <c r="A11" s="1373" t="s">
        <v>669</v>
      </c>
      <c r="B11" s="3418" t="s">
        <v>670</v>
      </c>
      <c r="C11" s="3415" t="n">
        <v>7.821728046566914E8</v>
      </c>
      <c r="D11" s="3418" t="n">
        <v>0.01</v>
      </c>
      <c r="E11" s="3415" t="n">
        <v>12.29128693031944</v>
      </c>
    </row>
    <row r="12" spans="1:5" ht="22.5" customHeight="1" x14ac:dyDescent="0.15">
      <c r="A12" s="1373" t="s">
        <v>671</v>
      </c>
      <c r="B12" s="3418" t="s">
        <v>672</v>
      </c>
      <c r="C12" s="3415" t="n">
        <v>532973.5</v>
      </c>
      <c r="D12" s="3418" t="n">
        <v>0.01</v>
      </c>
      <c r="E12" s="3415" t="n">
        <v>0.00837529785714</v>
      </c>
    </row>
    <row r="13" spans="1:5" ht="20.25" customHeight="1" x14ac:dyDescent="0.15">
      <c r="A13" s="1375" t="s">
        <v>673</v>
      </c>
      <c r="B13" s="3418" t="s">
        <v>674</v>
      </c>
      <c r="C13" s="3415" t="n">
        <v>354370.0</v>
      </c>
      <c r="D13" s="3418" t="n">
        <v>0.01</v>
      </c>
      <c r="E13" s="3415" t="n">
        <v>0.00556867142857</v>
      </c>
    </row>
    <row r="14" spans="1:5" ht="14.25" customHeight="1" x14ac:dyDescent="0.15">
      <c r="A14" s="1373" t="s">
        <v>675</v>
      </c>
      <c r="B14" s="3418" t="s">
        <v>676</v>
      </c>
      <c r="C14" s="3415" t="n">
        <v>1.0022261403274816E9</v>
      </c>
      <c r="D14" s="3418" t="n">
        <v>0.01347907910366</v>
      </c>
      <c r="E14" s="3415" t="n">
        <v>21.22856281106791</v>
      </c>
    </row>
    <row r="15" spans="1:5" ht="14.25" customHeight="1" x14ac:dyDescent="0.15">
      <c r="A15" s="1373" t="s">
        <v>677</v>
      </c>
      <c r="B15" s="3418" t="s">
        <v>678</v>
      </c>
      <c r="C15" s="3415" t="n">
        <v>6.828473245483928E8</v>
      </c>
      <c r="D15" s="3418" t="n">
        <v>0.00999255833701</v>
      </c>
      <c r="E15" s="3415" t="n">
        <v>10.72247271200398</v>
      </c>
    </row>
    <row r="16" spans="1:5" ht="25.5" customHeight="1" x14ac:dyDescent="0.15">
      <c r="A16" s="1373" t="s">
        <v>1373</v>
      </c>
      <c r="B16" s="3418" t="s">
        <v>2702</v>
      </c>
      <c r="C16" s="3415" t="s">
        <v>2950</v>
      </c>
      <c r="D16" s="3418" t="s">
        <v>2950</v>
      </c>
      <c r="E16" s="3415" t="s">
        <v>2950</v>
      </c>
    </row>
    <row r="17" spans="1:5" ht="14.25" customHeight="1" x14ac:dyDescent="0.15">
      <c r="A17" s="1373" t="s">
        <v>1371</v>
      </c>
      <c r="B17" s="3418" t="s">
        <v>3111</v>
      </c>
      <c r="C17" s="3415" t="n">
        <v>21839.999999999996</v>
      </c>
      <c r="D17" s="3418" t="n">
        <v>8.00000000000001</v>
      </c>
      <c r="E17" s="3415" t="n">
        <v>0.27456</v>
      </c>
    </row>
    <row r="18" spans="1:5" ht="14.25" customHeight="1" x14ac:dyDescent="0.15">
      <c r="A18" s="1373" t="s">
        <v>680</v>
      </c>
      <c r="B18" s="3418" t="s">
        <v>3112</v>
      </c>
      <c r="C18" s="3415" t="s">
        <v>2950</v>
      </c>
      <c r="D18" s="3418" t="s">
        <v>2950</v>
      </c>
      <c r="E18" s="3415" t="s">
        <v>2950</v>
      </c>
    </row>
    <row r="19" spans="1:5" ht="27" customHeight="1" x14ac:dyDescent="0.15">
      <c r="A19" s="1377" t="s">
        <v>681</v>
      </c>
      <c r="B19" s="3416" t="s">
        <v>1185</v>
      </c>
      <c r="C19" s="3416" t="s">
        <v>1185</v>
      </c>
      <c r="D19" s="3416" t="s">
        <v>1185</v>
      </c>
      <c r="E19" s="3418" t="n">
        <v>8.71778102308474</v>
      </c>
    </row>
    <row r="20" spans="1:5" ht="24" customHeight="1" x14ac:dyDescent="0.15">
      <c r="A20" s="1001" t="s">
        <v>1372</v>
      </c>
      <c r="B20" s="3418" t="s">
        <v>682</v>
      </c>
      <c r="C20" s="3415" t="n">
        <v>5.098160194440347E8</v>
      </c>
      <c r="D20" s="3418" t="n">
        <v>0.01</v>
      </c>
      <c r="E20" s="3415" t="n">
        <v>8.0113945912634</v>
      </c>
    </row>
    <row r="21" spans="1:5" x14ac:dyDescent="0.15">
      <c r="A21" s="1001" t="s">
        <v>683</v>
      </c>
      <c r="B21" s="3418" t="s">
        <v>3113</v>
      </c>
      <c r="C21" s="3415" t="n">
        <v>5.99358184575685E7</v>
      </c>
      <c r="D21" s="3418" t="n">
        <v>0.0075</v>
      </c>
      <c r="E21" s="3415" t="n">
        <v>0.70638643182134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2950</v>
      </c>
      <c r="J8" s="3418" t="s">
        <v>2950</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2950</v>
      </c>
      <c r="J9" s="3418" t="s">
        <v>2950</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2946</v>
      </c>
    </row>
    <row r="9" spans="1:4" ht="13" x14ac:dyDescent="0.15">
      <c r="A9" s="1417" t="s">
        <v>727</v>
      </c>
      <c r="B9" s="3415" t="s">
        <v>2946</v>
      </c>
      <c r="C9" s="3418" t="s">
        <v>2946</v>
      </c>
      <c r="D9" s="3415" t="s">
        <v>2946</v>
      </c>
    </row>
    <row r="10" spans="1:4" ht="13" x14ac:dyDescent="0.15">
      <c r="A10" s="1417" t="s">
        <v>728</v>
      </c>
      <c r="B10" s="3415" t="s">
        <v>2946</v>
      </c>
      <c r="C10" s="3418" t="s">
        <v>2946</v>
      </c>
      <c r="D10" s="3415" t="s">
        <v>2946</v>
      </c>
    </row>
    <row r="11" spans="1:4" ht="13" x14ac:dyDescent="0.15">
      <c r="A11" s="1418" t="s">
        <v>522</v>
      </c>
      <c r="B11" s="3415" t="n">
        <v>1714733.5400000003</v>
      </c>
      <c r="C11" s="3418" t="n">
        <v>0.2</v>
      </c>
      <c r="D11" s="3415" t="n">
        <v>1257.4712626666671</v>
      </c>
    </row>
    <row r="12" spans="1:4" ht="13" x14ac:dyDescent="0.15">
      <c r="A12" s="1418" t="s">
        <v>1375</v>
      </c>
      <c r="B12" s="3415" t="s">
        <v>2950</v>
      </c>
      <c r="C12" s="3418" t="s">
        <v>2950</v>
      </c>
      <c r="D12" s="3415" t="s">
        <v>2950</v>
      </c>
    </row>
    <row r="13" spans="1:4" ht="13" x14ac:dyDescent="0.15">
      <c r="A13" s="1418" t="s">
        <v>1376</v>
      </c>
      <c r="B13" s="3418" t="s">
        <v>2950</v>
      </c>
      <c r="C13" s="3418" t="s">
        <v>2950</v>
      </c>
      <c r="D13" s="3418" t="s">
        <v>2950</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3116</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-69886.34805718683</v>
      </c>
      <c r="C7" s="3417" t="n">
        <v>0.67978</v>
      </c>
      <c r="D7" s="3417" t="n">
        <v>0.39297418582798</v>
      </c>
      <c r="E7" s="3417" t="n">
        <v>0.33054410549868</v>
      </c>
      <c r="F7" s="3417" t="n">
        <v>6.35358823211971</v>
      </c>
      <c r="G7" s="3417" t="s">
        <v>3117</v>
      </c>
      <c r="H7" s="336"/>
    </row>
    <row r="8" spans="1:8" ht="13" x14ac:dyDescent="0.15">
      <c r="A8" s="1432" t="s">
        <v>733</v>
      </c>
      <c r="B8" s="3417" t="n">
        <v>-60216.40293003554</v>
      </c>
      <c r="C8" s="3417" t="n">
        <v>0.67978</v>
      </c>
      <c r="D8" s="3417" t="n">
        <v>0.0376</v>
      </c>
      <c r="E8" s="3417" t="n">
        <v>0.33054410549868</v>
      </c>
      <c r="F8" s="3417" t="n">
        <v>6.35358823211971</v>
      </c>
      <c r="G8" s="3417" t="s">
        <v>2946</v>
      </c>
      <c r="H8" s="336"/>
    </row>
    <row r="9" spans="1:8" ht="13" x14ac:dyDescent="0.15">
      <c r="A9" s="1433" t="s">
        <v>734</v>
      </c>
      <c r="B9" s="3417" t="n">
        <v>-59876.2131091199</v>
      </c>
      <c r="C9" s="3417" t="n">
        <v>0.66456</v>
      </c>
      <c r="D9" s="3417" t="n">
        <v>0.03676</v>
      </c>
      <c r="E9" s="3415" t="n">
        <v>0.17801808789868</v>
      </c>
      <c r="F9" s="3415" t="n">
        <v>6.34931180171971</v>
      </c>
      <c r="G9" s="3415" t="s">
        <v>2946</v>
      </c>
      <c r="H9" s="336"/>
    </row>
    <row r="10" spans="1:8" ht="13" x14ac:dyDescent="0.15">
      <c r="A10" s="1440" t="s">
        <v>735</v>
      </c>
      <c r="B10" s="3417" t="n">
        <v>-340.1898209156438</v>
      </c>
      <c r="C10" s="3417" t="n">
        <v>0.01522</v>
      </c>
      <c r="D10" s="3417" t="n">
        <v>8.4E-4</v>
      </c>
      <c r="E10" s="3415" t="n">
        <v>0.1525260176</v>
      </c>
      <c r="F10" s="3415" t="n">
        <v>0.0042764304</v>
      </c>
      <c r="G10" s="3415" t="s">
        <v>2946</v>
      </c>
      <c r="H10" s="336"/>
    </row>
    <row r="11" spans="1:8" ht="13" x14ac:dyDescent="0.15">
      <c r="A11" s="1443" t="s">
        <v>736</v>
      </c>
      <c r="B11" s="3417" t="n">
        <v>329.38852931441255</v>
      </c>
      <c r="C11" s="3417" t="s">
        <v>2963</v>
      </c>
      <c r="D11" s="3417" t="n">
        <v>0.07627252729988</v>
      </c>
      <c r="E11" s="3417" t="s">
        <v>2946</v>
      </c>
      <c r="F11" s="3417" t="s">
        <v>2946</v>
      </c>
      <c r="G11" s="3417" t="s">
        <v>2946</v>
      </c>
      <c r="H11" s="336"/>
    </row>
    <row r="12" spans="1:8" ht="13" x14ac:dyDescent="0.15">
      <c r="A12" s="1433" t="s">
        <v>738</v>
      </c>
      <c r="B12" s="3417" t="n">
        <v>-122.01958479333344</v>
      </c>
      <c r="C12" s="3417" t="s">
        <v>2963</v>
      </c>
      <c r="D12" s="3417" t="s">
        <v>2963</v>
      </c>
      <c r="E12" s="3415" t="s">
        <v>2946</v>
      </c>
      <c r="F12" s="3415" t="s">
        <v>2946</v>
      </c>
      <c r="G12" s="3415" t="s">
        <v>2946</v>
      </c>
      <c r="H12" s="336"/>
    </row>
    <row r="13" spans="1:8" ht="13" x14ac:dyDescent="0.15">
      <c r="A13" s="1433" t="s">
        <v>739</v>
      </c>
      <c r="B13" s="3417" t="n">
        <v>451.408114107746</v>
      </c>
      <c r="C13" s="3417" t="s">
        <v>2963</v>
      </c>
      <c r="D13" s="3417" t="n">
        <v>0.07627252729988</v>
      </c>
      <c r="E13" s="3415" t="s">
        <v>2946</v>
      </c>
      <c r="F13" s="3415" t="s">
        <v>2946</v>
      </c>
      <c r="G13" s="3415" t="s">
        <v>2946</v>
      </c>
      <c r="H13" s="336"/>
    </row>
    <row r="14" spans="1:8" ht="13" x14ac:dyDescent="0.15">
      <c r="A14" s="1432" t="s">
        <v>740</v>
      </c>
      <c r="B14" s="3417" t="n">
        <v>698.8540230586125</v>
      </c>
      <c r="C14" s="3417" t="s">
        <v>2949</v>
      </c>
      <c r="D14" s="3417" t="n">
        <v>0.02907157363</v>
      </c>
      <c r="E14" s="3417" t="s">
        <v>2946</v>
      </c>
      <c r="F14" s="3417" t="s">
        <v>2946</v>
      </c>
      <c r="G14" s="3417" t="s">
        <v>2946</v>
      </c>
      <c r="H14" s="336"/>
    </row>
    <row r="15" spans="1:8" ht="13" x14ac:dyDescent="0.15">
      <c r="A15" s="1433" t="s">
        <v>742</v>
      </c>
      <c r="B15" s="3417" t="n">
        <v>0.02759166666667</v>
      </c>
      <c r="C15" s="3417" t="s">
        <v>2949</v>
      </c>
      <c r="D15" s="3417" t="s">
        <v>2949</v>
      </c>
      <c r="E15" s="3415" t="s">
        <v>2946</v>
      </c>
      <c r="F15" s="3415" t="s">
        <v>2946</v>
      </c>
      <c r="G15" s="3415" t="s">
        <v>2946</v>
      </c>
      <c r="H15" s="336"/>
    </row>
    <row r="16" spans="1:8" ht="13" x14ac:dyDescent="0.15">
      <c r="A16" s="1440" t="s">
        <v>743</v>
      </c>
      <c r="B16" s="3417" t="n">
        <v>698.8264313919458</v>
      </c>
      <c r="C16" s="3417" t="s">
        <v>2949</v>
      </c>
      <c r="D16" s="3417" t="n">
        <v>0.02907157363</v>
      </c>
      <c r="E16" s="3415" t="s">
        <v>2946</v>
      </c>
      <c r="F16" s="3415" t="s">
        <v>2946</v>
      </c>
      <c r="G16" s="3415" t="s">
        <v>2946</v>
      </c>
      <c r="H16" s="336"/>
    </row>
    <row r="17" spans="1:8" ht="14" x14ac:dyDescent="0.15">
      <c r="A17" s="1443" t="s">
        <v>744</v>
      </c>
      <c r="B17" s="3417" t="n">
        <v>218.2779874385002</v>
      </c>
      <c r="C17" s="3417" t="s">
        <v>2950</v>
      </c>
      <c r="D17" s="3417" t="n">
        <v>0.0135286243681</v>
      </c>
      <c r="E17" s="3417" t="s">
        <v>2946</v>
      </c>
      <c r="F17" s="3417" t="s">
        <v>2946</v>
      </c>
      <c r="G17" s="3417" t="s">
        <v>2946</v>
      </c>
      <c r="H17" s="336"/>
    </row>
    <row r="18" spans="1:8" ht="13" x14ac:dyDescent="0.15">
      <c r="A18" s="1433" t="s">
        <v>746</v>
      </c>
      <c r="B18" s="3417" t="n">
        <v>0.0396</v>
      </c>
      <c r="C18" s="3417" t="s">
        <v>2950</v>
      </c>
      <c r="D18" s="3417" t="s">
        <v>2950</v>
      </c>
      <c r="E18" s="3415" t="s">
        <v>2946</v>
      </c>
      <c r="F18" s="3415" t="s">
        <v>2946</v>
      </c>
      <c r="G18" s="3415" t="s">
        <v>2946</v>
      </c>
      <c r="H18" s="336"/>
    </row>
    <row r="19" spans="1:8" ht="13" x14ac:dyDescent="0.15">
      <c r="A19" s="1433" t="s">
        <v>747</v>
      </c>
      <c r="B19" s="3417" t="n">
        <v>218.2383874385002</v>
      </c>
      <c r="C19" s="3417" t="s">
        <v>2950</v>
      </c>
      <c r="D19" s="3417" t="n">
        <v>0.0135286243681</v>
      </c>
      <c r="E19" s="3415" t="s">
        <v>2946</v>
      </c>
      <c r="F19" s="3415" t="s">
        <v>2946</v>
      </c>
      <c r="G19" s="3415" t="s">
        <v>2946</v>
      </c>
      <c r="H19" s="336"/>
    </row>
    <row r="20" spans="1:8" ht="13" x14ac:dyDescent="0.15">
      <c r="A20" s="1432" t="s">
        <v>748</v>
      </c>
      <c r="B20" s="3417" t="n">
        <v>406.90016482206704</v>
      </c>
      <c r="C20" s="3417" t="s">
        <v>2963</v>
      </c>
      <c r="D20" s="3417" t="s">
        <v>2963</v>
      </c>
      <c r="E20" s="3417" t="s">
        <v>2946</v>
      </c>
      <c r="F20" s="3417" t="s">
        <v>2946</v>
      </c>
      <c r="G20" s="3417" t="s">
        <v>2946</v>
      </c>
      <c r="H20" s="336"/>
    </row>
    <row r="21" spans="1:8" ht="13" x14ac:dyDescent="0.15">
      <c r="A21" s="1433" t="s">
        <v>750</v>
      </c>
      <c r="B21" s="3417" t="s">
        <v>2950</v>
      </c>
      <c r="C21" s="3417" t="s">
        <v>2943</v>
      </c>
      <c r="D21" s="3417" t="s">
        <v>2963</v>
      </c>
      <c r="E21" s="3415" t="s">
        <v>2946</v>
      </c>
      <c r="F21" s="3415" t="s">
        <v>2946</v>
      </c>
      <c r="G21" s="3415" t="s">
        <v>2946</v>
      </c>
      <c r="H21" s="336"/>
    </row>
    <row r="22" spans="1:8" ht="13" x14ac:dyDescent="0.15">
      <c r="A22" s="1440" t="s">
        <v>751</v>
      </c>
      <c r="B22" s="3417" t="n">
        <v>406.90016482206704</v>
      </c>
      <c r="C22" s="3417" t="s">
        <v>1185</v>
      </c>
      <c r="D22" s="3417" t="s">
        <v>2963</v>
      </c>
      <c r="E22" s="3415" t="s">
        <v>2946</v>
      </c>
      <c r="F22" s="3415" t="s">
        <v>2946</v>
      </c>
      <c r="G22" s="3415" t="s">
        <v>2946</v>
      </c>
      <c r="H22" s="336"/>
    </row>
    <row r="23" spans="1:8" ht="14" x14ac:dyDescent="0.15">
      <c r="A23" s="1443" t="s">
        <v>752</v>
      </c>
      <c r="B23" s="3417" t="n">
        <v>650.0802704476672</v>
      </c>
      <c r="C23" s="3417" t="s">
        <v>2963</v>
      </c>
      <c r="D23" s="3417" t="s">
        <v>2945</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650.0802704476672</v>
      </c>
      <c r="C25" s="3417" t="s">
        <v>2943</v>
      </c>
      <c r="D25" s="3417" t="s">
        <v>2943</v>
      </c>
      <c r="E25" s="3415" t="s">
        <v>2946</v>
      </c>
      <c r="F25" s="3415" t="s">
        <v>2946</v>
      </c>
      <c r="G25" s="3415" t="s">
        <v>2946</v>
      </c>
      <c r="H25" s="336"/>
    </row>
    <row r="26" spans="1:8" ht="14" x14ac:dyDescent="0.15">
      <c r="A26" s="1432" t="s">
        <v>755</v>
      </c>
      <c r="B26" s="3417" t="n">
        <v>-11973.446102232541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22766.1244122832</v>
      </c>
      <c r="C7" s="3415" t="s">
        <v>2950</v>
      </c>
      <c r="D7" s="3415" t="n">
        <v>3.48362312225869</v>
      </c>
      <c r="E7" s="3415" t="n">
        <v>3.34256861565257</v>
      </c>
      <c r="F7" s="3415" t="s">
        <v>2950</v>
      </c>
      <c r="G7" s="3415" t="n">
        <v>1.8104833482979</v>
      </c>
      <c r="H7" s="3415" t="s">
        <v>2950</v>
      </c>
      <c r="I7" s="3415" t="n">
        <v>0.39359871581282</v>
      </c>
      <c r="J7" s="3415" t="n">
        <v>1.59240072278666</v>
      </c>
      <c r="K7" s="3415" t="s">
        <v>2950</v>
      </c>
      <c r="L7" s="3418" t="n">
        <v>22776.74708680801</v>
      </c>
    </row>
    <row r="8" spans="1:12" ht="14" x14ac:dyDescent="0.15">
      <c r="A8" s="1452" t="s">
        <v>2192</v>
      </c>
      <c r="B8" s="3415" t="s">
        <v>2950</v>
      </c>
      <c r="C8" s="3415" t="s">
        <v>2950</v>
      </c>
      <c r="D8" s="3415" t="s">
        <v>2950</v>
      </c>
      <c r="E8" s="3415" t="s">
        <v>2950</v>
      </c>
      <c r="F8" s="3415" t="s">
        <v>2950</v>
      </c>
      <c r="G8" s="3415" t="s">
        <v>2950</v>
      </c>
      <c r="H8" s="3415" t="s">
        <v>2950</v>
      </c>
      <c r="I8" s="3415" t="s">
        <v>2950</v>
      </c>
      <c r="J8" s="3415" t="s">
        <v>2950</v>
      </c>
      <c r="K8" s="3415" t="s">
        <v>2950</v>
      </c>
      <c r="L8" s="3418" t="s">
        <v>2950</v>
      </c>
    </row>
    <row r="9" spans="1:12" ht="14" x14ac:dyDescent="0.15">
      <c r="A9" s="1452" t="s">
        <v>2193</v>
      </c>
      <c r="B9" s="3415" t="n">
        <v>0.00639599823073</v>
      </c>
      <c r="C9" s="3415" t="s">
        <v>2950</v>
      </c>
      <c r="D9" s="3415" t="n">
        <v>26933.248637357723</v>
      </c>
      <c r="E9" s="3415" t="n">
        <v>0.10317264875125</v>
      </c>
      <c r="F9" s="3415" t="s">
        <v>2950</v>
      </c>
      <c r="G9" s="3415" t="n">
        <v>4.08201444064417</v>
      </c>
      <c r="H9" s="3415" t="s">
        <v>2950</v>
      </c>
      <c r="I9" s="3415" t="n">
        <v>2.23024000309711</v>
      </c>
      <c r="J9" s="3415" t="n">
        <v>1.38640568909103</v>
      </c>
      <c r="K9" s="3415" t="s">
        <v>2950</v>
      </c>
      <c r="L9" s="3418" t="n">
        <v>26941.056866137536</v>
      </c>
    </row>
    <row r="10" spans="1:12" ht="14" x14ac:dyDescent="0.15">
      <c r="A10" s="1452" t="s">
        <v>2194</v>
      </c>
      <c r="B10" s="3415" t="n">
        <v>0.14620270919828</v>
      </c>
      <c r="C10" s="3415" t="s">
        <v>2950</v>
      </c>
      <c r="D10" s="3415" t="n">
        <v>5.14252306802</v>
      </c>
      <c r="E10" s="3415" t="n">
        <v>24037.449336859398</v>
      </c>
      <c r="F10" s="3415" t="s">
        <v>2950</v>
      </c>
      <c r="G10" s="3415" t="n">
        <v>1.91563717876367</v>
      </c>
      <c r="H10" s="3415" t="s">
        <v>2950</v>
      </c>
      <c r="I10" s="3415" t="n">
        <v>0.75347342460056</v>
      </c>
      <c r="J10" s="3415" t="n">
        <v>2.02057248405994</v>
      </c>
      <c r="K10" s="3415" t="s">
        <v>2950</v>
      </c>
      <c r="L10" s="3418" t="n">
        <v>24047.42774572404</v>
      </c>
    </row>
    <row r="11" spans="1:12" ht="14" x14ac:dyDescent="0.15">
      <c r="A11" s="1452" t="s">
        <v>2195</v>
      </c>
      <c r="B11" s="3415" t="s">
        <v>2950</v>
      </c>
      <c r="C11" s="3415" t="s">
        <v>2950</v>
      </c>
      <c r="D11" s="3415" t="s">
        <v>2950</v>
      </c>
      <c r="E11" s="3415" t="s">
        <v>2950</v>
      </c>
      <c r="F11" s="3415" t="s">
        <v>2950</v>
      </c>
      <c r="G11" s="3415" t="s">
        <v>2950</v>
      </c>
      <c r="H11" s="3415" t="s">
        <v>2950</v>
      </c>
      <c r="I11" s="3415" t="s">
        <v>2950</v>
      </c>
      <c r="J11" s="3415" t="s">
        <v>2950</v>
      </c>
      <c r="K11" s="3415" t="s">
        <v>2950</v>
      </c>
      <c r="L11" s="3418" t="s">
        <v>2950</v>
      </c>
    </row>
    <row r="12" spans="1:12" ht="14" x14ac:dyDescent="0.15">
      <c r="A12" s="1452" t="s">
        <v>2196</v>
      </c>
      <c r="B12" s="3415" t="s">
        <v>2950</v>
      </c>
      <c r="C12" s="3415" t="s">
        <v>2950</v>
      </c>
      <c r="D12" s="3415" t="n">
        <v>0.18472988620059</v>
      </c>
      <c r="E12" s="3415" t="n">
        <v>0.0793229820129</v>
      </c>
      <c r="F12" s="3415" t="s">
        <v>2950</v>
      </c>
      <c r="G12" s="3415" t="n">
        <v>455.907</v>
      </c>
      <c r="H12" s="3415" t="s">
        <v>2950</v>
      </c>
      <c r="I12" s="3415" t="n">
        <v>0.03442393162674</v>
      </c>
      <c r="J12" s="3415" t="n">
        <v>0.23136471238382</v>
      </c>
      <c r="K12" s="3415" t="s">
        <v>2950</v>
      </c>
      <c r="L12" s="3418" t="n">
        <v>456.436841512224</v>
      </c>
    </row>
    <row r="13" spans="1:12" ht="14" x14ac:dyDescent="0.15">
      <c r="A13" s="1452" t="s">
        <v>2197</v>
      </c>
      <c r="B13" s="3415" t="s">
        <v>2950</v>
      </c>
      <c r="C13" s="3415" t="s">
        <v>2950</v>
      </c>
      <c r="D13" s="3415" t="s">
        <v>2950</v>
      </c>
      <c r="E13" s="3415" t="s">
        <v>2950</v>
      </c>
      <c r="F13" s="3415" t="s">
        <v>2950</v>
      </c>
      <c r="G13" s="3415" t="s">
        <v>2950</v>
      </c>
      <c r="H13" s="3415" t="n">
        <v>1345.894</v>
      </c>
      <c r="I13" s="3415" t="s">
        <v>2950</v>
      </c>
      <c r="J13" s="3415" t="s">
        <v>2950</v>
      </c>
      <c r="K13" s="3415" t="s">
        <v>2950</v>
      </c>
      <c r="L13" s="3418" t="n">
        <v>1345.894</v>
      </c>
    </row>
    <row r="14" spans="1:12" ht="14" x14ac:dyDescent="0.15">
      <c r="A14" s="1452" t="s">
        <v>2198</v>
      </c>
      <c r="B14" s="3415" t="s">
        <v>2950</v>
      </c>
      <c r="C14" s="3415" t="s">
        <v>2950</v>
      </c>
      <c r="D14" s="3415" t="s">
        <v>2950</v>
      </c>
      <c r="E14" s="3415" t="s">
        <v>2950</v>
      </c>
      <c r="F14" s="3415" t="s">
        <v>2950</v>
      </c>
      <c r="G14" s="3415" t="n">
        <v>6.9777282135E-4</v>
      </c>
      <c r="H14" s="3415" t="s">
        <v>2950</v>
      </c>
      <c r="I14" s="3415" t="n">
        <v>1279.92378540566</v>
      </c>
      <c r="J14" s="3415" t="n">
        <v>0.01117959319338</v>
      </c>
      <c r="K14" s="3415" t="s">
        <v>2950</v>
      </c>
      <c r="L14" s="3418" t="n">
        <v>1279.9356627716747</v>
      </c>
    </row>
    <row r="15" spans="1:12" ht="14" x14ac:dyDescent="0.15">
      <c r="A15" s="1452" t="s">
        <v>2199</v>
      </c>
      <c r="B15" s="3415" t="n">
        <v>0.14697866172097</v>
      </c>
      <c r="C15" s="3415" t="s">
        <v>2950</v>
      </c>
      <c r="D15" s="3415" t="n">
        <v>0.5753771654166</v>
      </c>
      <c r="E15" s="3415" t="n">
        <v>0.22984086150325</v>
      </c>
      <c r="F15" s="3415" t="s">
        <v>2950</v>
      </c>
      <c r="G15" s="3415" t="n">
        <v>0.53538984326957</v>
      </c>
      <c r="H15" s="3415" t="s">
        <v>2950</v>
      </c>
      <c r="I15" s="3415" t="n">
        <v>0.07981127371892</v>
      </c>
      <c r="J15" s="3415" t="n">
        <v>1677.371609240913</v>
      </c>
      <c r="K15" s="3415" t="s">
        <v>2950</v>
      </c>
      <c r="L15" s="3418" t="n">
        <v>1678.9390070465422</v>
      </c>
    </row>
    <row r="16" spans="1:12" ht="14" x14ac:dyDescent="0.15">
      <c r="A16" s="1452" t="s">
        <v>2200</v>
      </c>
      <c r="B16" s="3415" t="s">
        <v>2950</v>
      </c>
      <c r="C16" s="3415" t="s">
        <v>2950</v>
      </c>
      <c r="D16" s="3415" t="s">
        <v>2950</v>
      </c>
      <c r="E16" s="3415" t="s">
        <v>2950</v>
      </c>
      <c r="F16" s="3415" t="s">
        <v>2950</v>
      </c>
      <c r="G16" s="3415" t="s">
        <v>2950</v>
      </c>
      <c r="H16" s="3415" t="s">
        <v>2950</v>
      </c>
      <c r="I16" s="3415" t="s">
        <v>2950</v>
      </c>
      <c r="J16" s="3415" t="s">
        <v>2950</v>
      </c>
      <c r="K16" s="3415" t="s">
        <v>2950</v>
      </c>
      <c r="L16" s="3418" t="s">
        <v>2950</v>
      </c>
    </row>
    <row r="17" spans="1:12" ht="13" x14ac:dyDescent="0.15">
      <c r="A17" s="1456" t="s">
        <v>773</v>
      </c>
      <c r="B17" s="3418" t="n">
        <v>22766.42398965235</v>
      </c>
      <c r="C17" s="3418" t="s">
        <v>2950</v>
      </c>
      <c r="D17" s="3418" t="n">
        <v>26942.63489059962</v>
      </c>
      <c r="E17" s="3418" t="n">
        <v>24041.204241967316</v>
      </c>
      <c r="F17" s="3418" t="s">
        <v>2950</v>
      </c>
      <c r="G17" s="3418" t="n">
        <v>464.2512225837966</v>
      </c>
      <c r="H17" s="3418" t="n">
        <v>1345.894</v>
      </c>
      <c r="I17" s="3418" t="n">
        <v>1283.4153327545162</v>
      </c>
      <c r="J17" s="3418" t="n">
        <v>1682.6135324424276</v>
      </c>
      <c r="K17" s="3418" t="s">
        <v>2950</v>
      </c>
      <c r="L17" s="3418" t="n">
        <v>78526.43721000003</v>
      </c>
    </row>
    <row r="18" spans="1:12" ht="14" x14ac:dyDescent="0.15">
      <c r="A18" s="1456" t="s">
        <v>2201</v>
      </c>
      <c r="B18" s="3418" t="n">
        <v>-10.32309715565866</v>
      </c>
      <c r="C18" s="3418" t="s">
        <v>2950</v>
      </c>
      <c r="D18" s="3418" t="n">
        <v>1.57802446208159</v>
      </c>
      <c r="E18" s="3418" t="n">
        <v>-6.22350375672248</v>
      </c>
      <c r="F18" s="3418" t="s">
        <v>2950</v>
      </c>
      <c r="G18" s="3418" t="n">
        <v>7.81438107157261</v>
      </c>
      <c r="H18" s="3418" t="n">
        <v>0.0</v>
      </c>
      <c r="I18" s="3418" t="n">
        <v>3.47966998284142</v>
      </c>
      <c r="J18" s="3418" t="n">
        <v>3.67452539588552</v>
      </c>
      <c r="K18" s="3418" t="s">
        <v>2950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22986.430380217367</v>
      </c>
      <c r="D10" s="3418" t="n">
        <v>22986.430380217367</v>
      </c>
      <c r="E10" s="3418" t="s">
        <v>2950</v>
      </c>
      <c r="F10" s="3418" t="n">
        <v>1.13760757151229</v>
      </c>
      <c r="G10" s="3418" t="n">
        <v>-0.42377378239692</v>
      </c>
      <c r="H10" s="3418" t="n">
        <v>0.71383378911537</v>
      </c>
      <c r="I10" s="3418" t="s">
        <v>2950</v>
      </c>
      <c r="J10" s="3418" t="n">
        <v>6.4636867583E-4</v>
      </c>
      <c r="K10" s="3418" t="n">
        <v>0.00266230958762</v>
      </c>
      <c r="L10" s="3418" t="s">
        <v>2950</v>
      </c>
      <c r="M10" s="3418" t="n">
        <v>26149.53724257545</v>
      </c>
      <c r="N10" s="3418" t="n">
        <v>-9741.046546028267</v>
      </c>
      <c r="O10" s="3418" t="n">
        <v>16408.490696547186</v>
      </c>
      <c r="P10" s="3418" t="s">
        <v>2950</v>
      </c>
      <c r="Q10" s="3418" t="n">
        <v>14.85770856698778</v>
      </c>
      <c r="R10" s="3418" t="n">
        <v>61.19699398641439</v>
      </c>
      <c r="S10" s="3418" t="s">
        <v>2950</v>
      </c>
      <c r="T10" s="3418" t="n">
        <v>-60443.33313003554</v>
      </c>
      <c r="U10" s="336"/>
    </row>
    <row r="11" spans="1:21" ht="13" x14ac:dyDescent="0.15">
      <c r="A11" s="1470" t="s">
        <v>734</v>
      </c>
      <c r="B11" s="3416"/>
      <c r="C11" s="3418" t="n">
        <v>22909.867445230135</v>
      </c>
      <c r="D11" s="3418" t="n">
        <v>22909.867445230135</v>
      </c>
      <c r="E11" s="3418" t="s">
        <v>2950</v>
      </c>
      <c r="F11" s="3418" t="n">
        <v>1.14060478601912</v>
      </c>
      <c r="G11" s="3418" t="n">
        <v>-0.42517590103049</v>
      </c>
      <c r="H11" s="3418" t="n">
        <v>0.71542888498862</v>
      </c>
      <c r="I11" s="3418" t="s">
        <v>2950</v>
      </c>
      <c r="J11" s="3418" t="s">
        <v>2950</v>
      </c>
      <c r="K11" s="3418" t="s">
        <v>2950</v>
      </c>
      <c r="L11" s="3418" t="s">
        <v>2950</v>
      </c>
      <c r="M11" s="3418" t="n">
        <v>26131.104455093064</v>
      </c>
      <c r="N11" s="3418" t="n">
        <v>-9740.723533514925</v>
      </c>
      <c r="O11" s="3418" t="n">
        <v>16390.38092157814</v>
      </c>
      <c r="P11" s="3418" t="s">
        <v>2950</v>
      </c>
      <c r="Q11" s="3418" t="s">
        <v>2950</v>
      </c>
      <c r="R11" s="3418" t="s">
        <v>2950</v>
      </c>
      <c r="S11" s="3418" t="s">
        <v>2950</v>
      </c>
      <c r="T11" s="3418" t="n">
        <v>-60098.0633791199</v>
      </c>
      <c r="U11" s="26"/>
    </row>
    <row r="12" spans="1:21" x14ac:dyDescent="0.15">
      <c r="A12" s="3425" t="s">
        <v>3119</v>
      </c>
      <c r="B12" s="3415" t="s">
        <v>3119</v>
      </c>
      <c r="C12" s="3418" t="n">
        <v>22909.867445230135</v>
      </c>
      <c r="D12" s="3415" t="n">
        <v>22909.867445230135</v>
      </c>
      <c r="E12" s="3415" t="s">
        <v>2950</v>
      </c>
      <c r="F12" s="3418" t="n">
        <v>1.14060478601912</v>
      </c>
      <c r="G12" s="3418" t="n">
        <v>-0.42517590103049</v>
      </c>
      <c r="H12" s="3418" t="n">
        <v>0.71542888498862</v>
      </c>
      <c r="I12" s="3418" t="s">
        <v>2950</v>
      </c>
      <c r="J12" s="3418" t="s">
        <v>2950</v>
      </c>
      <c r="K12" s="3418" t="s">
        <v>2950</v>
      </c>
      <c r="L12" s="3418" t="s">
        <v>2950</v>
      </c>
      <c r="M12" s="3415" t="n">
        <v>26131.104455093064</v>
      </c>
      <c r="N12" s="3415" t="n">
        <v>-9740.723533514925</v>
      </c>
      <c r="O12" s="3418" t="n">
        <v>16390.38092157814</v>
      </c>
      <c r="P12" s="3415" t="s">
        <v>2950</v>
      </c>
      <c r="Q12" s="3415" t="s">
        <v>2950</v>
      </c>
      <c r="R12" s="3415" t="s">
        <v>2950</v>
      </c>
      <c r="S12" s="3415" t="s">
        <v>2950</v>
      </c>
      <c r="T12" s="3418" t="n">
        <v>-60098.0633791199</v>
      </c>
      <c r="U12" s="26"/>
    </row>
    <row r="13" spans="1:21" ht="13" x14ac:dyDescent="0.15">
      <c r="A13" s="1468" t="s">
        <v>1382</v>
      </c>
      <c r="B13" s="3416" t="s">
        <v>1185</v>
      </c>
      <c r="C13" s="3418" t="n">
        <v>76.56293498723073</v>
      </c>
      <c r="D13" s="3418" t="n">
        <v>76.56293498723073</v>
      </c>
      <c r="E13" s="3418" t="s">
        <v>2950</v>
      </c>
      <c r="F13" s="3418" t="n">
        <v>0.2407534074479</v>
      </c>
      <c r="G13" s="3418" t="n">
        <v>-0.00421891498015</v>
      </c>
      <c r="H13" s="3418" t="n">
        <v>0.23653449246775</v>
      </c>
      <c r="I13" s="3418" t="s">
        <v>2950</v>
      </c>
      <c r="J13" s="3418" t="n">
        <v>0.19405876445914</v>
      </c>
      <c r="K13" s="3418" t="n">
        <v>0.79930313534377</v>
      </c>
      <c r="L13" s="3418" t="s">
        <v>2950</v>
      </c>
      <c r="M13" s="3418" t="n">
        <v>18.43278748238801</v>
      </c>
      <c r="N13" s="3418" t="n">
        <v>-0.32301251334195</v>
      </c>
      <c r="O13" s="3418" t="n">
        <v>18.10977496904606</v>
      </c>
      <c r="P13" s="3418" t="s">
        <v>2950</v>
      </c>
      <c r="Q13" s="3418" t="n">
        <v>14.85770856698778</v>
      </c>
      <c r="R13" s="3418" t="n">
        <v>61.19699398641439</v>
      </c>
      <c r="S13" s="3418" t="s">
        <v>2950</v>
      </c>
      <c r="T13" s="3418" t="n">
        <v>-345.26975091564384</v>
      </c>
      <c r="U13" s="26"/>
    </row>
    <row r="14" spans="1:21" ht="13" x14ac:dyDescent="0.15">
      <c r="A14" s="1470" t="s">
        <v>796</v>
      </c>
      <c r="B14" s="3416"/>
      <c r="C14" s="3418" t="n">
        <v>2.34747248766962</v>
      </c>
      <c r="D14" s="3418" t="n">
        <v>2.34747248766962</v>
      </c>
      <c r="E14" s="3418" t="s">
        <v>2950</v>
      </c>
      <c r="F14" s="3418" t="s">
        <v>2943</v>
      </c>
      <c r="G14" s="3418" t="n">
        <v>-0.13760012738748</v>
      </c>
      <c r="H14" s="3418" t="n">
        <v>-0.13760012738748</v>
      </c>
      <c r="I14" s="3418" t="s">
        <v>2950</v>
      </c>
      <c r="J14" s="3418" t="n">
        <v>0.17370245176615</v>
      </c>
      <c r="K14" s="3418" t="n">
        <v>0.71881563844806</v>
      </c>
      <c r="L14" s="3418" t="s">
        <v>2950</v>
      </c>
      <c r="M14" s="3418" t="s">
        <v>2943</v>
      </c>
      <c r="N14" s="3418" t="n">
        <v>-0.32301251334195</v>
      </c>
      <c r="O14" s="3418" t="n">
        <v>-0.32301251334195</v>
      </c>
      <c r="P14" s="3418" t="s">
        <v>2950</v>
      </c>
      <c r="Q14" s="3418" t="n">
        <v>0.40776172656179</v>
      </c>
      <c r="R14" s="3418" t="n">
        <v>1.6873999349635</v>
      </c>
      <c r="S14" s="3418" t="s">
        <v>2950</v>
      </c>
      <c r="T14" s="3418" t="n">
        <v>-6.49788021000559</v>
      </c>
      <c r="U14" s="26"/>
    </row>
    <row r="15" spans="1:21" x14ac:dyDescent="0.15">
      <c r="A15" s="3425" t="s">
        <v>3119</v>
      </c>
      <c r="B15" s="3415" t="s">
        <v>3119</v>
      </c>
      <c r="C15" s="3418" t="n">
        <v>2.34747248766962</v>
      </c>
      <c r="D15" s="3415" t="n">
        <v>2.34747248766962</v>
      </c>
      <c r="E15" s="3415" t="s">
        <v>2950</v>
      </c>
      <c r="F15" s="3418" t="s">
        <v>2943</v>
      </c>
      <c r="G15" s="3418" t="n">
        <v>-0.13760012738748</v>
      </c>
      <c r="H15" s="3418" t="n">
        <v>-0.13760012738748</v>
      </c>
      <c r="I15" s="3418" t="s">
        <v>2950</v>
      </c>
      <c r="J15" s="3418" t="n">
        <v>0.17370245176615</v>
      </c>
      <c r="K15" s="3418" t="n">
        <v>0.71881563844806</v>
      </c>
      <c r="L15" s="3418" t="s">
        <v>2950</v>
      </c>
      <c r="M15" s="3415" t="s">
        <v>2943</v>
      </c>
      <c r="N15" s="3415" t="n">
        <v>-0.32301251334195</v>
      </c>
      <c r="O15" s="3418" t="n">
        <v>-0.32301251334195</v>
      </c>
      <c r="P15" s="3415" t="s">
        <v>2950</v>
      </c>
      <c r="Q15" s="3415" t="n">
        <v>0.40776172656179</v>
      </c>
      <c r="R15" s="3415" t="n">
        <v>1.6873999349635</v>
      </c>
      <c r="S15" s="3415" t="s">
        <v>2950</v>
      </c>
      <c r="T15" s="3418" t="n">
        <v>-6.49788021000559</v>
      </c>
      <c r="U15" s="26"/>
    </row>
    <row r="16" spans="1:21" ht="13" x14ac:dyDescent="0.15">
      <c r="A16" s="1470" t="s">
        <v>797</v>
      </c>
      <c r="B16" s="3416"/>
      <c r="C16" s="3418" t="n">
        <v>63.37403851605922</v>
      </c>
      <c r="D16" s="3418" t="n">
        <v>63.37403851605922</v>
      </c>
      <c r="E16" s="3418" t="s">
        <v>2950</v>
      </c>
      <c r="F16" s="3418" t="n">
        <v>0.25557702387215</v>
      </c>
      <c r="G16" s="3418" t="s">
        <v>2943</v>
      </c>
      <c r="H16" s="3418" t="n">
        <v>0.25557702387215</v>
      </c>
      <c r="I16" s="3418" t="s">
        <v>2950</v>
      </c>
      <c r="J16" s="3418" t="n">
        <v>0.2054241356862</v>
      </c>
      <c r="K16" s="3418" t="n">
        <v>0.85110911752374</v>
      </c>
      <c r="L16" s="3418" t="s">
        <v>2950</v>
      </c>
      <c r="M16" s="3418" t="n">
        <v>16.19694815469335</v>
      </c>
      <c r="N16" s="3418" t="s">
        <v>2943</v>
      </c>
      <c r="O16" s="3418" t="n">
        <v>16.19694815469335</v>
      </c>
      <c r="P16" s="3418" t="s">
        <v>2950</v>
      </c>
      <c r="Q16" s="3418" t="n">
        <v>13.01855708710541</v>
      </c>
      <c r="R16" s="3418" t="n">
        <v>53.93822199531838</v>
      </c>
      <c r="S16" s="3418" t="s">
        <v>2950</v>
      </c>
      <c r="T16" s="3418" t="n">
        <v>-304.8969998694298</v>
      </c>
      <c r="U16" s="26"/>
    </row>
    <row r="17" spans="1:21" x14ac:dyDescent="0.15">
      <c r="A17" s="3425" t="s">
        <v>3119</v>
      </c>
      <c r="B17" s="3415" t="s">
        <v>3119</v>
      </c>
      <c r="C17" s="3418" t="n">
        <v>63.37403851605922</v>
      </c>
      <c r="D17" s="3415" t="n">
        <v>63.37403851605922</v>
      </c>
      <c r="E17" s="3415" t="s">
        <v>2950</v>
      </c>
      <c r="F17" s="3418" t="n">
        <v>0.25557702387215</v>
      </c>
      <c r="G17" s="3418" t="s">
        <v>2943</v>
      </c>
      <c r="H17" s="3418" t="n">
        <v>0.25557702387215</v>
      </c>
      <c r="I17" s="3418" t="s">
        <v>2950</v>
      </c>
      <c r="J17" s="3418" t="n">
        <v>0.2054241356862</v>
      </c>
      <c r="K17" s="3418" t="n">
        <v>0.85110911752374</v>
      </c>
      <c r="L17" s="3418" t="s">
        <v>2950</v>
      </c>
      <c r="M17" s="3415" t="n">
        <v>16.19694815469335</v>
      </c>
      <c r="N17" s="3415" t="s">
        <v>2943</v>
      </c>
      <c r="O17" s="3418" t="n">
        <v>16.19694815469335</v>
      </c>
      <c r="P17" s="3415" t="s">
        <v>2950</v>
      </c>
      <c r="Q17" s="3415" t="n">
        <v>13.01855708710541</v>
      </c>
      <c r="R17" s="3415" t="n">
        <v>53.93822199531838</v>
      </c>
      <c r="S17" s="3415" t="s">
        <v>2950</v>
      </c>
      <c r="T17" s="3418" t="n">
        <v>-304.8969998694298</v>
      </c>
      <c r="U17" s="26"/>
    </row>
    <row r="18" spans="1:21" ht="13" x14ac:dyDescent="0.15">
      <c r="A18" s="1470" t="s">
        <v>798</v>
      </c>
      <c r="B18" s="3416"/>
      <c r="C18" s="3418" t="s">
        <v>2950</v>
      </c>
      <c r="D18" s="3418" t="s">
        <v>2950</v>
      </c>
      <c r="E18" s="3418" t="s">
        <v>2950</v>
      </c>
      <c r="F18" s="3418" t="s">
        <v>2950</v>
      </c>
      <c r="G18" s="3418" t="s">
        <v>2950</v>
      </c>
      <c r="H18" s="3418" t="s">
        <v>2950</v>
      </c>
      <c r="I18" s="3418" t="s">
        <v>2950</v>
      </c>
      <c r="J18" s="3418" t="s">
        <v>2950</v>
      </c>
      <c r="K18" s="3418" t="s">
        <v>2950</v>
      </c>
      <c r="L18" s="3418" t="s">
        <v>2950</v>
      </c>
      <c r="M18" s="3418" t="s">
        <v>2950</v>
      </c>
      <c r="N18" s="3418" t="s">
        <v>2950</v>
      </c>
      <c r="O18" s="3418" t="s">
        <v>2950</v>
      </c>
      <c r="P18" s="3418" t="s">
        <v>2950</v>
      </c>
      <c r="Q18" s="3418" t="s">
        <v>2950</v>
      </c>
      <c r="R18" s="3418" t="s">
        <v>2950</v>
      </c>
      <c r="S18" s="3418" t="s">
        <v>2950</v>
      </c>
      <c r="T18" s="3418" t="s">
        <v>2950</v>
      </c>
      <c r="U18" s="26"/>
    </row>
    <row r="19" spans="1:21" x14ac:dyDescent="0.15">
      <c r="A19" s="3425" t="s">
        <v>3119</v>
      </c>
      <c r="B19" s="3415" t="s">
        <v>3119</v>
      </c>
      <c r="C19" s="3418" t="s">
        <v>2950</v>
      </c>
      <c r="D19" s="3415" t="s">
        <v>2950</v>
      </c>
      <c r="E19" s="3415" t="s">
        <v>2950</v>
      </c>
      <c r="F19" s="3418" t="s">
        <v>2950</v>
      </c>
      <c r="G19" s="3418" t="s">
        <v>2950</v>
      </c>
      <c r="H19" s="3418" t="s">
        <v>2950</v>
      </c>
      <c r="I19" s="3418" t="s">
        <v>2950</v>
      </c>
      <c r="J19" s="3418" t="s">
        <v>2950</v>
      </c>
      <c r="K19" s="3418" t="s">
        <v>2950</v>
      </c>
      <c r="L19" s="3418" t="s">
        <v>2950</v>
      </c>
      <c r="M19" s="3415" t="s">
        <v>2950</v>
      </c>
      <c r="N19" s="3415" t="s">
        <v>2950</v>
      </c>
      <c r="O19" s="3418" t="s">
        <v>2950</v>
      </c>
      <c r="P19" s="3415" t="s">
        <v>2950</v>
      </c>
      <c r="Q19" s="3415" t="s">
        <v>2950</v>
      </c>
      <c r="R19" s="3415" t="s">
        <v>2950</v>
      </c>
      <c r="S19" s="3415" t="s">
        <v>2950</v>
      </c>
      <c r="T19" s="3418" t="s">
        <v>2950</v>
      </c>
      <c r="U19" s="26"/>
    </row>
    <row r="20" spans="1:21" ht="13" x14ac:dyDescent="0.15">
      <c r="A20" s="1472" t="s">
        <v>799</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c r="S20" s="3418" t="s">
        <v>2950</v>
      </c>
      <c r="T20" s="3418" t="s">
        <v>2950</v>
      </c>
      <c r="U20" s="26"/>
    </row>
    <row r="21" spans="1:21" x14ac:dyDescent="0.15">
      <c r="A21" s="3425" t="s">
        <v>3119</v>
      </c>
      <c r="B21" s="3415" t="s">
        <v>3119</v>
      </c>
      <c r="C21" s="3418" t="s">
        <v>2950</v>
      </c>
      <c r="D21" s="3415" t="s">
        <v>2950</v>
      </c>
      <c r="E21" s="3415" t="s">
        <v>2950</v>
      </c>
      <c r="F21" s="3418" t="s">
        <v>2950</v>
      </c>
      <c r="G21" s="3418" t="s">
        <v>2950</v>
      </c>
      <c r="H21" s="3418" t="s">
        <v>2950</v>
      </c>
      <c r="I21" s="3418" t="s">
        <v>2950</v>
      </c>
      <c r="J21" s="3418" t="s">
        <v>2950</v>
      </c>
      <c r="K21" s="3418" t="s">
        <v>2950</v>
      </c>
      <c r="L21" s="3418" t="s">
        <v>2950</v>
      </c>
      <c r="M21" s="3415" t="s">
        <v>2950</v>
      </c>
      <c r="N21" s="3415" t="s">
        <v>2950</v>
      </c>
      <c r="O21" s="3418" t="s">
        <v>2950</v>
      </c>
      <c r="P21" s="3415" t="s">
        <v>2950</v>
      </c>
      <c r="Q21" s="3415" t="s">
        <v>2950</v>
      </c>
      <c r="R21" s="3415" t="s">
        <v>2950</v>
      </c>
      <c r="S21" s="3415" t="s">
        <v>2950</v>
      </c>
      <c r="T21" s="3418" t="s">
        <v>2950</v>
      </c>
      <c r="U21" s="26"/>
    </row>
    <row r="22" spans="1:21" ht="13" x14ac:dyDescent="0.15">
      <c r="A22" s="1472" t="s">
        <v>800</v>
      </c>
      <c r="B22" s="3416"/>
      <c r="C22" s="3418" t="n">
        <v>10.84142398350189</v>
      </c>
      <c r="D22" s="3418" t="n">
        <v>10.84142398350189</v>
      </c>
      <c r="E22" s="3418" t="s">
        <v>2950</v>
      </c>
      <c r="F22" s="3418" t="n">
        <v>0.20623114925651</v>
      </c>
      <c r="G22" s="3418" t="s">
        <v>2943</v>
      </c>
      <c r="H22" s="3418" t="n">
        <v>0.20623114925651</v>
      </c>
      <c r="I22" s="3418" t="s">
        <v>2950</v>
      </c>
      <c r="J22" s="3418" t="n">
        <v>0.13202968129453</v>
      </c>
      <c r="K22" s="3418" t="n">
        <v>0.51389670440072</v>
      </c>
      <c r="L22" s="3418" t="s">
        <v>2950</v>
      </c>
      <c r="M22" s="3418" t="n">
        <v>2.23583932769466</v>
      </c>
      <c r="N22" s="3418" t="s">
        <v>2943</v>
      </c>
      <c r="O22" s="3418" t="n">
        <v>2.23583932769466</v>
      </c>
      <c r="P22" s="3418" t="s">
        <v>2950</v>
      </c>
      <c r="Q22" s="3418" t="n">
        <v>1.43138975332058</v>
      </c>
      <c r="R22" s="3418" t="n">
        <v>5.57137205613251</v>
      </c>
      <c r="S22" s="3418" t="s">
        <v>2950</v>
      </c>
      <c r="T22" s="3418" t="n">
        <v>-33.87487083620845</v>
      </c>
      <c r="U22" s="26"/>
    </row>
    <row r="23" spans="1:21" x14ac:dyDescent="0.15">
      <c r="A23" s="3425" t="s">
        <v>3119</v>
      </c>
      <c r="B23" s="3415" t="s">
        <v>3119</v>
      </c>
      <c r="C23" s="3418" t="n">
        <v>10.84142398350189</v>
      </c>
      <c r="D23" s="3415" t="n">
        <v>10.84142398350189</v>
      </c>
      <c r="E23" s="3415" t="s">
        <v>2950</v>
      </c>
      <c r="F23" s="3418" t="n">
        <v>0.20623114925651</v>
      </c>
      <c r="G23" s="3418" t="s">
        <v>2943</v>
      </c>
      <c r="H23" s="3418" t="n">
        <v>0.20623114925651</v>
      </c>
      <c r="I23" s="3418" t="s">
        <v>2950</v>
      </c>
      <c r="J23" s="3418" t="n">
        <v>0.13202968129453</v>
      </c>
      <c r="K23" s="3418" t="n">
        <v>0.51389670440072</v>
      </c>
      <c r="L23" s="3418" t="s">
        <v>2950</v>
      </c>
      <c r="M23" s="3415" t="n">
        <v>2.23583932769466</v>
      </c>
      <c r="N23" s="3415" t="s">
        <v>2943</v>
      </c>
      <c r="O23" s="3418" t="n">
        <v>2.23583932769466</v>
      </c>
      <c r="P23" s="3415" t="s">
        <v>2950</v>
      </c>
      <c r="Q23" s="3415" t="n">
        <v>1.43138975332058</v>
      </c>
      <c r="R23" s="3415" t="n">
        <v>5.57137205613251</v>
      </c>
      <c r="S23" s="3415" t="s">
        <v>2950</v>
      </c>
      <c r="T23" s="3418" t="n">
        <v>-33.87487083620845</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3120</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27133.1321333598</v>
      </c>
      <c r="D10" s="3418" t="n">
        <v>27114.302133359797</v>
      </c>
      <c r="E10" s="3418" t="n">
        <v>18.83</v>
      </c>
      <c r="F10" s="3418" t="n">
        <v>0.0021242527106</v>
      </c>
      <c r="G10" s="3418" t="n">
        <v>-0.00340130974991</v>
      </c>
      <c r="H10" s="3418" t="n">
        <v>-0.00127705703931</v>
      </c>
      <c r="I10" s="3418" t="n">
        <v>-6.9752078782E-4</v>
      </c>
      <c r="J10" s="3418" t="n">
        <v>-0.00133023723048</v>
      </c>
      <c r="K10" s="3418" t="n">
        <v>-0.01</v>
      </c>
      <c r="L10" s="3418" t="n">
        <v>57.63762948127164</v>
      </c>
      <c r="M10" s="3418" t="n">
        <v>-92.2881868707492</v>
      </c>
      <c r="N10" s="3418" t="n">
        <v>-34.65055738947756</v>
      </c>
      <c r="O10" s="3418" t="n">
        <v>-18.9259237017016</v>
      </c>
      <c r="P10" s="3418" t="n">
        <v>-36.06845417638781</v>
      </c>
      <c r="Q10" s="3418" t="n">
        <v>-0.1883</v>
      </c>
      <c r="R10" s="3418" t="n">
        <v>329.38852931441255</v>
      </c>
      <c r="S10" s="26"/>
      <c r="T10" s="26"/>
    </row>
    <row r="11" spans="1:20" ht="13" x14ac:dyDescent="0.15">
      <c r="A11" s="1472" t="s">
        <v>738</v>
      </c>
      <c r="B11" s="3416"/>
      <c r="C11" s="3418" t="n">
        <v>26933.248637357698</v>
      </c>
      <c r="D11" s="3418" t="n">
        <v>26914.4186373577</v>
      </c>
      <c r="E11" s="3418" t="n">
        <v>18.83</v>
      </c>
      <c r="F11" s="3418" t="n">
        <v>8.8606064724E-4</v>
      </c>
      <c r="G11" s="3418" t="s">
        <v>2943</v>
      </c>
      <c r="H11" s="3418" t="n">
        <v>8.8606064724E-4</v>
      </c>
      <c r="I11" s="3418" t="s">
        <v>2950</v>
      </c>
      <c r="J11" s="3418" t="n">
        <v>3.5675587087E-4</v>
      </c>
      <c r="K11" s="3418" t="n">
        <v>-0.01</v>
      </c>
      <c r="L11" s="3418" t="n">
        <v>23.86449172</v>
      </c>
      <c r="M11" s="3418" t="s">
        <v>2943</v>
      </c>
      <c r="N11" s="3418" t="n">
        <v>23.86449172</v>
      </c>
      <c r="O11" s="3418" t="s">
        <v>2950</v>
      </c>
      <c r="P11" s="3418" t="n">
        <v>9.60187686</v>
      </c>
      <c r="Q11" s="3418" t="n">
        <v>-0.1883</v>
      </c>
      <c r="R11" s="3418" t="n">
        <v>-122.01958479333344</v>
      </c>
      <c r="S11" s="26"/>
      <c r="T11" s="26"/>
    </row>
    <row r="12" spans="1:20" x14ac:dyDescent="0.15">
      <c r="A12" s="3425" t="s">
        <v>3119</v>
      </c>
      <c r="B12" s="3415" t="s">
        <v>3119</v>
      </c>
      <c r="C12" s="3418" t="n">
        <v>26933.248637357698</v>
      </c>
      <c r="D12" s="3415" t="n">
        <v>26914.4186373577</v>
      </c>
      <c r="E12" s="3415" t="n">
        <v>18.83</v>
      </c>
      <c r="F12" s="3418" t="n">
        <v>8.8606064724E-4</v>
      </c>
      <c r="G12" s="3418" t="s">
        <v>2943</v>
      </c>
      <c r="H12" s="3418" t="n">
        <v>8.8606064724E-4</v>
      </c>
      <c r="I12" s="3418" t="s">
        <v>2950</v>
      </c>
      <c r="J12" s="3418" t="n">
        <v>3.5675587087E-4</v>
      </c>
      <c r="K12" s="3418" t="n">
        <v>-0.01</v>
      </c>
      <c r="L12" s="3415" t="n">
        <v>23.86449172</v>
      </c>
      <c r="M12" s="3415" t="s">
        <v>2943</v>
      </c>
      <c r="N12" s="3418" t="n">
        <v>23.86449172</v>
      </c>
      <c r="O12" s="3415" t="s">
        <v>2950</v>
      </c>
      <c r="P12" s="3415" t="n">
        <v>9.60187686</v>
      </c>
      <c r="Q12" s="3415" t="n">
        <v>-0.1883</v>
      </c>
      <c r="R12" s="3418" t="n">
        <v>-122.01958479333344</v>
      </c>
      <c r="S12" s="26"/>
      <c r="T12" s="26"/>
    </row>
    <row r="13" spans="1:20" ht="13" x14ac:dyDescent="0.15">
      <c r="A13" s="1468" t="s">
        <v>1391</v>
      </c>
      <c r="B13" s="3416" t="s">
        <v>1185</v>
      </c>
      <c r="C13" s="3418" t="n">
        <v>199.88349600209892</v>
      </c>
      <c r="D13" s="3418" t="n">
        <v>199.88349600209892</v>
      </c>
      <c r="E13" s="3418" t="s">
        <v>2950</v>
      </c>
      <c r="F13" s="3418" t="n">
        <v>0.16896411378014</v>
      </c>
      <c r="G13" s="3418" t="n">
        <v>-0.46170988959379</v>
      </c>
      <c r="H13" s="3418" t="n">
        <v>-0.29274577581364</v>
      </c>
      <c r="I13" s="3418" t="n">
        <v>-0.09468477428223</v>
      </c>
      <c r="J13" s="3418" t="n">
        <v>-0.22848475211734</v>
      </c>
      <c r="K13" s="3418" t="s">
        <v>2950</v>
      </c>
      <c r="L13" s="3418" t="n">
        <v>33.77313776127164</v>
      </c>
      <c r="M13" s="3418" t="n">
        <v>-92.2881868707492</v>
      </c>
      <c r="N13" s="3418" t="n">
        <v>-58.51504910947756</v>
      </c>
      <c r="O13" s="3418" t="n">
        <v>-18.9259237017016</v>
      </c>
      <c r="P13" s="3418" t="n">
        <v>-45.67033103638781</v>
      </c>
      <c r="Q13" s="3418" t="s">
        <v>2950</v>
      </c>
      <c r="R13" s="3418" t="n">
        <v>451.408114107746</v>
      </c>
      <c r="S13" s="26"/>
      <c r="T13" s="26"/>
    </row>
    <row r="14" spans="1:20" ht="13" x14ac:dyDescent="0.15">
      <c r="A14" s="1470" t="s">
        <v>810</v>
      </c>
      <c r="B14" s="3416"/>
      <c r="C14" s="3418" t="n">
        <v>65.7801083712099</v>
      </c>
      <c r="D14" s="3418" t="n">
        <v>65.7801083712099</v>
      </c>
      <c r="E14" s="3418" t="s">
        <v>2950</v>
      </c>
      <c r="F14" s="3418" t="s">
        <v>2943</v>
      </c>
      <c r="G14" s="3418" t="n">
        <v>-1.40298015852983</v>
      </c>
      <c r="H14" s="3418" t="n">
        <v>-1.40298015852983</v>
      </c>
      <c r="I14" s="3418" t="n">
        <v>-0.28771499728913</v>
      </c>
      <c r="J14" s="3418" t="n">
        <v>-0.69502678572196</v>
      </c>
      <c r="K14" s="3418" t="s">
        <v>2950</v>
      </c>
      <c r="L14" s="3418" t="s">
        <v>2943</v>
      </c>
      <c r="M14" s="3418" t="n">
        <v>-92.2881868707492</v>
      </c>
      <c r="N14" s="3418" t="n">
        <v>-92.2881868707492</v>
      </c>
      <c r="O14" s="3418" t="n">
        <v>-18.9259237017016</v>
      </c>
      <c r="P14" s="3418" t="n">
        <v>-45.7189372856841</v>
      </c>
      <c r="Q14" s="3418" t="s">
        <v>2950</v>
      </c>
      <c r="R14" s="3418" t="n">
        <v>575.4211754798284</v>
      </c>
      <c r="S14" s="26"/>
      <c r="T14" s="26"/>
    </row>
    <row r="15" spans="1:20" x14ac:dyDescent="0.15">
      <c r="A15" s="3425" t="s">
        <v>3121</v>
      </c>
      <c r="B15" s="3415" t="s">
        <v>3121</v>
      </c>
      <c r="C15" s="3418" t="n">
        <v>65.7801083712099</v>
      </c>
      <c r="D15" s="3415" t="n">
        <v>65.7801083712099</v>
      </c>
      <c r="E15" s="3415" t="s">
        <v>2950</v>
      </c>
      <c r="F15" s="3418" t="s">
        <v>2943</v>
      </c>
      <c r="G15" s="3418" t="n">
        <v>-1.40298015852983</v>
      </c>
      <c r="H15" s="3418" t="n">
        <v>-1.40298015852983</v>
      </c>
      <c r="I15" s="3418" t="n">
        <v>-0.28771499728913</v>
      </c>
      <c r="J15" s="3418" t="n">
        <v>-0.69502678572196</v>
      </c>
      <c r="K15" s="3418" t="s">
        <v>2950</v>
      </c>
      <c r="L15" s="3415" t="s">
        <v>2943</v>
      </c>
      <c r="M15" s="3415" t="n">
        <v>-92.2881868707492</v>
      </c>
      <c r="N15" s="3418" t="n">
        <v>-92.2881868707492</v>
      </c>
      <c r="O15" s="3415" t="n">
        <v>-18.9259237017016</v>
      </c>
      <c r="P15" s="3415" t="n">
        <v>-45.7189372856841</v>
      </c>
      <c r="Q15" s="3415" t="s">
        <v>2950</v>
      </c>
      <c r="R15" s="3418" t="n">
        <v>575.4211754798284</v>
      </c>
      <c r="S15" s="26"/>
      <c r="T15" s="26"/>
    </row>
    <row r="16" spans="1:20" ht="13" x14ac:dyDescent="0.15">
      <c r="A16" s="1472" t="s">
        <v>811</v>
      </c>
      <c r="B16" s="3416"/>
      <c r="C16" s="3418" t="n">
        <v>103.48483777691</v>
      </c>
      <c r="D16" s="3418" t="n">
        <v>103.48483777691</v>
      </c>
      <c r="E16" s="3418" t="s">
        <v>2950</v>
      </c>
      <c r="F16" s="3418" t="n">
        <v>0.24239733682221</v>
      </c>
      <c r="G16" s="3418" t="s">
        <v>2943</v>
      </c>
      <c r="H16" s="3418" t="n">
        <v>0.24239733682221</v>
      </c>
      <c r="I16" s="3418" t="s">
        <v>2950</v>
      </c>
      <c r="J16" s="3418" t="n">
        <v>-0.19747140938582</v>
      </c>
      <c r="K16" s="3418" t="s">
        <v>2950</v>
      </c>
      <c r="L16" s="3418" t="n">
        <v>25.0844490786018</v>
      </c>
      <c r="M16" s="3418" t="s">
        <v>2943</v>
      </c>
      <c r="N16" s="3418" t="n">
        <v>25.0844490786018</v>
      </c>
      <c r="O16" s="3418" t="s">
        <v>2950</v>
      </c>
      <c r="P16" s="3418" t="n">
        <v>-20.435296765869</v>
      </c>
      <c r="Q16" s="3418" t="s">
        <v>2950</v>
      </c>
      <c r="R16" s="3418" t="n">
        <v>-17.04689181335362</v>
      </c>
      <c r="S16" s="26"/>
      <c r="T16" s="26"/>
    </row>
    <row r="17" spans="1:20" x14ac:dyDescent="0.15">
      <c r="A17" s="3425" t="s">
        <v>3119</v>
      </c>
      <c r="B17" s="3415" t="s">
        <v>3119</v>
      </c>
      <c r="C17" s="3418" t="n">
        <v>103.48483777691</v>
      </c>
      <c r="D17" s="3415" t="n">
        <v>103.48483777691</v>
      </c>
      <c r="E17" s="3415" t="s">
        <v>2950</v>
      </c>
      <c r="F17" s="3418" t="n">
        <v>0.24239733682221</v>
      </c>
      <c r="G17" s="3418" t="s">
        <v>2943</v>
      </c>
      <c r="H17" s="3418" t="n">
        <v>0.24239733682221</v>
      </c>
      <c r="I17" s="3418" t="s">
        <v>2950</v>
      </c>
      <c r="J17" s="3418" t="n">
        <v>-0.19747140938582</v>
      </c>
      <c r="K17" s="3418" t="s">
        <v>2950</v>
      </c>
      <c r="L17" s="3415" t="n">
        <v>25.0844490786018</v>
      </c>
      <c r="M17" s="3415" t="s">
        <v>2943</v>
      </c>
      <c r="N17" s="3418" t="n">
        <v>25.0844490786018</v>
      </c>
      <c r="O17" s="3415" t="s">
        <v>2950</v>
      </c>
      <c r="P17" s="3415" t="n">
        <v>-20.435296765869</v>
      </c>
      <c r="Q17" s="3415" t="s">
        <v>2950</v>
      </c>
      <c r="R17" s="3418" t="n">
        <v>-17.04689181335362</v>
      </c>
      <c r="S17" s="26"/>
      <c r="T17" s="26"/>
    </row>
    <row r="18" spans="1:20" ht="13" x14ac:dyDescent="0.15">
      <c r="A18" s="1472" t="s">
        <v>812</v>
      </c>
      <c r="B18" s="3416"/>
      <c r="C18" s="3418" t="n">
        <v>11.254968292166</v>
      </c>
      <c r="D18" s="3418" t="n">
        <v>11.254968292166</v>
      </c>
      <c r="E18" s="3418" t="s">
        <v>2950</v>
      </c>
      <c r="F18" s="3418" t="n">
        <v>0.05153740353703</v>
      </c>
      <c r="G18" s="3418" t="s">
        <v>2943</v>
      </c>
      <c r="H18" s="3418" t="n">
        <v>0.05153740353703</v>
      </c>
      <c r="I18" s="3418" t="s">
        <v>2950</v>
      </c>
      <c r="J18" s="3418" t="n">
        <v>-0.26610719297878</v>
      </c>
      <c r="K18" s="3418" t="s">
        <v>2950</v>
      </c>
      <c r="L18" s="3418" t="n">
        <v>0.58005184266984</v>
      </c>
      <c r="M18" s="3418" t="s">
        <v>2943</v>
      </c>
      <c r="N18" s="3418" t="n">
        <v>0.58005184266984</v>
      </c>
      <c r="O18" s="3418" t="s">
        <v>2950</v>
      </c>
      <c r="P18" s="3418" t="n">
        <v>-2.99502801929351</v>
      </c>
      <c r="Q18" s="3418" t="s">
        <v>2950</v>
      </c>
      <c r="R18" s="3418" t="n">
        <v>8.85491264762013</v>
      </c>
      <c r="S18" s="26"/>
      <c r="T18" s="26"/>
    </row>
    <row r="19" spans="1:20" x14ac:dyDescent="0.15">
      <c r="A19" s="3425" t="s">
        <v>3119</v>
      </c>
      <c r="B19" s="3415" t="s">
        <v>3119</v>
      </c>
      <c r="C19" s="3418" t="n">
        <v>11.254968292166</v>
      </c>
      <c r="D19" s="3415" t="n">
        <v>11.254968292166</v>
      </c>
      <c r="E19" s="3415" t="s">
        <v>2950</v>
      </c>
      <c r="F19" s="3418" t="n">
        <v>0.05153740353703</v>
      </c>
      <c r="G19" s="3418" t="s">
        <v>2943</v>
      </c>
      <c r="H19" s="3418" t="n">
        <v>0.05153740353703</v>
      </c>
      <c r="I19" s="3418" t="s">
        <v>2950</v>
      </c>
      <c r="J19" s="3418" t="n">
        <v>-0.26610719297878</v>
      </c>
      <c r="K19" s="3418" t="s">
        <v>2950</v>
      </c>
      <c r="L19" s="3415" t="n">
        <v>0.58005184266984</v>
      </c>
      <c r="M19" s="3415" t="s">
        <v>2943</v>
      </c>
      <c r="N19" s="3418" t="n">
        <v>0.58005184266984</v>
      </c>
      <c r="O19" s="3415" t="s">
        <v>2950</v>
      </c>
      <c r="P19" s="3415" t="n">
        <v>-2.99502801929351</v>
      </c>
      <c r="Q19" s="3415" t="s">
        <v>2950</v>
      </c>
      <c r="R19" s="3418" t="n">
        <v>8.85491264762013</v>
      </c>
      <c r="S19" s="26"/>
      <c r="T19" s="26"/>
    </row>
    <row r="20" spans="1:20" ht="13" x14ac:dyDescent="0.15">
      <c r="A20" s="1472" t="s">
        <v>813</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c r="S20" s="26"/>
      <c r="T20" s="26"/>
    </row>
    <row r="21" spans="1:20" x14ac:dyDescent="0.15">
      <c r="A21" s="3425" t="s">
        <v>3121</v>
      </c>
      <c r="B21" s="3415" t="s">
        <v>3121</v>
      </c>
      <c r="C21" s="3418" t="s">
        <v>2950</v>
      </c>
      <c r="D21" s="3415" t="s">
        <v>2950</v>
      </c>
      <c r="E21" s="3415" t="s">
        <v>2950</v>
      </c>
      <c r="F21" s="3418" t="s">
        <v>2950</v>
      </c>
      <c r="G21" s="3418" t="s">
        <v>2950</v>
      </c>
      <c r="H21" s="3418" t="s">
        <v>2950</v>
      </c>
      <c r="I21" s="3418" t="s">
        <v>2950</v>
      </c>
      <c r="J21" s="3418" t="s">
        <v>2950</v>
      </c>
      <c r="K21" s="3418" t="s">
        <v>2950</v>
      </c>
      <c r="L21" s="3415" t="s">
        <v>2950</v>
      </c>
      <c r="M21" s="3415" t="s">
        <v>2950</v>
      </c>
      <c r="N21" s="3418" t="s">
        <v>2950</v>
      </c>
      <c r="O21" s="3415" t="s">
        <v>2950</v>
      </c>
      <c r="P21" s="3415" t="s">
        <v>2950</v>
      </c>
      <c r="Q21" s="3415" t="s">
        <v>2950</v>
      </c>
      <c r="R21" s="3418" t="s">
        <v>2950</v>
      </c>
      <c r="S21" s="26"/>
      <c r="T21" s="26"/>
    </row>
    <row r="22" spans="1:20" ht="13" x14ac:dyDescent="0.15">
      <c r="A22" s="1495" t="s">
        <v>814</v>
      </c>
      <c r="B22" s="3416"/>
      <c r="C22" s="3418" t="n">
        <v>19.363581561813</v>
      </c>
      <c r="D22" s="3418" t="n">
        <v>19.363581561813</v>
      </c>
      <c r="E22" s="3418" t="s">
        <v>2950</v>
      </c>
      <c r="F22" s="3418" t="n">
        <v>0.41875707828716</v>
      </c>
      <c r="G22" s="3418" t="s">
        <v>2943</v>
      </c>
      <c r="H22" s="3418" t="n">
        <v>0.41875707828716</v>
      </c>
      <c r="I22" s="3418" t="s">
        <v>2950</v>
      </c>
      <c r="J22" s="3418" t="n">
        <v>1.2125303864633</v>
      </c>
      <c r="K22" s="3418" t="s">
        <v>2950</v>
      </c>
      <c r="L22" s="3418" t="n">
        <v>8.10863684</v>
      </c>
      <c r="M22" s="3418" t="s">
        <v>2943</v>
      </c>
      <c r="N22" s="3418" t="n">
        <v>8.10863684</v>
      </c>
      <c r="O22" s="3418" t="s">
        <v>2950</v>
      </c>
      <c r="P22" s="3418" t="n">
        <v>23.4789310344588</v>
      </c>
      <c r="Q22" s="3418" t="s">
        <v>2950</v>
      </c>
      <c r="R22" s="3418" t="n">
        <v>-115.82108220634905</v>
      </c>
      <c r="S22" s="26"/>
      <c r="T22" s="26"/>
    </row>
    <row r="23" spans="1:20" x14ac:dyDescent="0.15">
      <c r="A23" s="3425" t="s">
        <v>3121</v>
      </c>
      <c r="B23" s="3415" t="s">
        <v>3121</v>
      </c>
      <c r="C23" s="3418" t="n">
        <v>19.363581561813</v>
      </c>
      <c r="D23" s="3415" t="n">
        <v>19.363581561813</v>
      </c>
      <c r="E23" s="3415" t="s">
        <v>2950</v>
      </c>
      <c r="F23" s="3418" t="n">
        <v>0.41875707828716</v>
      </c>
      <c r="G23" s="3418" t="s">
        <v>2943</v>
      </c>
      <c r="H23" s="3418" t="n">
        <v>0.41875707828716</v>
      </c>
      <c r="I23" s="3418" t="s">
        <v>2950</v>
      </c>
      <c r="J23" s="3418" t="n">
        <v>1.2125303864633</v>
      </c>
      <c r="K23" s="3418" t="s">
        <v>2950</v>
      </c>
      <c r="L23" s="3415" t="n">
        <v>8.10863684</v>
      </c>
      <c r="M23" s="3415" t="s">
        <v>2943</v>
      </c>
      <c r="N23" s="3418" t="n">
        <v>8.10863684</v>
      </c>
      <c r="O23" s="3415" t="s">
        <v>2950</v>
      </c>
      <c r="P23" s="3415" t="n">
        <v>23.4789310344588</v>
      </c>
      <c r="Q23" s="3415" t="s">
        <v>2950</v>
      </c>
      <c r="R23" s="3418" t="n">
        <v>-115.82108220634905</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3122</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24105.555273608254</v>
      </c>
      <c r="D10" s="3418" t="n">
        <v>24102.54527360825</v>
      </c>
      <c r="E10" s="3418" t="n">
        <v>3.01</v>
      </c>
      <c r="F10" s="3418" t="n">
        <v>1.773466761E-5</v>
      </c>
      <c r="G10" s="3418" t="n">
        <v>-0.00691494439022</v>
      </c>
      <c r="H10" s="3418" t="n">
        <v>-0.00689720972261</v>
      </c>
      <c r="I10" s="3418" t="n">
        <v>-8.0987511284E-4</v>
      </c>
      <c r="J10" s="3418" t="n">
        <v>-1.9937592439E-4</v>
      </c>
      <c r="K10" s="3418" t="n">
        <v>-0.0025</v>
      </c>
      <c r="L10" s="3418" t="n">
        <v>0.42750401032835</v>
      </c>
      <c r="M10" s="3418" t="n">
        <v>-166.688574212391</v>
      </c>
      <c r="N10" s="3418" t="n">
        <v>-166.26107020206263</v>
      </c>
      <c r="O10" s="3418" t="n">
        <v>-19.5224892972</v>
      </c>
      <c r="P10" s="3418" t="n">
        <v>-4.80546724399513</v>
      </c>
      <c r="Q10" s="3418" t="n">
        <v>-0.007525</v>
      </c>
      <c r="R10" s="3418" t="n">
        <v>698.8540230586125</v>
      </c>
      <c r="S10" s="26"/>
      <c r="T10" s="26"/>
    </row>
    <row r="11" spans="1:20" ht="13" x14ac:dyDescent="0.15">
      <c r="A11" s="1470" t="s">
        <v>742</v>
      </c>
      <c r="B11" s="3416"/>
      <c r="C11" s="3418" t="n">
        <v>24037.449336859398</v>
      </c>
      <c r="D11" s="3418" t="n">
        <v>24034.4393368594</v>
      </c>
      <c r="E11" s="3418" t="n">
        <v>3.01</v>
      </c>
      <c r="F11" s="3418" t="s">
        <v>2942</v>
      </c>
      <c r="G11" s="3418" t="s">
        <v>2942</v>
      </c>
      <c r="H11" s="3418" t="s">
        <v>2942</v>
      </c>
      <c r="I11" s="3418" t="s">
        <v>2942</v>
      </c>
      <c r="J11" s="3418" t="s">
        <v>2942</v>
      </c>
      <c r="K11" s="3418" t="n">
        <v>-0.0025</v>
      </c>
      <c r="L11" s="3418" t="s">
        <v>2942</v>
      </c>
      <c r="M11" s="3418" t="s">
        <v>2942</v>
      </c>
      <c r="N11" s="3418" t="s">
        <v>2942</v>
      </c>
      <c r="O11" s="3418" t="s">
        <v>2942</v>
      </c>
      <c r="P11" s="3418" t="s">
        <v>2942</v>
      </c>
      <c r="Q11" s="3418" t="n">
        <v>-0.007525</v>
      </c>
      <c r="R11" s="3418" t="n">
        <v>0.02759166666667</v>
      </c>
      <c r="S11" s="26"/>
      <c r="T11" s="26"/>
    </row>
    <row r="12" spans="1:20" x14ac:dyDescent="0.15">
      <c r="A12" s="3425" t="s">
        <v>3119</v>
      </c>
      <c r="B12" s="3415" t="s">
        <v>3119</v>
      </c>
      <c r="C12" s="3418" t="n">
        <v>24037.449336859398</v>
      </c>
      <c r="D12" s="3415" t="n">
        <v>24034.4393368594</v>
      </c>
      <c r="E12" s="3415" t="n">
        <v>3.01</v>
      </c>
      <c r="F12" s="3418" t="s">
        <v>2942</v>
      </c>
      <c r="G12" s="3418" t="s">
        <v>2942</v>
      </c>
      <c r="H12" s="3418" t="s">
        <v>2942</v>
      </c>
      <c r="I12" s="3418" t="s">
        <v>2942</v>
      </c>
      <c r="J12" s="3418" t="s">
        <v>2942</v>
      </c>
      <c r="K12" s="3418" t="n">
        <v>-0.0025</v>
      </c>
      <c r="L12" s="3415" t="s">
        <v>2942</v>
      </c>
      <c r="M12" s="3415" t="s">
        <v>2942</v>
      </c>
      <c r="N12" s="3418" t="s">
        <v>2942</v>
      </c>
      <c r="O12" s="3415" t="s">
        <v>2942</v>
      </c>
      <c r="P12" s="3415" t="s">
        <v>2942</v>
      </c>
      <c r="Q12" s="3415" t="n">
        <v>-0.007525</v>
      </c>
      <c r="R12" s="3418" t="n">
        <v>0.02759166666667</v>
      </c>
      <c r="S12" s="26"/>
      <c r="T12" s="26"/>
    </row>
    <row r="13" spans="1:20" ht="13" x14ac:dyDescent="0.15">
      <c r="A13" s="1514" t="s">
        <v>1399</v>
      </c>
      <c r="B13" s="3416" t="s">
        <v>1185</v>
      </c>
      <c r="C13" s="3418" t="n">
        <v>68.10593674885358</v>
      </c>
      <c r="D13" s="3418" t="n">
        <v>68.10593674885358</v>
      </c>
      <c r="E13" s="3418" t="s">
        <v>2950</v>
      </c>
      <c r="F13" s="3418" t="n">
        <v>0.00627704471498</v>
      </c>
      <c r="G13" s="3418" t="n">
        <v>-2.44748963408387</v>
      </c>
      <c r="H13" s="3418" t="n">
        <v>-2.44121258936889</v>
      </c>
      <c r="I13" s="3418" t="n">
        <v>-0.28664886248009</v>
      </c>
      <c r="J13" s="3418" t="n">
        <v>-0.07055871299026</v>
      </c>
      <c r="K13" s="3418" t="s">
        <v>2950</v>
      </c>
      <c r="L13" s="3418" t="n">
        <v>0.42750401032835</v>
      </c>
      <c r="M13" s="3418" t="n">
        <v>-166.688574212391</v>
      </c>
      <c r="N13" s="3418" t="n">
        <v>-166.26107020206263</v>
      </c>
      <c r="O13" s="3418" t="n">
        <v>-19.5224892972</v>
      </c>
      <c r="P13" s="3418" t="n">
        <v>-4.80546724399513</v>
      </c>
      <c r="Q13" s="3418" t="s">
        <v>2950</v>
      </c>
      <c r="R13" s="3418" t="n">
        <v>698.8264313919458</v>
      </c>
      <c r="S13" s="26"/>
      <c r="T13" s="26"/>
    </row>
    <row r="14" spans="1:20" ht="13" x14ac:dyDescent="0.15">
      <c r="A14" s="1470" t="s">
        <v>822</v>
      </c>
      <c r="B14" s="3416"/>
      <c r="C14" s="3418" t="n">
        <v>50.0916626582</v>
      </c>
      <c r="D14" s="3418" t="n">
        <v>50.0916626582</v>
      </c>
      <c r="E14" s="3418" t="s">
        <v>2950</v>
      </c>
      <c r="F14" s="3418" t="s">
        <v>2943</v>
      </c>
      <c r="G14" s="3418" t="n">
        <v>-3.30060686417912</v>
      </c>
      <c r="H14" s="3418" t="n">
        <v>-3.30060686417912</v>
      </c>
      <c r="I14" s="3418" t="n">
        <v>-0.38973530246763</v>
      </c>
      <c r="J14" s="3418" t="n">
        <v>-0.29188276686613</v>
      </c>
      <c r="K14" s="3418" t="s">
        <v>2950</v>
      </c>
      <c r="L14" s="3418" t="s">
        <v>2943</v>
      </c>
      <c r="M14" s="3418" t="n">
        <v>-165.3328856078</v>
      </c>
      <c r="N14" s="3418" t="n">
        <v>-165.3328856078</v>
      </c>
      <c r="O14" s="3418" t="n">
        <v>-19.5224892972</v>
      </c>
      <c r="P14" s="3418" t="n">
        <v>-14.6208930936</v>
      </c>
      <c r="Q14" s="3418" t="s">
        <v>2950</v>
      </c>
      <c r="R14" s="3418" t="n">
        <v>731.412982661534</v>
      </c>
      <c r="S14" s="26"/>
      <c r="T14" s="26"/>
    </row>
    <row r="15" spans="1:20" x14ac:dyDescent="0.15">
      <c r="A15" s="3425" t="s">
        <v>3119</v>
      </c>
      <c r="B15" s="3415" t="s">
        <v>3119</v>
      </c>
      <c r="C15" s="3418" t="n">
        <v>50.0916626582</v>
      </c>
      <c r="D15" s="3415" t="n">
        <v>50.0916626582</v>
      </c>
      <c r="E15" s="3415" t="s">
        <v>2950</v>
      </c>
      <c r="F15" s="3418" t="s">
        <v>2943</v>
      </c>
      <c r="G15" s="3418" t="n">
        <v>-3.30060686417912</v>
      </c>
      <c r="H15" s="3418" t="n">
        <v>-3.30060686417912</v>
      </c>
      <c r="I15" s="3418" t="n">
        <v>-0.38973530246763</v>
      </c>
      <c r="J15" s="3418" t="n">
        <v>-0.29188276686613</v>
      </c>
      <c r="K15" s="3418" t="s">
        <v>2950</v>
      </c>
      <c r="L15" s="3415" t="s">
        <v>2943</v>
      </c>
      <c r="M15" s="3415" t="n">
        <v>-165.3328856078</v>
      </c>
      <c r="N15" s="3418" t="n">
        <v>-165.3328856078</v>
      </c>
      <c r="O15" s="3415" t="n">
        <v>-19.5224892972</v>
      </c>
      <c r="P15" s="3415" t="n">
        <v>-14.6208930936</v>
      </c>
      <c r="Q15" s="3415" t="s">
        <v>2950</v>
      </c>
      <c r="R15" s="3418" t="n">
        <v>731.412982661534</v>
      </c>
      <c r="S15" s="26"/>
      <c r="T15" s="26"/>
    </row>
    <row r="16" spans="1:20" ht="13" x14ac:dyDescent="0.15">
      <c r="A16" s="1470" t="s">
        <v>823</v>
      </c>
      <c r="B16" s="3416"/>
      <c r="C16" s="3418" t="n">
        <v>3.218502275151</v>
      </c>
      <c r="D16" s="3418" t="n">
        <v>3.218502275151</v>
      </c>
      <c r="E16" s="3418" t="s">
        <v>2950</v>
      </c>
      <c r="F16" s="3418" t="s">
        <v>2943</v>
      </c>
      <c r="G16" s="3418" t="n">
        <v>-0.42121722736001</v>
      </c>
      <c r="H16" s="3418" t="n">
        <v>-0.42121722736001</v>
      </c>
      <c r="I16" s="3418" t="s">
        <v>2950</v>
      </c>
      <c r="J16" s="3418" t="n">
        <v>-0.22979712827244</v>
      </c>
      <c r="K16" s="3418" t="s">
        <v>2950</v>
      </c>
      <c r="L16" s="3418" t="s">
        <v>2943</v>
      </c>
      <c r="M16" s="3418" t="n">
        <v>-1.355688604591</v>
      </c>
      <c r="N16" s="3418" t="n">
        <v>-1.355688604591</v>
      </c>
      <c r="O16" s="3418" t="s">
        <v>2950</v>
      </c>
      <c r="P16" s="3418" t="n">
        <v>-0.739602580168</v>
      </c>
      <c r="Q16" s="3418" t="s">
        <v>2950</v>
      </c>
      <c r="R16" s="3418" t="n">
        <v>7.68273434411634</v>
      </c>
      <c r="S16" s="26"/>
      <c r="T16" s="26"/>
    </row>
    <row r="17" spans="1:20" x14ac:dyDescent="0.15">
      <c r="A17" s="3425" t="s">
        <v>3119</v>
      </c>
      <c r="B17" s="3415" t="s">
        <v>3119</v>
      </c>
      <c r="C17" s="3418" t="n">
        <v>3.218502275151</v>
      </c>
      <c r="D17" s="3415" t="n">
        <v>3.218502275151</v>
      </c>
      <c r="E17" s="3415" t="s">
        <v>2950</v>
      </c>
      <c r="F17" s="3418" t="s">
        <v>2943</v>
      </c>
      <c r="G17" s="3418" t="n">
        <v>-0.42121722736001</v>
      </c>
      <c r="H17" s="3418" t="n">
        <v>-0.42121722736001</v>
      </c>
      <c r="I17" s="3418" t="s">
        <v>2950</v>
      </c>
      <c r="J17" s="3418" t="n">
        <v>-0.22979712827244</v>
      </c>
      <c r="K17" s="3418" t="s">
        <v>2950</v>
      </c>
      <c r="L17" s="3415" t="s">
        <v>2943</v>
      </c>
      <c r="M17" s="3415" t="n">
        <v>-1.355688604591</v>
      </c>
      <c r="N17" s="3418" t="n">
        <v>-1.355688604591</v>
      </c>
      <c r="O17" s="3415" t="s">
        <v>2950</v>
      </c>
      <c r="P17" s="3415" t="n">
        <v>-0.739602580168</v>
      </c>
      <c r="Q17" s="3415" t="s">
        <v>2950</v>
      </c>
      <c r="R17" s="3418" t="n">
        <v>7.68273434411634</v>
      </c>
      <c r="S17" s="26"/>
      <c r="T17" s="26"/>
    </row>
    <row r="18" spans="1:20" ht="13" x14ac:dyDescent="0.15">
      <c r="A18" s="1470" t="s">
        <v>824</v>
      </c>
      <c r="B18" s="3416"/>
      <c r="C18" s="3418" t="n">
        <v>7.33720321829566</v>
      </c>
      <c r="D18" s="3418" t="n">
        <v>7.33720321829566</v>
      </c>
      <c r="E18" s="3418" t="s">
        <v>2950</v>
      </c>
      <c r="F18" s="3418" t="n">
        <v>1.08111E-9</v>
      </c>
      <c r="G18" s="3418" t="s">
        <v>2950</v>
      </c>
      <c r="H18" s="3418" t="n">
        <v>1.08111E-9</v>
      </c>
      <c r="I18" s="3418" t="s">
        <v>2950</v>
      </c>
      <c r="J18" s="3418" t="s">
        <v>2950</v>
      </c>
      <c r="K18" s="3418" t="s">
        <v>2950</v>
      </c>
      <c r="L18" s="3418" t="n">
        <v>7.9323E-9</v>
      </c>
      <c r="M18" s="3418" t="s">
        <v>2950</v>
      </c>
      <c r="N18" s="3418" t="n">
        <v>7.9323E-9</v>
      </c>
      <c r="O18" s="3418" t="s">
        <v>2950</v>
      </c>
      <c r="P18" s="3418" t="s">
        <v>2950</v>
      </c>
      <c r="Q18" s="3418" t="s">
        <v>2950</v>
      </c>
      <c r="R18" s="3418" t="n">
        <v>-2.90851E-8</v>
      </c>
      <c r="S18" s="26"/>
      <c r="T18" s="26"/>
    </row>
    <row r="19" spans="1:20" x14ac:dyDescent="0.15">
      <c r="A19" s="3425" t="s">
        <v>3119</v>
      </c>
      <c r="B19" s="3415" t="s">
        <v>3119</v>
      </c>
      <c r="C19" s="3418" t="n">
        <v>7.33720321829566</v>
      </c>
      <c r="D19" s="3415" t="n">
        <v>7.33720321829566</v>
      </c>
      <c r="E19" s="3415" t="s">
        <v>2950</v>
      </c>
      <c r="F19" s="3418" t="n">
        <v>1.08111E-9</v>
      </c>
      <c r="G19" s="3418" t="s">
        <v>2950</v>
      </c>
      <c r="H19" s="3418" t="n">
        <v>1.08111E-9</v>
      </c>
      <c r="I19" s="3418" t="s">
        <v>2950</v>
      </c>
      <c r="J19" s="3418" t="s">
        <v>2950</v>
      </c>
      <c r="K19" s="3418" t="s">
        <v>2950</v>
      </c>
      <c r="L19" s="3415" t="n">
        <v>7.9323E-9</v>
      </c>
      <c r="M19" s="3415" t="s">
        <v>2950</v>
      </c>
      <c r="N19" s="3418" t="n">
        <v>7.9323E-9</v>
      </c>
      <c r="O19" s="3415" t="s">
        <v>2950</v>
      </c>
      <c r="P19" s="3415" t="s">
        <v>2950</v>
      </c>
      <c r="Q19" s="3415" t="s">
        <v>2950</v>
      </c>
      <c r="R19" s="3418" t="n">
        <v>-2.90851E-8</v>
      </c>
      <c r="S19" s="26"/>
      <c r="T19" s="26"/>
    </row>
    <row r="20" spans="1:20" ht="13" x14ac:dyDescent="0.15">
      <c r="A20" s="1470" t="s">
        <v>825</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c r="S20" s="26"/>
      <c r="T20" s="26"/>
    </row>
    <row r="21" spans="1:20" x14ac:dyDescent="0.15">
      <c r="A21" s="3425" t="s">
        <v>3119</v>
      </c>
      <c r="B21" s="3415" t="s">
        <v>3119</v>
      </c>
      <c r="C21" s="3418" t="s">
        <v>2950</v>
      </c>
      <c r="D21" s="3415" t="s">
        <v>2950</v>
      </c>
      <c r="E21" s="3415" t="s">
        <v>2950</v>
      </c>
      <c r="F21" s="3418" t="s">
        <v>2950</v>
      </c>
      <c r="G21" s="3418" t="s">
        <v>2950</v>
      </c>
      <c r="H21" s="3418" t="s">
        <v>2950</v>
      </c>
      <c r="I21" s="3418" t="s">
        <v>2950</v>
      </c>
      <c r="J21" s="3418" t="s">
        <v>2950</v>
      </c>
      <c r="K21" s="3418" t="s">
        <v>2950</v>
      </c>
      <c r="L21" s="3415" t="s">
        <v>2950</v>
      </c>
      <c r="M21" s="3415" t="s">
        <v>2950</v>
      </c>
      <c r="N21" s="3418" t="s">
        <v>2950</v>
      </c>
      <c r="O21" s="3415" t="s">
        <v>2950</v>
      </c>
      <c r="P21" s="3415" t="s">
        <v>2950</v>
      </c>
      <c r="Q21" s="3415" t="s">
        <v>2950</v>
      </c>
      <c r="R21" s="3418" t="s">
        <v>2950</v>
      </c>
      <c r="S21" s="26"/>
      <c r="T21" s="26"/>
    </row>
    <row r="22" spans="1:20" ht="13" x14ac:dyDescent="0.15">
      <c r="A22" s="1515" t="s">
        <v>826</v>
      </c>
      <c r="B22" s="3416"/>
      <c r="C22" s="3418" t="n">
        <v>7.45856859720692</v>
      </c>
      <c r="D22" s="3418" t="n">
        <v>7.45856859720692</v>
      </c>
      <c r="E22" s="3418" t="s">
        <v>2950</v>
      </c>
      <c r="F22" s="3418" t="n">
        <v>0.05731716438944</v>
      </c>
      <c r="G22" s="3418" t="s">
        <v>2943</v>
      </c>
      <c r="H22" s="3418" t="n">
        <v>0.05731716438944</v>
      </c>
      <c r="I22" s="3418" t="s">
        <v>2950</v>
      </c>
      <c r="J22" s="3418" t="n">
        <v>1.41515470323964</v>
      </c>
      <c r="K22" s="3418" t="s">
        <v>2950</v>
      </c>
      <c r="L22" s="3418" t="n">
        <v>0.42750400239605</v>
      </c>
      <c r="M22" s="3418" t="s">
        <v>2943</v>
      </c>
      <c r="N22" s="3418" t="n">
        <v>0.42750400239605</v>
      </c>
      <c r="O22" s="3418" t="s">
        <v>2950</v>
      </c>
      <c r="P22" s="3418" t="n">
        <v>10.55502842977287</v>
      </c>
      <c r="Q22" s="3418" t="s">
        <v>2950</v>
      </c>
      <c r="R22" s="3418" t="n">
        <v>-40.26928558461941</v>
      </c>
      <c r="S22" s="26"/>
      <c r="T22" s="26"/>
    </row>
    <row r="23" spans="1:20" x14ac:dyDescent="0.15">
      <c r="A23" s="3425" t="s">
        <v>3119</v>
      </c>
      <c r="B23" s="3415" t="s">
        <v>3119</v>
      </c>
      <c r="C23" s="3418" t="n">
        <v>7.45856859720692</v>
      </c>
      <c r="D23" s="3415" t="n">
        <v>7.45856859720692</v>
      </c>
      <c r="E23" s="3415" t="s">
        <v>2950</v>
      </c>
      <c r="F23" s="3418" t="n">
        <v>0.05731716438944</v>
      </c>
      <c r="G23" s="3418" t="s">
        <v>2943</v>
      </c>
      <c r="H23" s="3418" t="n">
        <v>0.05731716438944</v>
      </c>
      <c r="I23" s="3418" t="s">
        <v>2950</v>
      </c>
      <c r="J23" s="3418" t="n">
        <v>1.41515470323964</v>
      </c>
      <c r="K23" s="3418" t="s">
        <v>2950</v>
      </c>
      <c r="L23" s="3415" t="n">
        <v>0.42750400239605</v>
      </c>
      <c r="M23" s="3415" t="s">
        <v>2943</v>
      </c>
      <c r="N23" s="3418" t="n">
        <v>0.42750400239605</v>
      </c>
      <c r="O23" s="3415" t="s">
        <v>2950</v>
      </c>
      <c r="P23" s="3415" t="n">
        <v>10.55502842977287</v>
      </c>
      <c r="Q23" s="3415" t="s">
        <v>2950</v>
      </c>
      <c r="R23" s="3418" t="n">
        <v>-40.26928558461941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3123</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1972.195020219064</v>
      </c>
      <c r="D10" s="3418" t="n">
        <v>1972.1830202190638</v>
      </c>
      <c r="E10" s="3418" t="n">
        <v>0.012</v>
      </c>
      <c r="F10" s="3418" t="n">
        <v>5.0493237119E-4</v>
      </c>
      <c r="G10" s="3418" t="n">
        <v>-0.04197782847804</v>
      </c>
      <c r="H10" s="3418" t="n">
        <v>-0.04147289610685</v>
      </c>
      <c r="I10" s="3418" t="n">
        <v>-0.00406164398894</v>
      </c>
      <c r="J10" s="3418" t="n">
        <v>0.01535528533809</v>
      </c>
      <c r="K10" s="3418" t="n">
        <v>-0.9</v>
      </c>
      <c r="L10" s="3418" t="n">
        <v>0.995825108</v>
      </c>
      <c r="M10" s="3418" t="n">
        <v>-82.788464284</v>
      </c>
      <c r="N10" s="3418" t="n">
        <v>-81.792639176</v>
      </c>
      <c r="O10" s="3418" t="n">
        <v>-8.0103540489</v>
      </c>
      <c r="P10" s="3418" t="n">
        <v>30.2834330144</v>
      </c>
      <c r="Q10" s="3418" t="n">
        <v>-0.0108</v>
      </c>
      <c r="R10" s="3418" t="n">
        <v>218.2779874385002</v>
      </c>
      <c r="S10" s="26"/>
      <c r="T10" s="26"/>
    </row>
    <row r="11" spans="1:20" ht="13" x14ac:dyDescent="0.15">
      <c r="A11" s="1470" t="s">
        <v>835</v>
      </c>
      <c r="B11" s="3416" t="s">
        <v>1185</v>
      </c>
      <c r="C11" s="3418" t="n">
        <v>1801.132324246464</v>
      </c>
      <c r="D11" s="3418" t="n">
        <v>1801.120324246464</v>
      </c>
      <c r="E11" s="3418" t="n">
        <v>0.012</v>
      </c>
      <c r="F11" s="3418" t="s">
        <v>2950</v>
      </c>
      <c r="G11" s="3418" t="s">
        <v>2950</v>
      </c>
      <c r="H11" s="3418" t="s">
        <v>2950</v>
      </c>
      <c r="I11" s="3418" t="s">
        <v>2950</v>
      </c>
      <c r="J11" s="3418" t="s">
        <v>2950</v>
      </c>
      <c r="K11" s="3418" t="n">
        <v>-0.9</v>
      </c>
      <c r="L11" s="3418" t="s">
        <v>2950</v>
      </c>
      <c r="M11" s="3418" t="s">
        <v>2950</v>
      </c>
      <c r="N11" s="3418" t="s">
        <v>2950</v>
      </c>
      <c r="O11" s="3418" t="s">
        <v>2950</v>
      </c>
      <c r="P11" s="3418" t="s">
        <v>2950</v>
      </c>
      <c r="Q11" s="3418" t="n">
        <v>-0.0108</v>
      </c>
      <c r="R11" s="3418" t="n">
        <v>0.0396</v>
      </c>
      <c r="S11" s="26"/>
      <c r="T11" s="26"/>
    </row>
    <row r="12" spans="1:20" ht="13" x14ac:dyDescent="0.15">
      <c r="A12" s="1517" t="s">
        <v>1404</v>
      </c>
      <c r="B12" s="3416"/>
      <c r="C12" s="3418" t="n">
        <v>0.012</v>
      </c>
      <c r="D12" s="3418" t="s">
        <v>2950</v>
      </c>
      <c r="E12" s="3418" t="n">
        <v>0.012</v>
      </c>
      <c r="F12" s="3418" t="s">
        <v>2950</v>
      </c>
      <c r="G12" s="3418" t="s">
        <v>2950</v>
      </c>
      <c r="H12" s="3418" t="s">
        <v>2950</v>
      </c>
      <c r="I12" s="3418" t="s">
        <v>2950</v>
      </c>
      <c r="J12" s="3418" t="s">
        <v>2950</v>
      </c>
      <c r="K12" s="3418" t="n">
        <v>-0.9</v>
      </c>
      <c r="L12" s="3418" t="s">
        <v>2950</v>
      </c>
      <c r="M12" s="3418" t="s">
        <v>2950</v>
      </c>
      <c r="N12" s="3418" t="s">
        <v>2950</v>
      </c>
      <c r="O12" s="3418" t="s">
        <v>2950</v>
      </c>
      <c r="P12" s="3418" t="s">
        <v>2950</v>
      </c>
      <c r="Q12" s="3418" t="n">
        <v>-0.0108</v>
      </c>
      <c r="R12" s="3418" t="n">
        <v>0.0396</v>
      </c>
      <c r="S12" s="26"/>
      <c r="T12" s="26"/>
    </row>
    <row r="13" spans="1:20" ht="13" x14ac:dyDescent="0.15">
      <c r="A13" s="1517" t="s">
        <v>836</v>
      </c>
      <c r="B13" s="3416"/>
      <c r="C13" s="3418" t="n">
        <v>455.351362597044</v>
      </c>
      <c r="D13" s="3418" t="n">
        <v>455.351362597044</v>
      </c>
      <c r="E13" s="3418" t="s">
        <v>2950</v>
      </c>
      <c r="F13" s="3418" t="s">
        <v>2950</v>
      </c>
      <c r="G13" s="3418" t="s">
        <v>2950</v>
      </c>
      <c r="H13" s="3418" t="s">
        <v>2950</v>
      </c>
      <c r="I13" s="3418" t="s">
        <v>2950</v>
      </c>
      <c r="J13" s="3418" t="s">
        <v>2950</v>
      </c>
      <c r="K13" s="3418" t="s">
        <v>2950</v>
      </c>
      <c r="L13" s="3418" t="s">
        <v>2950</v>
      </c>
      <c r="M13" s="3418" t="s">
        <v>2950</v>
      </c>
      <c r="N13" s="3418" t="s">
        <v>2950</v>
      </c>
      <c r="O13" s="3418" t="s">
        <v>2950</v>
      </c>
      <c r="P13" s="3418" t="s">
        <v>2950</v>
      </c>
      <c r="Q13" s="3418" t="s">
        <v>2950</v>
      </c>
      <c r="R13" s="3418" t="s">
        <v>2950</v>
      </c>
      <c r="S13" s="26"/>
      <c r="T13" s="26"/>
    </row>
    <row r="14" spans="1:20" ht="14" x14ac:dyDescent="0.15">
      <c r="A14" s="1517" t="s">
        <v>1405</v>
      </c>
      <c r="B14" s="3416"/>
      <c r="C14" s="3418" t="n">
        <v>1345.76896164942</v>
      </c>
      <c r="D14" s="3418" t="n">
        <v>1345.76896164942</v>
      </c>
      <c r="E14" s="3418" t="s">
        <v>2950</v>
      </c>
      <c r="F14" s="3418" t="s">
        <v>2950</v>
      </c>
      <c r="G14" s="3418" t="s">
        <v>2950</v>
      </c>
      <c r="H14" s="3418" t="s">
        <v>2950</v>
      </c>
      <c r="I14" s="3418" t="s">
        <v>2950</v>
      </c>
      <c r="J14" s="3418" t="s">
        <v>2950</v>
      </c>
      <c r="K14" s="3418" t="s">
        <v>2950</v>
      </c>
      <c r="L14" s="3418" t="s">
        <v>2950</v>
      </c>
      <c r="M14" s="3418" t="s">
        <v>2950</v>
      </c>
      <c r="N14" s="3418" t="s">
        <v>2950</v>
      </c>
      <c r="O14" s="3418" t="s">
        <v>2950</v>
      </c>
      <c r="P14" s="3418" t="s">
        <v>2950</v>
      </c>
      <c r="Q14" s="3418" t="s">
        <v>2950</v>
      </c>
      <c r="R14" s="3418" t="s">
        <v>2950</v>
      </c>
      <c r="S14" s="26"/>
      <c r="T14" s="26"/>
    </row>
    <row r="15" spans="1:20" ht="14" x14ac:dyDescent="0.15">
      <c r="A15" s="1515" t="s">
        <v>1409</v>
      </c>
      <c r="B15" s="3416" t="s">
        <v>1185</v>
      </c>
      <c r="C15" s="3418" t="n">
        <v>171.0626959726</v>
      </c>
      <c r="D15" s="3418" t="n">
        <v>171.0626959726</v>
      </c>
      <c r="E15" s="3418" t="s">
        <v>2947</v>
      </c>
      <c r="F15" s="3418" t="n">
        <v>0.00582140426548</v>
      </c>
      <c r="G15" s="3418" t="n">
        <v>-0.4839656233248</v>
      </c>
      <c r="H15" s="3418" t="n">
        <v>-0.47814421905932</v>
      </c>
      <c r="I15" s="3418" t="n">
        <v>-0.04682700692489</v>
      </c>
      <c r="J15" s="3418" t="n">
        <v>0.17703119223171</v>
      </c>
      <c r="K15" s="3418" t="s">
        <v>2947</v>
      </c>
      <c r="L15" s="3418" t="n">
        <v>0.995825108</v>
      </c>
      <c r="M15" s="3418" t="n">
        <v>-82.788464284</v>
      </c>
      <c r="N15" s="3418" t="n">
        <v>-81.792639176</v>
      </c>
      <c r="O15" s="3418" t="n">
        <v>-8.0103540489</v>
      </c>
      <c r="P15" s="3418" t="n">
        <v>30.2834330144</v>
      </c>
      <c r="Q15" s="3418" t="s">
        <v>2947</v>
      </c>
      <c r="R15" s="3418" t="n">
        <v>218.2383874385002</v>
      </c>
      <c r="S15" s="26"/>
      <c r="T15" s="26"/>
    </row>
    <row r="16" spans="1:20" ht="13" x14ac:dyDescent="0.15">
      <c r="A16" s="1517" t="s">
        <v>1471</v>
      </c>
      <c r="B16" s="3416"/>
      <c r="C16" s="3418" t="s">
        <v>2950</v>
      </c>
      <c r="D16" s="3418" t="s">
        <v>2950</v>
      </c>
      <c r="E16" s="3418" t="s">
        <v>2950</v>
      </c>
      <c r="F16" s="3418" t="s">
        <v>2950</v>
      </c>
      <c r="G16" s="3418" t="s">
        <v>2950</v>
      </c>
      <c r="H16" s="3418" t="s">
        <v>2950</v>
      </c>
      <c r="I16" s="3418" t="s">
        <v>2950</v>
      </c>
      <c r="J16" s="3418" t="s">
        <v>2950</v>
      </c>
      <c r="K16" s="3418" t="s">
        <v>2950</v>
      </c>
      <c r="L16" s="3418" t="s">
        <v>2950</v>
      </c>
      <c r="M16" s="3418" t="s">
        <v>2950</v>
      </c>
      <c r="N16" s="3418" t="s">
        <v>2950</v>
      </c>
      <c r="O16" s="3418" t="s">
        <v>2950</v>
      </c>
      <c r="P16" s="3418" t="s">
        <v>2950</v>
      </c>
      <c r="Q16" s="3418" t="s">
        <v>2950</v>
      </c>
      <c r="R16" s="3418" t="s">
        <v>2950</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33" t="s">
        <v>3124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c r="A19" s="3435" t="s">
        <v>3119</v>
      </c>
      <c r="B19" s="3415" t="s">
        <v>3119</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3" t="s">
        <v>3125</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row>
    <row r="21">
      <c r="A21" s="3435" t="s">
        <v>3119</v>
      </c>
      <c r="B21" s="3415" t="s">
        <v>3119</v>
      </c>
      <c r="C21" s="3418" t="s">
        <v>2950</v>
      </c>
      <c r="D21" s="3415" t="s">
        <v>2950</v>
      </c>
      <c r="E21" s="3415" t="s">
        <v>2950</v>
      </c>
      <c r="F21" s="3418" t="s">
        <v>2950</v>
      </c>
      <c r="G21" s="3418" t="s">
        <v>2950</v>
      </c>
      <c r="H21" s="3418" t="s">
        <v>2950</v>
      </c>
      <c r="I21" s="3418" t="s">
        <v>2950</v>
      </c>
      <c r="J21" s="3418" t="s">
        <v>2950</v>
      </c>
      <c r="K21" s="3418" t="s">
        <v>2950</v>
      </c>
      <c r="L21" s="3415" t="s">
        <v>2950</v>
      </c>
      <c r="M21" s="3415" t="s">
        <v>2950</v>
      </c>
      <c r="N21" s="3418" t="s">
        <v>2950</v>
      </c>
      <c r="O21" s="3415" t="s">
        <v>2950</v>
      </c>
      <c r="P21" s="3415" t="s">
        <v>2950</v>
      </c>
      <c r="Q21" s="3415" t="s">
        <v>2950</v>
      </c>
      <c r="R21" s="3418" t="s">
        <v>2950</v>
      </c>
    </row>
    <row r="22" spans="1:20" ht="13" x14ac:dyDescent="0.15">
      <c r="A22" s="1517" t="s">
        <v>838</v>
      </c>
      <c r="B22" s="3416"/>
      <c r="C22" s="3418" t="n">
        <v>171.0626959726</v>
      </c>
      <c r="D22" s="3418" t="n">
        <v>171.0626959726</v>
      </c>
      <c r="E22" s="3418" t="s">
        <v>2950</v>
      </c>
      <c r="F22" s="3418" t="n">
        <v>0.00582140426548</v>
      </c>
      <c r="G22" s="3418" t="n">
        <v>-0.4839656233248</v>
      </c>
      <c r="H22" s="3418" t="n">
        <v>-0.47814421905932</v>
      </c>
      <c r="I22" s="3418" t="n">
        <v>-0.04682700692489</v>
      </c>
      <c r="J22" s="3418" t="n">
        <v>0.17703119223171</v>
      </c>
      <c r="K22" s="3418" t="s">
        <v>2950</v>
      </c>
      <c r="L22" s="3418" t="n">
        <v>0.995825108</v>
      </c>
      <c r="M22" s="3418" t="n">
        <v>-82.788464284</v>
      </c>
      <c r="N22" s="3418" t="n">
        <v>-81.792639176</v>
      </c>
      <c r="O22" s="3418" t="n">
        <v>-8.0103540489</v>
      </c>
      <c r="P22" s="3418" t="n">
        <v>30.2834330144</v>
      </c>
      <c r="Q22" s="3418" t="s">
        <v>2950</v>
      </c>
      <c r="R22" s="3418" t="n">
        <v>218.2383874385002</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3126</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4875229.446098966</v>
      </c>
      <c r="C10" s="3418" t="s">
        <v>2953</v>
      </c>
      <c r="D10" s="3416" t="s">
        <v>1185</v>
      </c>
      <c r="E10" s="3416" t="s">
        <v>1185</v>
      </c>
      <c r="F10" s="3416" t="s">
        <v>1185</v>
      </c>
      <c r="G10" s="3418" t="n">
        <v>359912.1794375082</v>
      </c>
      <c r="H10" s="3418" t="n">
        <v>83.39908076567373</v>
      </c>
      <c r="I10" s="3418" t="n">
        <v>12.56148964257299</v>
      </c>
      <c r="J10" s="3418" t="s">
        <v>2950</v>
      </c>
    </row>
    <row r="11" spans="1:10" ht="12" customHeight="1" x14ac:dyDescent="0.15">
      <c r="A11" s="844" t="s">
        <v>87</v>
      </c>
      <c r="B11" s="3418" t="n">
        <v>1558267.043471716</v>
      </c>
      <c r="C11" s="3418" t="s">
        <v>2953</v>
      </c>
      <c r="D11" s="3418" t="n">
        <v>72.96276368585455</v>
      </c>
      <c r="E11" s="3418" t="n">
        <v>10.7989267551432</v>
      </c>
      <c r="F11" s="3418" t="n">
        <v>5.17651055479517</v>
      </c>
      <c r="G11" s="3418" t="n">
        <v>113695.47005228208</v>
      </c>
      <c r="H11" s="3418" t="n">
        <v>16.8276116674046</v>
      </c>
      <c r="I11" s="3418" t="n">
        <v>8.0663857977208</v>
      </c>
      <c r="J11" s="3418" t="s">
        <v>2950</v>
      </c>
    </row>
    <row r="12" spans="1:10" ht="12" customHeight="1" x14ac:dyDescent="0.15">
      <c r="A12" s="844" t="s">
        <v>88</v>
      </c>
      <c r="B12" s="3418" t="n">
        <v>1485820.933605501</v>
      </c>
      <c r="C12" s="3418" t="s">
        <v>2953</v>
      </c>
      <c r="D12" s="3418" t="n">
        <v>101.43837046703379</v>
      </c>
      <c r="E12" s="3418" t="n">
        <v>27.50322573846849</v>
      </c>
      <c r="F12" s="3418" t="n">
        <v>1.36831842369765</v>
      </c>
      <c r="G12" s="3418" t="n">
        <v>150719.2543107488</v>
      </c>
      <c r="H12" s="3418" t="n">
        <v>40.8648685438941</v>
      </c>
      <c r="I12" s="3418" t="n">
        <v>2.03307615776805</v>
      </c>
      <c r="J12" s="3418" t="s">
        <v>2950</v>
      </c>
    </row>
    <row r="13" spans="1:10" ht="12" customHeight="1" x14ac:dyDescent="0.15">
      <c r="A13" s="844" t="s">
        <v>89</v>
      </c>
      <c r="B13" s="3418" t="n">
        <v>1681965.1136217378</v>
      </c>
      <c r="C13" s="3418" t="s">
        <v>2953</v>
      </c>
      <c r="D13" s="3418" t="n">
        <v>55.4625481619478</v>
      </c>
      <c r="E13" s="3418" t="n">
        <v>2.7242483078522</v>
      </c>
      <c r="F13" s="3418" t="n">
        <v>1.15240490859923</v>
      </c>
      <c r="G13" s="3418" t="n">
        <v>93286.07112096163</v>
      </c>
      <c r="H13" s="3418" t="n">
        <v>4.58209061465045</v>
      </c>
      <c r="I13" s="3418" t="n">
        <v>1.93830485303036</v>
      </c>
      <c r="J13" s="3418" t="s">
        <v>2950</v>
      </c>
    </row>
    <row r="14" spans="1:10" ht="12" customHeight="1" x14ac:dyDescent="0.15">
      <c r="A14" s="844" t="s">
        <v>103</v>
      </c>
      <c r="B14" s="3418" t="n">
        <v>15864.932143828704</v>
      </c>
      <c r="C14" s="3418" t="s">
        <v>2953</v>
      </c>
      <c r="D14" s="3418" t="n">
        <v>139.38817597627806</v>
      </c>
      <c r="E14" s="3418" t="n">
        <v>29.99999999999993</v>
      </c>
      <c r="F14" s="3418" t="n">
        <v>4.00000000000033</v>
      </c>
      <c r="G14" s="3418" t="n">
        <v>2211.383953515706</v>
      </c>
      <c r="H14" s="3418" t="n">
        <v>0.47594796431486</v>
      </c>
      <c r="I14" s="3418" t="n">
        <v>0.06345972857532</v>
      </c>
      <c r="J14" s="3418" t="s">
        <v>2950</v>
      </c>
    </row>
    <row r="15" spans="1:10" ht="13.5" customHeight="1" x14ac:dyDescent="0.15">
      <c r="A15" s="844" t="s">
        <v>1951</v>
      </c>
      <c r="B15" s="3418" t="s">
        <v>2950</v>
      </c>
      <c r="C15" s="3418" t="s">
        <v>1185</v>
      </c>
      <c r="D15" s="3418" t="s">
        <v>2950</v>
      </c>
      <c r="E15" s="3418" t="s">
        <v>2950</v>
      </c>
      <c r="F15" s="3418" t="s">
        <v>2950</v>
      </c>
      <c r="G15" s="3418" t="s">
        <v>2950</v>
      </c>
      <c r="H15" s="3418" t="s">
        <v>2950</v>
      </c>
      <c r="I15" s="3418" t="s">
        <v>2950</v>
      </c>
      <c r="J15" s="3418" t="s">
        <v>2950</v>
      </c>
    </row>
    <row r="16" spans="1:10" ht="12.75" customHeight="1" x14ac:dyDescent="0.15">
      <c r="A16" s="844" t="s">
        <v>104</v>
      </c>
      <c r="B16" s="3418" t="n">
        <v>133311.42325618188</v>
      </c>
      <c r="C16" s="3418" t="s">
        <v>2953</v>
      </c>
      <c r="D16" s="3418" t="n">
        <v>87.25042184490887</v>
      </c>
      <c r="E16" s="3418" t="n">
        <v>154.889667149752</v>
      </c>
      <c r="F16" s="3418" t="n">
        <v>3.45254063182554</v>
      </c>
      <c r="G16" s="3416" t="s">
        <v>1185</v>
      </c>
      <c r="H16" s="3418" t="n">
        <v>20.64856197540972</v>
      </c>
      <c r="I16" s="3418" t="n">
        <v>0.46026310547846</v>
      </c>
      <c r="J16" s="3418" t="s">
        <v>2950</v>
      </c>
    </row>
    <row r="17" spans="1:10" ht="12" customHeight="1" x14ac:dyDescent="0.15">
      <c r="A17" s="860" t="s">
        <v>95</v>
      </c>
      <c r="B17" s="3418" t="n">
        <v>1901426.8072217293</v>
      </c>
      <c r="C17" s="3418" t="s">
        <v>2953</v>
      </c>
      <c r="D17" s="3416" t="s">
        <v>1185</v>
      </c>
      <c r="E17" s="3416" t="s">
        <v>1185</v>
      </c>
      <c r="F17" s="3416" t="s">
        <v>1185</v>
      </c>
      <c r="G17" s="3418" t="n">
        <v>157538.44981558752</v>
      </c>
      <c r="H17" s="3418" t="n">
        <v>1.97360169829288</v>
      </c>
      <c r="I17" s="3418" t="n">
        <v>3.34858940361393</v>
      </c>
      <c r="J17" s="3418" t="s">
        <v>2950</v>
      </c>
    </row>
    <row r="18" spans="1:10" ht="12" customHeight="1" x14ac:dyDescent="0.15">
      <c r="A18" s="849" t="s">
        <v>87</v>
      </c>
      <c r="B18" s="3418" t="n">
        <v>72015.67415799566</v>
      </c>
      <c r="C18" s="3418" t="s">
        <v>2953</v>
      </c>
      <c r="D18" s="3418" t="n">
        <v>68.46565985978849</v>
      </c>
      <c r="E18" s="3418" t="n">
        <v>1.08467515331518</v>
      </c>
      <c r="F18" s="3418" t="n">
        <v>0.14512217612851</v>
      </c>
      <c r="G18" s="3418" t="n">
        <v>4930.6006514746905</v>
      </c>
      <c r="H18" s="3418" t="n">
        <v>0.07811361240842</v>
      </c>
      <c r="I18" s="3418" t="n">
        <v>0.01045107134917</v>
      </c>
      <c r="J18" s="3418" t="s">
        <v>2950</v>
      </c>
    </row>
    <row r="19" spans="1:10" ht="12" customHeight="1" x14ac:dyDescent="0.15">
      <c r="A19" s="849" t="s">
        <v>88</v>
      </c>
      <c r="B19" s="3418" t="n">
        <v>1109653.4313897546</v>
      </c>
      <c r="C19" s="3418" t="s">
        <v>2953</v>
      </c>
      <c r="D19" s="3418" t="n">
        <v>102.51107613305813</v>
      </c>
      <c r="E19" s="3418" t="n">
        <v>0.72392057146846</v>
      </c>
      <c r="F19" s="3418" t="n">
        <v>1.34640688678709</v>
      </c>
      <c r="G19" s="3418" t="n">
        <v>113751.76738650433</v>
      </c>
      <c r="H19" s="3418" t="n">
        <v>0.80330094618361</v>
      </c>
      <c r="I19" s="3418" t="n">
        <v>1.49404502197009</v>
      </c>
      <c r="J19" s="3418" t="s">
        <v>2950</v>
      </c>
    </row>
    <row r="20" spans="1:10" ht="12" customHeight="1" x14ac:dyDescent="0.15">
      <c r="A20" s="849" t="s">
        <v>89</v>
      </c>
      <c r="B20" s="3418" t="n">
        <v>690520.287522593</v>
      </c>
      <c r="C20" s="3418" t="s">
        <v>2953</v>
      </c>
      <c r="D20" s="3418" t="n">
        <v>55.73687997333954</v>
      </c>
      <c r="E20" s="3418" t="n">
        <v>1.41174259688265</v>
      </c>
      <c r="F20" s="3418" t="n">
        <v>2.60594914472239</v>
      </c>
      <c r="G20" s="3418" t="n">
        <v>38487.44638480268</v>
      </c>
      <c r="H20" s="3418" t="n">
        <v>0.9748369039073</v>
      </c>
      <c r="I20" s="3418" t="n">
        <v>1.79946075268296</v>
      </c>
      <c r="J20" s="3418" t="s">
        <v>2950</v>
      </c>
    </row>
    <row r="21" spans="1:10" ht="13.5" customHeight="1" x14ac:dyDescent="0.15">
      <c r="A21" s="849" t="s">
        <v>103</v>
      </c>
      <c r="B21" s="3418" t="n">
        <v>2596.8046290839998</v>
      </c>
      <c r="C21" s="3418" t="s">
        <v>2953</v>
      </c>
      <c r="D21" s="3418" t="n">
        <v>141.95730732960257</v>
      </c>
      <c r="E21" s="3418" t="n">
        <v>30.0</v>
      </c>
      <c r="F21" s="3418" t="n">
        <v>4.00000000000154</v>
      </c>
      <c r="G21" s="3418" t="n">
        <v>368.635392805812</v>
      </c>
      <c r="H21" s="3418" t="n">
        <v>0.07790413887252</v>
      </c>
      <c r="I21" s="3418" t="n">
        <v>0.01038721851634</v>
      </c>
      <c r="J21" s="3418" t="s">
        <v>2950</v>
      </c>
    </row>
    <row r="22" spans="1:10" ht="12" customHeight="1" x14ac:dyDescent="0.15">
      <c r="A22" s="849" t="s">
        <v>1951</v>
      </c>
      <c r="B22" s="3418" t="s">
        <v>2950</v>
      </c>
      <c r="C22" s="3418" t="s">
        <v>1185</v>
      </c>
      <c r="D22" s="3418" t="s">
        <v>2950</v>
      </c>
      <c r="E22" s="3418" t="s">
        <v>2950</v>
      </c>
      <c r="F22" s="3418" t="s">
        <v>2950</v>
      </c>
      <c r="G22" s="3418" t="s">
        <v>2950</v>
      </c>
      <c r="H22" s="3418" t="s">
        <v>2950</v>
      </c>
      <c r="I22" s="3418" t="s">
        <v>2950</v>
      </c>
      <c r="J22" s="3418" t="s">
        <v>2950</v>
      </c>
    </row>
    <row r="23" spans="1:10" ht="12" customHeight="1" x14ac:dyDescent="0.15">
      <c r="A23" s="849" t="s">
        <v>104</v>
      </c>
      <c r="B23" s="3418" t="n">
        <v>26640.609522301882</v>
      </c>
      <c r="C23" s="3418" t="s">
        <v>2953</v>
      </c>
      <c r="D23" s="3418" t="n">
        <v>57.81423409956705</v>
      </c>
      <c r="E23" s="3418" t="n">
        <v>1.48067546607776</v>
      </c>
      <c r="F23" s="3418" t="n">
        <v>1.28545629058156</v>
      </c>
      <c r="G23" s="3418" t="n">
        <v>1540.2064354775162</v>
      </c>
      <c r="H23" s="3418" t="n">
        <v>0.03944609692103</v>
      </c>
      <c r="I23" s="3418" t="n">
        <v>0.03424533909537</v>
      </c>
      <c r="J23" s="3418" t="s">
        <v>2950</v>
      </c>
    </row>
    <row r="24" spans="1:10" ht="12" customHeight="1" x14ac:dyDescent="0.15">
      <c r="A24" s="851" t="s">
        <v>1952</v>
      </c>
      <c r="B24" s="3418" t="n">
        <v>1791670.4667575085</v>
      </c>
      <c r="C24" s="3418" t="s">
        <v>2953</v>
      </c>
      <c r="D24" s="3416" t="s">
        <v>1185</v>
      </c>
      <c r="E24" s="3416" t="s">
        <v>1185</v>
      </c>
      <c r="F24" s="3416" t="s">
        <v>1185</v>
      </c>
      <c r="G24" s="3418" t="n">
        <v>148992.10012055468</v>
      </c>
      <c r="H24" s="3418" t="n">
        <v>1.85128195113606</v>
      </c>
      <c r="I24" s="3418" t="n">
        <v>3.33447291789436</v>
      </c>
      <c r="J24" s="3418" t="s">
        <v>2950</v>
      </c>
    </row>
    <row r="25" spans="1:10" ht="12" customHeight="1" x14ac:dyDescent="0.15">
      <c r="A25" s="849" t="s">
        <v>87</v>
      </c>
      <c r="B25" s="3418" t="n">
        <v>6747.734118495675</v>
      </c>
      <c r="C25" s="3418" t="s">
        <v>2953</v>
      </c>
      <c r="D25" s="3418" t="n">
        <v>76.6169471205219</v>
      </c>
      <c r="E25" s="3418" t="n">
        <v>0.80752565537286</v>
      </c>
      <c r="F25" s="3418" t="n">
        <v>0.30752565537254</v>
      </c>
      <c r="G25" s="3418" t="n">
        <v>516.9907881401247</v>
      </c>
      <c r="H25" s="3418" t="n">
        <v>0.00544896841632</v>
      </c>
      <c r="I25" s="3418" t="n">
        <v>0.00207510135707</v>
      </c>
      <c r="J25" s="3418" t="s">
        <v>2950</v>
      </c>
    </row>
    <row r="26" spans="1:10" ht="12" customHeight="1" x14ac:dyDescent="0.15">
      <c r="A26" s="849" t="s">
        <v>88</v>
      </c>
      <c r="B26" s="3418" t="n">
        <v>1093632.5133656138</v>
      </c>
      <c r="C26" s="3418" t="s">
        <v>2953</v>
      </c>
      <c r="D26" s="3418" t="n">
        <v>101.67824624896949</v>
      </c>
      <c r="E26" s="3418" t="n">
        <v>0.71515185938698</v>
      </c>
      <c r="F26" s="3418" t="n">
        <v>1.36348475036986</v>
      </c>
      <c r="G26" s="3418" t="n">
        <v>111198.6359998683</v>
      </c>
      <c r="H26" s="3418" t="n">
        <v>0.78211332541947</v>
      </c>
      <c r="I26" s="3418" t="n">
        <v>1.49115125448268</v>
      </c>
      <c r="J26" s="3418" t="s">
        <v>2950</v>
      </c>
    </row>
    <row r="27" spans="1:10" ht="12" customHeight="1" x14ac:dyDescent="0.15">
      <c r="A27" s="849" t="s">
        <v>89</v>
      </c>
      <c r="B27" s="3418" t="n">
        <v>662052.8051220131</v>
      </c>
      <c r="C27" s="3418" t="s">
        <v>2953</v>
      </c>
      <c r="D27" s="3418" t="n">
        <v>55.74757429347119</v>
      </c>
      <c r="E27" s="3418" t="n">
        <v>1.42944703834056</v>
      </c>
      <c r="F27" s="3418" t="n">
        <v>2.71370197443963</v>
      </c>
      <c r="G27" s="3418" t="n">
        <v>36907.83793974043</v>
      </c>
      <c r="H27" s="3418" t="n">
        <v>0.94636942150672</v>
      </c>
      <c r="I27" s="3418" t="n">
        <v>1.7966140044429</v>
      </c>
      <c r="J27" s="3418" t="s">
        <v>2950</v>
      </c>
    </row>
    <row r="28" spans="1:10" ht="12" customHeight="1" x14ac:dyDescent="0.15">
      <c r="A28" s="849" t="s">
        <v>103</v>
      </c>
      <c r="B28" s="3418" t="n">
        <v>2596.8046290839998</v>
      </c>
      <c r="C28" s="3418" t="s">
        <v>2953</v>
      </c>
      <c r="D28" s="3418" t="n">
        <v>141.95730732960257</v>
      </c>
      <c r="E28" s="3418" t="n">
        <v>30.0</v>
      </c>
      <c r="F28" s="3418" t="n">
        <v>4.00000000000154</v>
      </c>
      <c r="G28" s="3418" t="n">
        <v>368.635392805812</v>
      </c>
      <c r="H28" s="3418" t="n">
        <v>0.07790413887252</v>
      </c>
      <c r="I28" s="3418" t="n">
        <v>0.01038721851634</v>
      </c>
      <c r="J28" s="3418" t="s">
        <v>2950</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26640.609522301882</v>
      </c>
      <c r="C30" s="3418" t="s">
        <v>2953</v>
      </c>
      <c r="D30" s="3418" t="n">
        <v>57.81423409956705</v>
      </c>
      <c r="E30" s="3418" t="n">
        <v>1.48067546607776</v>
      </c>
      <c r="F30" s="3418" t="n">
        <v>1.28545629058156</v>
      </c>
      <c r="G30" s="3418" t="n">
        <v>1540.2064354775162</v>
      </c>
      <c r="H30" s="3418" t="n">
        <v>0.03944609692103</v>
      </c>
      <c r="I30" s="3418" t="n">
        <v>0.03424533909537</v>
      </c>
      <c r="J30" s="3418" t="s">
        <v>2950</v>
      </c>
    </row>
    <row r="31" spans="1:10" ht="12" customHeight="1" x14ac:dyDescent="0.15">
      <c r="A31" s="3433" t="s">
        <v>2954</v>
      </c>
      <c r="B31" s="3418" t="n">
        <v>1677867.8341256373</v>
      </c>
      <c r="C31" s="3418" t="s">
        <v>2953</v>
      </c>
      <c r="D31" s="3416" t="s">
        <v>1185</v>
      </c>
      <c r="E31" s="3416" t="s">
        <v>1185</v>
      </c>
      <c r="F31" s="3416" t="s">
        <v>1185</v>
      </c>
      <c r="G31" s="3418" t="n">
        <v>142206.89997827634</v>
      </c>
      <c r="H31" s="3418" t="n">
        <v>1.48423422230687</v>
      </c>
      <c r="I31" s="3418" t="n">
        <v>3.16254675096776</v>
      </c>
      <c r="J31" s="3418" t="s">
        <v>2950</v>
      </c>
    </row>
    <row r="32">
      <c r="A32" s="3438" t="s">
        <v>2955</v>
      </c>
      <c r="B32" s="3415" t="n">
        <v>3243.9515497379616</v>
      </c>
      <c r="C32" s="3418" t="s">
        <v>2953</v>
      </c>
      <c r="D32" s="3418" t="n">
        <v>76.23551700047408</v>
      </c>
      <c r="E32" s="3418" t="n">
        <v>0.81565409370055</v>
      </c>
      <c r="F32" s="3418" t="n">
        <v>0.31565409370023</v>
      </c>
      <c r="G32" s="3415" t="n">
        <v>247.3043235187626</v>
      </c>
      <c r="H32" s="3415" t="n">
        <v>0.00264594236131</v>
      </c>
      <c r="I32" s="3415" t="n">
        <v>0.00102396658644</v>
      </c>
      <c r="J32" s="3415" t="s">
        <v>2950</v>
      </c>
    </row>
    <row r="33">
      <c r="A33" s="3438" t="s">
        <v>2956</v>
      </c>
      <c r="B33" s="3415" t="n">
        <v>1082039.90187444</v>
      </c>
      <c r="C33" s="3418" t="s">
        <v>2953</v>
      </c>
      <c r="D33" s="3418" t="n">
        <v>101.48837921966233</v>
      </c>
      <c r="E33" s="3418" t="n">
        <v>0.71477087693992</v>
      </c>
      <c r="F33" s="3418" t="n">
        <v>1.36544790054477</v>
      </c>
      <c r="G33" s="3415" t="n">
        <v>109814.47589223938</v>
      </c>
      <c r="H33" s="3415" t="n">
        <v>0.77341060954678</v>
      </c>
      <c r="I33" s="3415" t="n">
        <v>1.47746911232012</v>
      </c>
      <c r="J33" s="3415" t="s">
        <v>2950</v>
      </c>
    </row>
    <row r="34">
      <c r="A34" s="3438" t="s">
        <v>2957</v>
      </c>
      <c r="B34" s="3415" t="n">
        <v>575385.9613469816</v>
      </c>
      <c r="C34" s="3418" t="s">
        <v>2953</v>
      </c>
      <c r="D34" s="3418" t="n">
        <v>55.74757429347119</v>
      </c>
      <c r="E34" s="3418" t="n">
        <v>1.16661667321053</v>
      </c>
      <c r="F34" s="3418" t="n">
        <v>2.88892221785963</v>
      </c>
      <c r="G34" s="3415" t="n">
        <v>32076.3716276112</v>
      </c>
      <c r="H34" s="3415" t="n">
        <v>0.67125485603866</v>
      </c>
      <c r="I34" s="3415" t="n">
        <v>1.66224528757982</v>
      </c>
      <c r="J34" s="3415" t="s">
        <v>2950</v>
      </c>
    </row>
    <row r="35">
      <c r="A35" s="3438" t="s">
        <v>2958</v>
      </c>
      <c r="B35" s="3415" t="n">
        <v>499.69093748399996</v>
      </c>
      <c r="C35" s="3418" t="s">
        <v>2953</v>
      </c>
      <c r="D35" s="3418" t="n">
        <v>137.5813122670717</v>
      </c>
      <c r="E35" s="3418" t="n">
        <v>30.0</v>
      </c>
      <c r="F35" s="3418" t="n">
        <v>4.00000000000801</v>
      </c>
      <c r="G35" s="3415" t="n">
        <v>68.748134907012</v>
      </c>
      <c r="H35" s="3415" t="n">
        <v>0.01499072812452</v>
      </c>
      <c r="I35" s="3415" t="n">
        <v>0.00199876374994</v>
      </c>
      <c r="J35" s="3415" t="s">
        <v>2950</v>
      </c>
    </row>
    <row r="36">
      <c r="A36" s="3438" t="s">
        <v>65</v>
      </c>
      <c r="B36" s="3415" t="n">
        <v>16698.328416993718</v>
      </c>
      <c r="C36" s="3418" t="s">
        <v>2953</v>
      </c>
      <c r="D36" s="3418" t="n">
        <v>56.67990288111508</v>
      </c>
      <c r="E36" s="3418" t="n">
        <v>1.31343004448756</v>
      </c>
      <c r="F36" s="3418" t="n">
        <v>1.18632357902842</v>
      </c>
      <c r="G36" s="3415" t="n">
        <v>946.459632952168</v>
      </c>
      <c r="H36" s="3415" t="n">
        <v>0.0219320862356</v>
      </c>
      <c r="I36" s="3415" t="n">
        <v>0.01980962073144</v>
      </c>
      <c r="J36" s="3415" t="s">
        <v>2950</v>
      </c>
    </row>
    <row r="37">
      <c r="A37" s="3433" t="s">
        <v>2959</v>
      </c>
      <c r="B37" s="3418" t="n">
        <v>113802.63263187125</v>
      </c>
      <c r="C37" s="3418" t="s">
        <v>2953</v>
      </c>
      <c r="D37" s="3416" t="s">
        <v>1185</v>
      </c>
      <c r="E37" s="3416" t="s">
        <v>1185</v>
      </c>
      <c r="F37" s="3416" t="s">
        <v>1185</v>
      </c>
      <c r="G37" s="3418" t="n">
        <v>6785.200142278315</v>
      </c>
      <c r="H37" s="3418" t="n">
        <v>0.36704772882919</v>
      </c>
      <c r="I37" s="3418" t="n">
        <v>0.1719261669266</v>
      </c>
      <c r="J37" s="3418" t="s">
        <v>2950</v>
      </c>
    </row>
    <row r="38">
      <c r="A38" s="3438" t="s">
        <v>2955</v>
      </c>
      <c r="B38" s="3415" t="n">
        <v>3503.7825687577133</v>
      </c>
      <c r="C38" s="3418" t="s">
        <v>2953</v>
      </c>
      <c r="D38" s="3418" t="n">
        <v>76.97009141665458</v>
      </c>
      <c r="E38" s="3418" t="n">
        <v>0.80000000000109</v>
      </c>
      <c r="F38" s="3418" t="n">
        <v>0.30000000000077</v>
      </c>
      <c r="G38" s="3415" t="n">
        <v>269.686464621362</v>
      </c>
      <c r="H38" s="3415" t="n">
        <v>0.00280302605501</v>
      </c>
      <c r="I38" s="3415" t="n">
        <v>0.00105113477063</v>
      </c>
      <c r="J38" s="3415" t="s">
        <v>2950</v>
      </c>
    </row>
    <row r="39">
      <c r="A39" s="3438" t="s">
        <v>2956</v>
      </c>
      <c r="B39" s="3415" t="n">
        <v>11592.611491173866</v>
      </c>
      <c r="C39" s="3418" t="s">
        <v>2953</v>
      </c>
      <c r="D39" s="3418" t="n">
        <v>119.40019802119353</v>
      </c>
      <c r="E39" s="3418" t="n">
        <v>0.75071228595178</v>
      </c>
      <c r="F39" s="3418" t="n">
        <v>1.1802467608767</v>
      </c>
      <c r="G39" s="3415" t="n">
        <v>1384.1601076289232</v>
      </c>
      <c r="H39" s="3415" t="n">
        <v>0.00870271587269</v>
      </c>
      <c r="I39" s="3415" t="n">
        <v>0.01368214216256</v>
      </c>
      <c r="J39" s="3415" t="s">
        <v>2950</v>
      </c>
    </row>
    <row r="40">
      <c r="A40" s="3438" t="s">
        <v>2957</v>
      </c>
      <c r="B40" s="3415" t="n">
        <v>86666.8437750315</v>
      </c>
      <c r="C40" s="3418" t="s">
        <v>2953</v>
      </c>
      <c r="D40" s="3418" t="n">
        <v>55.74757429347119</v>
      </c>
      <c r="E40" s="3418" t="n">
        <v>3.17439234526872</v>
      </c>
      <c r="F40" s="3418" t="n">
        <v>1.55040510315424</v>
      </c>
      <c r="G40" s="3415" t="n">
        <v>4831.46631212923</v>
      </c>
      <c r="H40" s="3415" t="n">
        <v>0.27511456546806</v>
      </c>
      <c r="I40" s="3415" t="n">
        <v>0.13436871686308</v>
      </c>
      <c r="J40" s="3415" t="s">
        <v>2950</v>
      </c>
    </row>
    <row r="41">
      <c r="A41" s="3438" t="s">
        <v>2958</v>
      </c>
      <c r="B41" s="3415" t="n">
        <v>2097.1136916</v>
      </c>
      <c r="C41" s="3418" t="s">
        <v>2953</v>
      </c>
      <c r="D41" s="3418" t="n">
        <v>143.0</v>
      </c>
      <c r="E41" s="3418" t="n">
        <v>30.0</v>
      </c>
      <c r="F41" s="3418" t="n">
        <v>4.0</v>
      </c>
      <c r="G41" s="3415" t="n">
        <v>299.8872578988</v>
      </c>
      <c r="H41" s="3415" t="n">
        <v>0.062913410748</v>
      </c>
      <c r="I41" s="3415" t="n">
        <v>0.0083884547664</v>
      </c>
      <c r="J41" s="3415" t="s">
        <v>2950</v>
      </c>
    </row>
    <row r="42">
      <c r="A42" s="3438" t="s">
        <v>65</v>
      </c>
      <c r="B42" s="3415" t="n">
        <v>9942.281105308164</v>
      </c>
      <c r="C42" s="3418" t="s">
        <v>2953</v>
      </c>
      <c r="D42" s="3418" t="n">
        <v>59.71937387772589</v>
      </c>
      <c r="E42" s="3418" t="n">
        <v>1.76156864807205</v>
      </c>
      <c r="F42" s="3418" t="n">
        <v>1.45195234484195</v>
      </c>
      <c r="G42" s="3415" t="n">
        <v>593.746802525348</v>
      </c>
      <c r="H42" s="3415" t="n">
        <v>0.01751401068543</v>
      </c>
      <c r="I42" s="3415" t="n">
        <v>0.01443571836393</v>
      </c>
      <c r="J42" s="3415" t="s">
        <v>2950</v>
      </c>
    </row>
    <row r="43" spans="1:10" ht="12" customHeight="1" x14ac:dyDescent="0.15">
      <c r="A43" s="856" t="s">
        <v>20</v>
      </c>
      <c r="B43" s="3418" t="n">
        <v>96318.77381007998</v>
      </c>
      <c r="C43" s="3418" t="s">
        <v>2953</v>
      </c>
      <c r="D43" s="3416" t="s">
        <v>1185</v>
      </c>
      <c r="E43" s="3416" t="s">
        <v>1185</v>
      </c>
      <c r="F43" s="3416" t="s">
        <v>1185</v>
      </c>
      <c r="G43" s="3418" t="n">
        <v>6224.249731730152</v>
      </c>
      <c r="H43" s="3418" t="n">
        <v>0.10888218050268</v>
      </c>
      <c r="I43" s="3418" t="n">
        <v>0.01277272905416</v>
      </c>
      <c r="J43" s="3418" t="s">
        <v>2950</v>
      </c>
    </row>
    <row r="44" spans="1:10" ht="12" customHeight="1" x14ac:dyDescent="0.15">
      <c r="A44" s="849" t="s">
        <v>87</v>
      </c>
      <c r="B44" s="3415" t="n">
        <v>65267.940039499976</v>
      </c>
      <c r="C44" s="3418" t="s">
        <v>2953</v>
      </c>
      <c r="D44" s="3418" t="n">
        <v>67.62293801004691</v>
      </c>
      <c r="E44" s="3418" t="n">
        <v>1.11332828871454</v>
      </c>
      <c r="F44" s="3418" t="n">
        <v>0.12833207217864</v>
      </c>
      <c r="G44" s="3415" t="n">
        <v>4413.6098633345655</v>
      </c>
      <c r="H44" s="3415" t="n">
        <v>0.0726646439921</v>
      </c>
      <c r="I44" s="3415" t="n">
        <v>0.0083759699921</v>
      </c>
      <c r="J44" s="3415" t="s">
        <v>2950</v>
      </c>
    </row>
    <row r="45" spans="1:10" ht="12" customHeight="1" x14ac:dyDescent="0.15">
      <c r="A45" s="849" t="s">
        <v>88</v>
      </c>
      <c r="B45" s="3415" t="n">
        <v>2583.35137</v>
      </c>
      <c r="C45" s="3418" t="s">
        <v>2953</v>
      </c>
      <c r="D45" s="3418" t="n">
        <v>89.4308943089431</v>
      </c>
      <c r="E45" s="3418" t="n">
        <v>3.0</v>
      </c>
      <c r="F45" s="3418" t="n">
        <v>0.6</v>
      </c>
      <c r="G45" s="3415" t="n">
        <v>231.03142333333335</v>
      </c>
      <c r="H45" s="3415" t="n">
        <v>0.00775005411</v>
      </c>
      <c r="I45" s="3415" t="n">
        <v>0.001550010822</v>
      </c>
      <c r="J45" s="3415" t="s">
        <v>2950</v>
      </c>
    </row>
    <row r="46" spans="1:10" ht="12" customHeight="1" x14ac:dyDescent="0.15">
      <c r="A46" s="849" t="s">
        <v>89</v>
      </c>
      <c r="B46" s="3415" t="n">
        <v>28467.482400580004</v>
      </c>
      <c r="C46" s="3418" t="s">
        <v>2953</v>
      </c>
      <c r="D46" s="3418" t="n">
        <v>55.48816796774661</v>
      </c>
      <c r="E46" s="3418" t="n">
        <v>1.0</v>
      </c>
      <c r="F46" s="3418" t="n">
        <v>0.10000000000007</v>
      </c>
      <c r="G46" s="3415" t="n">
        <v>1579.6084450622538</v>
      </c>
      <c r="H46" s="3415" t="n">
        <v>0.02846748240058</v>
      </c>
      <c r="I46" s="3415" t="n">
        <v>0.00284674824006</v>
      </c>
      <c r="J46" s="3415" t="s">
        <v>2950</v>
      </c>
    </row>
    <row r="47" spans="1:10" ht="12" customHeight="1" x14ac:dyDescent="0.15">
      <c r="A47" s="849" t="s">
        <v>103</v>
      </c>
      <c r="B47" s="3415" t="s">
        <v>2950</v>
      </c>
      <c r="C47" s="3418" t="s">
        <v>1185</v>
      </c>
      <c r="D47" s="3418" t="s">
        <v>2950</v>
      </c>
      <c r="E47" s="3418" t="s">
        <v>2950</v>
      </c>
      <c r="F47" s="3418" t="s">
        <v>2950</v>
      </c>
      <c r="G47" s="3415" t="s">
        <v>2950</v>
      </c>
      <c r="H47" s="3415" t="s">
        <v>2950</v>
      </c>
      <c r="I47" s="3415" t="s">
        <v>2950</v>
      </c>
      <c r="J47" s="3415" t="s">
        <v>2950</v>
      </c>
    </row>
    <row r="48" spans="1:10" ht="13.5" customHeight="1" x14ac:dyDescent="0.15">
      <c r="A48" s="849" t="s">
        <v>1951</v>
      </c>
      <c r="B48" s="3415" t="s">
        <v>2950</v>
      </c>
      <c r="C48" s="3418" t="s">
        <v>1185</v>
      </c>
      <c r="D48" s="3418" t="s">
        <v>2950</v>
      </c>
      <c r="E48" s="3418" t="s">
        <v>2950</v>
      </c>
      <c r="F48" s="3418" t="s">
        <v>2950</v>
      </c>
      <c r="G48" s="3415" t="s">
        <v>2950</v>
      </c>
      <c r="H48" s="3415" t="s">
        <v>2950</v>
      </c>
      <c r="I48" s="3415" t="s">
        <v>2950</v>
      </c>
      <c r="J48" s="3415" t="s">
        <v>2950</v>
      </c>
    </row>
    <row r="49" spans="1:10" ht="12" customHeight="1" x14ac:dyDescent="0.15">
      <c r="A49" s="849" t="s">
        <v>104</v>
      </c>
      <c r="B49" s="3415" t="s">
        <v>2950</v>
      </c>
      <c r="C49" s="3418" t="s">
        <v>1185</v>
      </c>
      <c r="D49" s="3418" t="s">
        <v>2950</v>
      </c>
      <c r="E49" s="3418" t="s">
        <v>2950</v>
      </c>
      <c r="F49" s="3418" t="s">
        <v>2950</v>
      </c>
      <c r="G49" s="3415" t="s">
        <v>2950</v>
      </c>
      <c r="H49" s="3415" t="s">
        <v>2950</v>
      </c>
      <c r="I49" s="3415" t="s">
        <v>2950</v>
      </c>
      <c r="J49" s="3415" t="s">
        <v>2950</v>
      </c>
    </row>
    <row r="50" spans="1:10" ht="12" customHeight="1" x14ac:dyDescent="0.15">
      <c r="A50" s="859" t="s">
        <v>1953</v>
      </c>
      <c r="B50" s="3418" t="n">
        <v>13437.566654140803</v>
      </c>
      <c r="C50" s="3418" t="s">
        <v>2953</v>
      </c>
      <c r="D50" s="3416" t="s">
        <v>1185</v>
      </c>
      <c r="E50" s="3416" t="s">
        <v>1185</v>
      </c>
      <c r="F50" s="3416" t="s">
        <v>1185</v>
      </c>
      <c r="G50" s="3418" t="n">
        <v>2322.0999633026945</v>
      </c>
      <c r="H50" s="3418" t="n">
        <v>0.01343756665414</v>
      </c>
      <c r="I50" s="3418" t="n">
        <v>0.00134375666541</v>
      </c>
      <c r="J50" s="3418" t="s">
        <v>2950</v>
      </c>
    </row>
    <row r="51" spans="1:10" ht="12" customHeight="1" x14ac:dyDescent="0.15">
      <c r="A51" s="844" t="s">
        <v>87</v>
      </c>
      <c r="B51" s="3418" t="s">
        <v>2950</v>
      </c>
      <c r="C51" s="3418" t="s">
        <v>2953</v>
      </c>
      <c r="D51" s="3418" t="s">
        <v>2950</v>
      </c>
      <c r="E51" s="3418" t="s">
        <v>2950</v>
      </c>
      <c r="F51" s="3418" t="s">
        <v>2950</v>
      </c>
      <c r="G51" s="3418" t="s">
        <v>2950</v>
      </c>
      <c r="H51" s="3418" t="s">
        <v>2950</v>
      </c>
      <c r="I51" s="3418" t="s">
        <v>2950</v>
      </c>
      <c r="J51" s="3418" t="s">
        <v>2950</v>
      </c>
    </row>
    <row r="52" spans="1:10" ht="12" customHeight="1" x14ac:dyDescent="0.15">
      <c r="A52" s="844" t="s">
        <v>88</v>
      </c>
      <c r="B52" s="3418" t="n">
        <v>13437.566654140803</v>
      </c>
      <c r="C52" s="3418" t="s">
        <v>2953</v>
      </c>
      <c r="D52" s="3418" t="n">
        <v>172.8065819556055</v>
      </c>
      <c r="E52" s="3418" t="n">
        <v>0.99999999999994</v>
      </c>
      <c r="F52" s="3418" t="n">
        <v>0.0999999999997</v>
      </c>
      <c r="G52" s="3418" t="n">
        <v>2322.0999633026945</v>
      </c>
      <c r="H52" s="3418" t="n">
        <v>0.01343756665414</v>
      </c>
      <c r="I52" s="3418" t="n">
        <v>0.00134375666541</v>
      </c>
      <c r="J52" s="3418" t="s">
        <v>2950</v>
      </c>
    </row>
    <row r="53" spans="1:10" ht="12" customHeight="1" x14ac:dyDescent="0.15">
      <c r="A53" s="844" t="s">
        <v>89</v>
      </c>
      <c r="B53" s="3418" t="s">
        <v>2950</v>
      </c>
      <c r="C53" s="3418" t="s">
        <v>2953</v>
      </c>
      <c r="D53" s="3418" t="s">
        <v>2950</v>
      </c>
      <c r="E53" s="3418" t="s">
        <v>2950</v>
      </c>
      <c r="F53" s="3418" t="s">
        <v>2950</v>
      </c>
      <c r="G53" s="3418" t="s">
        <v>2950</v>
      </c>
      <c r="H53" s="3418" t="s">
        <v>2950</v>
      </c>
      <c r="I53" s="3418" t="s">
        <v>2950</v>
      </c>
      <c r="J53" s="3418" t="s">
        <v>2950</v>
      </c>
    </row>
    <row r="54" spans="1:10" ht="12" customHeight="1" x14ac:dyDescent="0.15">
      <c r="A54" s="844" t="s">
        <v>103</v>
      </c>
      <c r="B54" s="3418" t="s">
        <v>2950</v>
      </c>
      <c r="C54" s="3418" t="s">
        <v>2953</v>
      </c>
      <c r="D54" s="3418" t="s">
        <v>2950</v>
      </c>
      <c r="E54" s="3418" t="s">
        <v>2950</v>
      </c>
      <c r="F54" s="3418" t="s">
        <v>2950</v>
      </c>
      <c r="G54" s="3418" t="s">
        <v>2950</v>
      </c>
      <c r="H54" s="3418" t="s">
        <v>2950</v>
      </c>
      <c r="I54" s="3418" t="s">
        <v>2950</v>
      </c>
      <c r="J54" s="3418" t="s">
        <v>2950</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2950</v>
      </c>
      <c r="C56" s="3418" t="s">
        <v>2953</v>
      </c>
      <c r="D56" s="3418" t="s">
        <v>2950</v>
      </c>
      <c r="E56" s="3418" t="s">
        <v>2950</v>
      </c>
      <c r="F56" s="3418" t="s">
        <v>2950</v>
      </c>
      <c r="G56" s="3418" t="s">
        <v>2950</v>
      </c>
      <c r="H56" s="3418" t="s">
        <v>2950</v>
      </c>
      <c r="I56" s="3418" t="s">
        <v>2950</v>
      </c>
      <c r="J56" s="3418" t="s">
        <v>2950</v>
      </c>
    </row>
    <row r="57" spans="1:10" ht="12.75" customHeight="1" x14ac:dyDescent="0.15">
      <c r="A57" s="3433" t="s">
        <v>2960</v>
      </c>
      <c r="B57" s="3418" t="n">
        <v>13437.566654140803</v>
      </c>
      <c r="C57" s="3418" t="s">
        <v>2953</v>
      </c>
      <c r="D57" s="3416" t="s">
        <v>1185</v>
      </c>
      <c r="E57" s="3416" t="s">
        <v>1185</v>
      </c>
      <c r="F57" s="3416" t="s">
        <v>1185</v>
      </c>
      <c r="G57" s="3418" t="n">
        <v>2322.0999633026945</v>
      </c>
      <c r="H57" s="3418" t="n">
        <v>0.01343756665414</v>
      </c>
      <c r="I57" s="3418" t="n">
        <v>0.00134375666541</v>
      </c>
      <c r="J57" s="3418" t="s">
        <v>2950</v>
      </c>
    </row>
    <row r="58">
      <c r="A58" s="3438" t="s">
        <v>2955</v>
      </c>
      <c r="B58" s="3415" t="s">
        <v>2950</v>
      </c>
      <c r="C58" s="3418" t="s">
        <v>2953</v>
      </c>
      <c r="D58" s="3418" t="s">
        <v>2950</v>
      </c>
      <c r="E58" s="3418" t="s">
        <v>2950</v>
      </c>
      <c r="F58" s="3418" t="s">
        <v>2950</v>
      </c>
      <c r="G58" s="3415" t="s">
        <v>2950</v>
      </c>
      <c r="H58" s="3415" t="s">
        <v>2950</v>
      </c>
      <c r="I58" s="3415" t="s">
        <v>2950</v>
      </c>
      <c r="J58" s="3415" t="s">
        <v>2950</v>
      </c>
    </row>
    <row r="59">
      <c r="A59" s="3438" t="s">
        <v>2956</v>
      </c>
      <c r="B59" s="3415" t="n">
        <v>13437.566654140803</v>
      </c>
      <c r="C59" s="3418" t="s">
        <v>2953</v>
      </c>
      <c r="D59" s="3418" t="n">
        <v>172.8065819556055</v>
      </c>
      <c r="E59" s="3418" t="n">
        <v>0.99999999999994</v>
      </c>
      <c r="F59" s="3418" t="n">
        <v>0.0999999999997</v>
      </c>
      <c r="G59" s="3415" t="n">
        <v>2322.0999633026945</v>
      </c>
      <c r="H59" s="3415" t="n">
        <v>0.01343756665414</v>
      </c>
      <c r="I59" s="3415" t="n">
        <v>0.00134375666541</v>
      </c>
      <c r="J59" s="3415" t="s">
        <v>2950</v>
      </c>
    </row>
    <row r="60">
      <c r="A60" s="3438" t="s">
        <v>2957</v>
      </c>
      <c r="B60" s="3415" t="s">
        <v>2950</v>
      </c>
      <c r="C60" s="3418" t="s">
        <v>2953</v>
      </c>
      <c r="D60" s="3418" t="s">
        <v>2950</v>
      </c>
      <c r="E60" s="3418" t="s">
        <v>2950</v>
      </c>
      <c r="F60" s="3418" t="s">
        <v>2950</v>
      </c>
      <c r="G60" s="3415" t="s">
        <v>2950</v>
      </c>
      <c r="H60" s="3415" t="s">
        <v>2950</v>
      </c>
      <c r="I60" s="3415" t="s">
        <v>2950</v>
      </c>
      <c r="J60" s="3415" t="s">
        <v>2950</v>
      </c>
    </row>
    <row r="61">
      <c r="A61" s="3438" t="s">
        <v>2958</v>
      </c>
      <c r="B61" s="3415" t="s">
        <v>2950</v>
      </c>
      <c r="C61" s="3418" t="s">
        <v>2953</v>
      </c>
      <c r="D61" s="3418" t="s">
        <v>2950</v>
      </c>
      <c r="E61" s="3418" t="s">
        <v>2950</v>
      </c>
      <c r="F61" s="3418" t="s">
        <v>2950</v>
      </c>
      <c r="G61" s="3415" t="s">
        <v>2950</v>
      </c>
      <c r="H61" s="3415" t="s">
        <v>2950</v>
      </c>
      <c r="I61" s="3415" t="s">
        <v>2950</v>
      </c>
      <c r="J61" s="3415" t="s">
        <v>2950</v>
      </c>
    </row>
    <row r="62">
      <c r="A62" s="3438" t="s">
        <v>65</v>
      </c>
      <c r="B62" s="3415" t="s">
        <v>2950</v>
      </c>
      <c r="C62" s="3418" t="s">
        <v>2953</v>
      </c>
      <c r="D62" s="3418" t="s">
        <v>2950</v>
      </c>
      <c r="E62" s="3418" t="s">
        <v>2950</v>
      </c>
      <c r="F62" s="3418" t="s">
        <v>2950</v>
      </c>
      <c r="G62" s="3415" t="s">
        <v>2950</v>
      </c>
      <c r="H62" s="3415" t="s">
        <v>2950</v>
      </c>
      <c r="I62" s="3415" t="s">
        <v>2950</v>
      </c>
      <c r="J62" s="3415" t="s">
        <v>2950</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941.91785787393</v>
      </c>
      <c r="D10" s="3418" t="n">
        <v>941.91785787393</v>
      </c>
      <c r="E10" s="3418" t="s">
        <v>2950</v>
      </c>
      <c r="F10" s="3418" t="n">
        <v>0.00307785365981</v>
      </c>
      <c r="G10" s="3418" t="n">
        <v>-0.0181546052884</v>
      </c>
      <c r="H10" s="3418" t="n">
        <v>-0.01507675162859</v>
      </c>
      <c r="I10" s="3418" t="n">
        <v>-0.00201097202603</v>
      </c>
      <c r="J10" s="3418" t="n">
        <v>-0.10072804052962</v>
      </c>
      <c r="K10" s="3418" t="s">
        <v>2950</v>
      </c>
      <c r="L10" s="3418" t="n">
        <v>2.8990853261</v>
      </c>
      <c r="M10" s="3418" t="n">
        <v>-17.1001469238</v>
      </c>
      <c r="N10" s="3418" t="n">
        <v>-14.2010615977</v>
      </c>
      <c r="O10" s="3418" t="n">
        <v>-1.894170463</v>
      </c>
      <c r="P10" s="3418" t="n">
        <v>-94.8775401635</v>
      </c>
      <c r="Q10" s="3418" t="s">
        <v>2950</v>
      </c>
      <c r="R10" s="3418" t="n">
        <v>406.90016482206704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827.53837836653</v>
      </c>
      <c r="D11" s="3418" t="n">
        <v>827.53837836653</v>
      </c>
      <c r="E11" s="3418" t="s">
        <v>2950</v>
      </c>
      <c r="F11" s="3418" t="s">
        <v>2950</v>
      </c>
      <c r="G11" s="3418" t="s">
        <v>2950</v>
      </c>
      <c r="H11" s="3418" t="s">
        <v>2950</v>
      </c>
      <c r="I11" s="3418" t="s">
        <v>2950</v>
      </c>
      <c r="J11" s="3418" t="s">
        <v>2950</v>
      </c>
      <c r="K11" s="3418" t="s">
        <v>2950</v>
      </c>
      <c r="L11" s="3418" t="s">
        <v>2950</v>
      </c>
      <c r="M11" s="3418" t="s">
        <v>2950</v>
      </c>
      <c r="N11" s="3418" t="s">
        <v>2950</v>
      </c>
      <c r="O11" s="3418" t="s">
        <v>2950</v>
      </c>
      <c r="P11" s="3418" t="s">
        <v>2950</v>
      </c>
      <c r="Q11" s="3418" t="s">
        <v>2950</v>
      </c>
      <c r="R11" s="3418" t="s">
        <v>2950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114.3794795074</v>
      </c>
      <c r="D12" s="3418" t="n">
        <v>114.3794795074</v>
      </c>
      <c r="E12" s="3418" t="s">
        <v>2950</v>
      </c>
      <c r="F12" s="3418" t="n">
        <v>0.02534620142167</v>
      </c>
      <c r="G12" s="3418" t="n">
        <v>-0.14950362597771</v>
      </c>
      <c r="H12" s="3418" t="n">
        <v>-0.12415742455605</v>
      </c>
      <c r="I12" s="3418" t="n">
        <v>-0.01656040463864</v>
      </c>
      <c r="J12" s="3418" t="n">
        <v>-0.82949791843879</v>
      </c>
      <c r="K12" s="3418" t="s">
        <v>2950</v>
      </c>
      <c r="L12" s="3418" t="n">
        <v>2.8990853261</v>
      </c>
      <c r="M12" s="3418" t="n">
        <v>-17.1001469238</v>
      </c>
      <c r="N12" s="3418" t="n">
        <v>-14.2010615977</v>
      </c>
      <c r="O12" s="3418" t="n">
        <v>-1.894170463</v>
      </c>
      <c r="P12" s="3418" t="n">
        <v>-94.8775401635</v>
      </c>
      <c r="Q12" s="3418" t="s">
        <v>2950</v>
      </c>
      <c r="R12" s="3418" t="n">
        <v>406.90016482206704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8.6545793034</v>
      </c>
      <c r="D13" s="3418" t="n">
        <v>8.6545793034</v>
      </c>
      <c r="E13" s="3418" t="s">
        <v>2950</v>
      </c>
      <c r="F13" s="3418" t="s">
        <v>2943</v>
      </c>
      <c r="G13" s="3418" t="n">
        <v>-1.84949213390554</v>
      </c>
      <c r="H13" s="3418" t="n">
        <v>-1.84949213390554</v>
      </c>
      <c r="I13" s="3418" t="n">
        <v>-0.21886337817205</v>
      </c>
      <c r="J13" s="3418" t="n">
        <v>-1.46025004561864</v>
      </c>
      <c r="K13" s="3418" t="s">
        <v>2950</v>
      </c>
      <c r="L13" s="3418" t="s">
        <v>2943</v>
      </c>
      <c r="M13" s="3418" t="n">
        <v>-16.0065763439</v>
      </c>
      <c r="N13" s="3418" t="n">
        <v>-16.0065763439</v>
      </c>
      <c r="O13" s="3418" t="n">
        <v>-1.894170463</v>
      </c>
      <c r="P13" s="3418" t="n">
        <v>-12.6378498226</v>
      </c>
      <c r="Q13" s="3418" t="s">
        <v>2950</v>
      </c>
      <c r="R13" s="3418" t="n">
        <v>111.97485430816677</v>
      </c>
      <c r="S13" s="26"/>
      <c r="T13" s="26"/>
      <c r="U13" s="26"/>
      <c r="V13" s="26"/>
      <c r="W13" s="26"/>
      <c r="X13" s="26"/>
      <c r="Y13" s="26"/>
      <c r="Z13" s="26"/>
      <c r="AA13" s="26"/>
      <c r="AB13" s="26"/>
      <c r="AC13" s="26"/>
      <c r="AD13" s="26"/>
      <c r="AE13" s="26"/>
      <c r="AF13" s="26"/>
      <c r="AG13" s="26"/>
      <c r="AH13" s="26"/>
    </row>
    <row r="14" spans="1:34" x14ac:dyDescent="0.15">
      <c r="A14" s="3425" t="s">
        <v>3119</v>
      </c>
      <c r="B14" s="3415" t="s">
        <v>3119</v>
      </c>
      <c r="C14" s="3418" t="n">
        <v>8.6545793034</v>
      </c>
      <c r="D14" s="3415" t="n">
        <v>8.6545793034</v>
      </c>
      <c r="E14" s="3415" t="s">
        <v>2950</v>
      </c>
      <c r="F14" s="3418" t="s">
        <v>2943</v>
      </c>
      <c r="G14" s="3418" t="n">
        <v>-1.84949213390554</v>
      </c>
      <c r="H14" s="3418" t="n">
        <v>-1.84949213390554</v>
      </c>
      <c r="I14" s="3418" t="n">
        <v>-0.21886337817205</v>
      </c>
      <c r="J14" s="3418" t="n">
        <v>-1.46025004561864</v>
      </c>
      <c r="K14" s="3418" t="s">
        <v>2950</v>
      </c>
      <c r="L14" s="3415" t="s">
        <v>2943</v>
      </c>
      <c r="M14" s="3415" t="n">
        <v>-16.0065763439</v>
      </c>
      <c r="N14" s="3418" t="n">
        <v>-16.0065763439</v>
      </c>
      <c r="O14" s="3415" t="n">
        <v>-1.894170463</v>
      </c>
      <c r="P14" s="3415" t="n">
        <v>-12.6378498226</v>
      </c>
      <c r="Q14" s="3415" t="s">
        <v>2950</v>
      </c>
      <c r="R14" s="3418" t="n">
        <v>111.97485430816677</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80.8909226247</v>
      </c>
      <c r="D15" s="3418" t="n">
        <v>80.8909226247</v>
      </c>
      <c r="E15" s="3418" t="s">
        <v>2950</v>
      </c>
      <c r="F15" s="3418" t="s">
        <v>2943</v>
      </c>
      <c r="G15" s="3418" t="n">
        <v>-0.01351907660855</v>
      </c>
      <c r="H15" s="3418" t="n">
        <v>-0.01351907660855</v>
      </c>
      <c r="I15" s="3418" t="s">
        <v>2950</v>
      </c>
      <c r="J15" s="3418" t="n">
        <v>-0.78950463107215</v>
      </c>
      <c r="K15" s="3418" t="s">
        <v>2950</v>
      </c>
      <c r="L15" s="3418" t="s">
        <v>2943</v>
      </c>
      <c r="M15" s="3418" t="n">
        <v>-1.0935705799</v>
      </c>
      <c r="N15" s="3418" t="n">
        <v>-1.0935705799</v>
      </c>
      <c r="O15" s="3418" t="s">
        <v>2950</v>
      </c>
      <c r="P15" s="3418" t="n">
        <v>-63.8637580239</v>
      </c>
      <c r="Q15" s="3418" t="s">
        <v>2950</v>
      </c>
      <c r="R15" s="3418" t="n">
        <v>238.17687154726687</v>
      </c>
      <c r="S15" s="26"/>
      <c r="T15" s="26"/>
      <c r="U15" s="26"/>
      <c r="V15" s="26"/>
      <c r="W15" s="26"/>
      <c r="X15" s="26"/>
      <c r="Y15" s="26"/>
      <c r="Z15" s="26"/>
      <c r="AA15" s="26"/>
      <c r="AB15" s="26"/>
      <c r="AC15" s="26"/>
      <c r="AD15" s="26"/>
      <c r="AE15" s="26"/>
      <c r="AF15" s="26"/>
      <c r="AG15" s="26"/>
      <c r="AH15" s="26"/>
    </row>
    <row r="16" spans="1:34" x14ac:dyDescent="0.15">
      <c r="A16" s="3425" t="s">
        <v>3119</v>
      </c>
      <c r="B16" s="3415" t="s">
        <v>3119</v>
      </c>
      <c r="C16" s="3418" t="n">
        <v>80.8909226247</v>
      </c>
      <c r="D16" s="3415" t="n">
        <v>80.8909226247</v>
      </c>
      <c r="E16" s="3415" t="s">
        <v>2950</v>
      </c>
      <c r="F16" s="3418" t="s">
        <v>2943</v>
      </c>
      <c r="G16" s="3418" t="n">
        <v>-0.01351907660855</v>
      </c>
      <c r="H16" s="3418" t="n">
        <v>-0.01351907660855</v>
      </c>
      <c r="I16" s="3418" t="s">
        <v>2950</v>
      </c>
      <c r="J16" s="3418" t="n">
        <v>-0.78950463107215</v>
      </c>
      <c r="K16" s="3418" t="s">
        <v>2950</v>
      </c>
      <c r="L16" s="3415" t="s">
        <v>2943</v>
      </c>
      <c r="M16" s="3415" t="n">
        <v>-1.0935705799</v>
      </c>
      <c r="N16" s="3418" t="n">
        <v>-1.0935705799</v>
      </c>
      <c r="O16" s="3415" t="s">
        <v>2950</v>
      </c>
      <c r="P16" s="3415" t="n">
        <v>-63.8637580239</v>
      </c>
      <c r="Q16" s="3415" t="s">
        <v>2950</v>
      </c>
      <c r="R16" s="3418" t="n">
        <v>238.17687154726687</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18.2502366766</v>
      </c>
      <c r="D17" s="3418" t="n">
        <v>18.2502366766</v>
      </c>
      <c r="E17" s="3418" t="s">
        <v>2950</v>
      </c>
      <c r="F17" s="3418" t="n">
        <v>0.13087560442778</v>
      </c>
      <c r="G17" s="3418" t="s">
        <v>2943</v>
      </c>
      <c r="H17" s="3418" t="n">
        <v>0.13087560442778</v>
      </c>
      <c r="I17" s="3418" t="s">
        <v>2950</v>
      </c>
      <c r="J17" s="3418" t="n">
        <v>-1.10653406866733</v>
      </c>
      <c r="K17" s="3418" t="s">
        <v>2950</v>
      </c>
      <c r="L17" s="3418" t="n">
        <v>2.388510756</v>
      </c>
      <c r="M17" s="3418" t="s">
        <v>2943</v>
      </c>
      <c r="N17" s="3418" t="n">
        <v>2.388510756</v>
      </c>
      <c r="O17" s="3418" t="s">
        <v>2950</v>
      </c>
      <c r="P17" s="3418" t="n">
        <v>-20.1945086439</v>
      </c>
      <c r="Q17" s="3418" t="s">
        <v>2950</v>
      </c>
      <c r="R17" s="3418" t="n">
        <v>65.28865892230006</v>
      </c>
      <c r="S17" s="26"/>
      <c r="T17" s="26"/>
      <c r="U17" s="26"/>
      <c r="V17" s="26"/>
      <c r="W17" s="26"/>
      <c r="X17" s="26"/>
      <c r="Y17" s="26"/>
      <c r="Z17" s="26"/>
      <c r="AA17" s="26"/>
      <c r="AB17" s="26"/>
      <c r="AC17" s="26"/>
      <c r="AD17" s="26"/>
      <c r="AE17" s="26"/>
      <c r="AF17" s="26"/>
      <c r="AG17" s="26"/>
      <c r="AH17" s="26"/>
    </row>
    <row r="18" spans="1:34" x14ac:dyDescent="0.15">
      <c r="A18" s="3425" t="s">
        <v>3119</v>
      </c>
      <c r="B18" s="3415" t="s">
        <v>3119</v>
      </c>
      <c r="C18" s="3418" t="n">
        <v>18.2502366766</v>
      </c>
      <c r="D18" s="3415" t="n">
        <v>18.2502366766</v>
      </c>
      <c r="E18" s="3415" t="s">
        <v>2950</v>
      </c>
      <c r="F18" s="3418" t="n">
        <v>0.13087560442778</v>
      </c>
      <c r="G18" s="3418" t="s">
        <v>2943</v>
      </c>
      <c r="H18" s="3418" t="n">
        <v>0.13087560442778</v>
      </c>
      <c r="I18" s="3418" t="s">
        <v>2950</v>
      </c>
      <c r="J18" s="3418" t="n">
        <v>-1.10653406866733</v>
      </c>
      <c r="K18" s="3418" t="s">
        <v>2950</v>
      </c>
      <c r="L18" s="3415" t="n">
        <v>2.388510756</v>
      </c>
      <c r="M18" s="3415" t="s">
        <v>2943</v>
      </c>
      <c r="N18" s="3418" t="n">
        <v>2.388510756</v>
      </c>
      <c r="O18" s="3415" t="s">
        <v>2950</v>
      </c>
      <c r="P18" s="3415" t="n">
        <v>-20.1945086439</v>
      </c>
      <c r="Q18" s="3415" t="s">
        <v>2950</v>
      </c>
      <c r="R18" s="3418" t="n">
        <v>65.28865892230006</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1.5768934701</v>
      </c>
      <c r="D19" s="3418" t="n">
        <v>1.5768934701</v>
      </c>
      <c r="E19" s="3418" t="s">
        <v>2950</v>
      </c>
      <c r="F19" s="3418" t="n">
        <v>0.06920179794586</v>
      </c>
      <c r="G19" s="3418" t="s">
        <v>2943</v>
      </c>
      <c r="H19" s="3418" t="n">
        <v>0.06920179794586</v>
      </c>
      <c r="I19" s="3418" t="s">
        <v>2950</v>
      </c>
      <c r="J19" s="3418" t="n">
        <v>-0.0151839859534</v>
      </c>
      <c r="K19" s="3418" t="s">
        <v>2950</v>
      </c>
      <c r="L19" s="3418" t="n">
        <v>0.1091238633</v>
      </c>
      <c r="M19" s="3418" t="s">
        <v>2943</v>
      </c>
      <c r="N19" s="3418" t="n">
        <v>0.1091238633</v>
      </c>
      <c r="O19" s="3418" t="s">
        <v>2950</v>
      </c>
      <c r="P19" s="3418" t="n">
        <v>-0.0239435283</v>
      </c>
      <c r="Q19" s="3418" t="s">
        <v>2950</v>
      </c>
      <c r="R19" s="3418" t="n">
        <v>-0.312327895</v>
      </c>
      <c r="S19" s="26"/>
      <c r="T19" s="26"/>
      <c r="U19" s="26"/>
      <c r="V19" s="26"/>
      <c r="W19" s="26"/>
      <c r="X19" s="26"/>
      <c r="Y19" s="26"/>
      <c r="Z19" s="26"/>
      <c r="AA19" s="26"/>
      <c r="AB19" s="26"/>
      <c r="AC19" s="26"/>
      <c r="AD19" s="26"/>
      <c r="AE19" s="26"/>
      <c r="AF19" s="26"/>
      <c r="AG19" s="26"/>
      <c r="AH19" s="26"/>
    </row>
    <row r="20" spans="1:34" x14ac:dyDescent="0.15">
      <c r="A20" s="3425" t="s">
        <v>3119</v>
      </c>
      <c r="B20" s="3415" t="s">
        <v>3119</v>
      </c>
      <c r="C20" s="3418" t="n">
        <v>1.5768934701</v>
      </c>
      <c r="D20" s="3415" t="n">
        <v>1.5768934701</v>
      </c>
      <c r="E20" s="3415" t="s">
        <v>2950</v>
      </c>
      <c r="F20" s="3418" t="n">
        <v>0.06920179794586</v>
      </c>
      <c r="G20" s="3418" t="s">
        <v>2943</v>
      </c>
      <c r="H20" s="3418" t="n">
        <v>0.06920179794586</v>
      </c>
      <c r="I20" s="3418" t="s">
        <v>2950</v>
      </c>
      <c r="J20" s="3418" t="n">
        <v>-0.0151839859534</v>
      </c>
      <c r="K20" s="3418" t="s">
        <v>2950</v>
      </c>
      <c r="L20" s="3415" t="n">
        <v>0.1091238633</v>
      </c>
      <c r="M20" s="3415" t="s">
        <v>2943</v>
      </c>
      <c r="N20" s="3418" t="n">
        <v>0.1091238633</v>
      </c>
      <c r="O20" s="3415" t="s">
        <v>2950</v>
      </c>
      <c r="P20" s="3415" t="n">
        <v>-0.0239435283</v>
      </c>
      <c r="Q20" s="3415" t="s">
        <v>2950</v>
      </c>
      <c r="R20" s="3418" t="n">
        <v>-0.312327895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5.0068474326</v>
      </c>
      <c r="D21" s="3418" t="n">
        <v>5.0068474326</v>
      </c>
      <c r="E21" s="3418" t="s">
        <v>2950</v>
      </c>
      <c r="F21" s="3418" t="n">
        <v>0.0801803354714</v>
      </c>
      <c r="G21" s="3418" t="s">
        <v>2943</v>
      </c>
      <c r="H21" s="3418" t="n">
        <v>0.0801803354714</v>
      </c>
      <c r="I21" s="3418" t="s">
        <v>2950</v>
      </c>
      <c r="J21" s="3418" t="n">
        <v>0.36800000000064</v>
      </c>
      <c r="K21" s="3418" t="s">
        <v>2950</v>
      </c>
      <c r="L21" s="3418" t="n">
        <v>0.4014507068</v>
      </c>
      <c r="M21" s="3418" t="s">
        <v>2943</v>
      </c>
      <c r="N21" s="3418" t="n">
        <v>0.4014507068</v>
      </c>
      <c r="O21" s="3418" t="s">
        <v>2950</v>
      </c>
      <c r="P21" s="3418" t="n">
        <v>1.8425198552</v>
      </c>
      <c r="Q21" s="3418" t="s">
        <v>2950</v>
      </c>
      <c r="R21" s="3418" t="n">
        <v>-8.22789206066667</v>
      </c>
      <c r="S21" s="26"/>
      <c r="T21" s="26"/>
      <c r="U21" s="26"/>
      <c r="V21" s="26"/>
      <c r="W21" s="26"/>
      <c r="X21" s="26"/>
      <c r="Y21" s="26"/>
      <c r="Z21" s="26"/>
      <c r="AA21" s="26"/>
      <c r="AB21" s="26"/>
      <c r="AC21" s="26"/>
      <c r="AD21" s="26"/>
      <c r="AE21" s="26"/>
      <c r="AF21" s="26"/>
      <c r="AG21" s="26"/>
      <c r="AH21" s="26"/>
    </row>
    <row r="22" spans="1:34" x14ac:dyDescent="0.15">
      <c r="A22" s="3425" t="s">
        <v>3119</v>
      </c>
      <c r="B22" s="3415" t="s">
        <v>3119</v>
      </c>
      <c r="C22" s="3418" t="n">
        <v>5.0068474326</v>
      </c>
      <c r="D22" s="3415" t="n">
        <v>5.0068474326</v>
      </c>
      <c r="E22" s="3415" t="s">
        <v>2950</v>
      </c>
      <c r="F22" s="3418" t="n">
        <v>0.0801803354714</v>
      </c>
      <c r="G22" s="3418" t="s">
        <v>2943</v>
      </c>
      <c r="H22" s="3418" t="n">
        <v>0.0801803354714</v>
      </c>
      <c r="I22" s="3418" t="s">
        <v>2950</v>
      </c>
      <c r="J22" s="3418" t="n">
        <v>0.36800000000064</v>
      </c>
      <c r="K22" s="3418" t="s">
        <v>2950</v>
      </c>
      <c r="L22" s="3415" t="n">
        <v>0.4014507068</v>
      </c>
      <c r="M22" s="3415" t="s">
        <v>2943</v>
      </c>
      <c r="N22" s="3418" t="n">
        <v>0.4014507068</v>
      </c>
      <c r="O22" s="3415" t="s">
        <v>2950</v>
      </c>
      <c r="P22" s="3415" t="n">
        <v>1.8425198552</v>
      </c>
      <c r="Q22" s="3415" t="s">
        <v>2950</v>
      </c>
      <c r="R22" s="3418" t="n">
        <v>-8.22789206066667</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3127</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1516.8926805868</v>
      </c>
      <c r="D10" s="3418" t="n">
        <v>1516.8926805868</v>
      </c>
      <c r="E10" s="3418" t="s">
        <v>2950</v>
      </c>
      <c r="F10" s="3418" t="s">
        <v>2943</v>
      </c>
      <c r="G10" s="3418" t="n">
        <v>-0.05429901953758</v>
      </c>
      <c r="H10" s="3418" t="n">
        <v>-0.05429901953758</v>
      </c>
      <c r="I10" s="3418" t="n">
        <v>-0.00516088115724</v>
      </c>
      <c r="J10" s="3418" t="n">
        <v>-0.05742023293758</v>
      </c>
      <c r="K10" s="3418" t="s">
        <v>2950</v>
      </c>
      <c r="L10" s="3418" t="s">
        <v>2943</v>
      </c>
      <c r="M10" s="3418" t="n">
        <v>-82.36578529959999</v>
      </c>
      <c r="N10" s="3418" t="n">
        <v>-82.36578529959999</v>
      </c>
      <c r="O10" s="3418" t="n">
        <v>-7.8285028528</v>
      </c>
      <c r="P10" s="3418" t="n">
        <v>-87.1003310606</v>
      </c>
      <c r="Q10" s="3418" t="s">
        <v>2950</v>
      </c>
      <c r="R10" s="3418" t="n">
        <v>650.0802704476672</v>
      </c>
      <c r="S10" s="26"/>
      <c r="T10" s="26"/>
    </row>
    <row r="11" spans="1:20" ht="14" x14ac:dyDescent="0.15">
      <c r="A11" s="1472" t="s">
        <v>1423</v>
      </c>
      <c r="B11" s="3416" t="s">
        <v>1185</v>
      </c>
      <c r="C11" s="3418" t="n">
        <v>1425.0771703134</v>
      </c>
      <c r="D11" s="3415" t="n">
        <v>1425.0771703134</v>
      </c>
      <c r="E11" s="3415" t="s">
        <v>2950</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91.8155102734</v>
      </c>
      <c r="D12" s="3418" t="n">
        <v>91.8155102734</v>
      </c>
      <c r="E12" s="3418" t="s">
        <v>2950</v>
      </c>
      <c r="F12" s="3418" t="s">
        <v>2943</v>
      </c>
      <c r="G12" s="3418" t="n">
        <v>-0.89707920866898</v>
      </c>
      <c r="H12" s="3418" t="n">
        <v>-0.89707920866898</v>
      </c>
      <c r="I12" s="3418" t="n">
        <v>-0.08526340298593</v>
      </c>
      <c r="J12" s="3418" t="n">
        <v>-0.94864506880418</v>
      </c>
      <c r="K12" s="3418" t="s">
        <v>2950</v>
      </c>
      <c r="L12" s="3418" t="s">
        <v>2943</v>
      </c>
      <c r="M12" s="3418" t="n">
        <v>-82.36578529959999</v>
      </c>
      <c r="N12" s="3418" t="n">
        <v>-82.36578529959999</v>
      </c>
      <c r="O12" s="3418" t="n">
        <v>-7.8285028528</v>
      </c>
      <c r="P12" s="3418" t="n">
        <v>-87.1003310606</v>
      </c>
      <c r="Q12" s="3418" t="s">
        <v>2950</v>
      </c>
      <c r="R12" s="3418" t="n">
        <v>650.0802704476672</v>
      </c>
      <c r="S12" s="26"/>
      <c r="T12" s="26"/>
    </row>
    <row r="13" spans="1:20" ht="13" x14ac:dyDescent="0.15">
      <c r="A13" s="1470" t="s">
        <v>853</v>
      </c>
      <c r="B13" s="3416"/>
      <c r="C13" s="3418" t="n">
        <v>23.0785049249</v>
      </c>
      <c r="D13" s="3418" t="n">
        <v>23.0785049249</v>
      </c>
      <c r="E13" s="3418" t="s">
        <v>2950</v>
      </c>
      <c r="F13" s="3418" t="s">
        <v>2943</v>
      </c>
      <c r="G13" s="3418" t="n">
        <v>-3.05642028517606</v>
      </c>
      <c r="H13" s="3418" t="n">
        <v>-3.05642028517606</v>
      </c>
      <c r="I13" s="3418" t="n">
        <v>-0.33921187175143</v>
      </c>
      <c r="J13" s="3418" t="n">
        <v>-0.17447137515202</v>
      </c>
      <c r="K13" s="3418" t="s">
        <v>2950</v>
      </c>
      <c r="L13" s="3418" t="s">
        <v>2943</v>
      </c>
      <c r="M13" s="3418" t="n">
        <v>-70.537610604</v>
      </c>
      <c r="N13" s="3418" t="n">
        <v>-70.537610604</v>
      </c>
      <c r="O13" s="3418" t="n">
        <v>-7.8285028528</v>
      </c>
      <c r="P13" s="3418" t="n">
        <v>-4.0265384907</v>
      </c>
      <c r="Q13" s="3418" t="s">
        <v>2950</v>
      </c>
      <c r="R13" s="3418" t="n">
        <v>302.1063904741669</v>
      </c>
      <c r="S13" s="26"/>
      <c r="T13" s="26"/>
    </row>
    <row r="14" spans="1:20" x14ac:dyDescent="0.15">
      <c r="A14" s="3425" t="s">
        <v>3119</v>
      </c>
      <c r="B14" s="3415" t="s">
        <v>3119</v>
      </c>
      <c r="C14" s="3418" t="n">
        <v>23.0785049249</v>
      </c>
      <c r="D14" s="3415" t="n">
        <v>23.0785049249</v>
      </c>
      <c r="E14" s="3415" t="s">
        <v>2950</v>
      </c>
      <c r="F14" s="3418" t="s">
        <v>2943</v>
      </c>
      <c r="G14" s="3418" t="n">
        <v>-3.05642028517606</v>
      </c>
      <c r="H14" s="3418" t="n">
        <v>-3.05642028517606</v>
      </c>
      <c r="I14" s="3418" t="n">
        <v>-0.33921187175143</v>
      </c>
      <c r="J14" s="3418" t="n">
        <v>-0.17447137515202</v>
      </c>
      <c r="K14" s="3418" t="s">
        <v>2950</v>
      </c>
      <c r="L14" s="3415" t="s">
        <v>2943</v>
      </c>
      <c r="M14" s="3415" t="n">
        <v>-70.537610604</v>
      </c>
      <c r="N14" s="3418" t="n">
        <v>-70.537610604</v>
      </c>
      <c r="O14" s="3415" t="n">
        <v>-7.8285028528</v>
      </c>
      <c r="P14" s="3415" t="n">
        <v>-4.0265384907</v>
      </c>
      <c r="Q14" s="3415" t="s">
        <v>2950</v>
      </c>
      <c r="R14" s="3418" t="n">
        <v>302.1063904741669</v>
      </c>
      <c r="S14" s="26"/>
      <c r="T14" s="26"/>
    </row>
    <row r="15" spans="1:20" ht="13" x14ac:dyDescent="0.15">
      <c r="A15" s="1470" t="s">
        <v>854</v>
      </c>
      <c r="B15" s="3416"/>
      <c r="C15" s="3418" t="n">
        <v>30.4974399677</v>
      </c>
      <c r="D15" s="3418" t="n">
        <v>30.4974399677</v>
      </c>
      <c r="E15" s="3418" t="s">
        <v>2950</v>
      </c>
      <c r="F15" s="3418" t="s">
        <v>2943</v>
      </c>
      <c r="G15" s="3418" t="n">
        <v>-0.24821755557245</v>
      </c>
      <c r="H15" s="3418" t="n">
        <v>-0.24821755557245</v>
      </c>
      <c r="I15" s="3418" t="s">
        <v>2950</v>
      </c>
      <c r="J15" s="3418" t="n">
        <v>-1.15217887973926</v>
      </c>
      <c r="K15" s="3418" t="s">
        <v>2950</v>
      </c>
      <c r="L15" s="3418" t="s">
        <v>2943</v>
      </c>
      <c r="M15" s="3418" t="n">
        <v>-7.57</v>
      </c>
      <c r="N15" s="3418" t="n">
        <v>-7.57</v>
      </c>
      <c r="O15" s="3418" t="s">
        <v>2950</v>
      </c>
      <c r="P15" s="3418" t="n">
        <v>-35.1385062169</v>
      </c>
      <c r="Q15" s="3418" t="s">
        <v>2950</v>
      </c>
      <c r="R15" s="3418" t="n">
        <v>156.59785612863348</v>
      </c>
      <c r="S15" s="26"/>
      <c r="T15" s="26"/>
    </row>
    <row r="16" spans="1:20" x14ac:dyDescent="0.15">
      <c r="A16" s="3425" t="s">
        <v>3119</v>
      </c>
      <c r="B16" s="3415" t="s">
        <v>3119</v>
      </c>
      <c r="C16" s="3418" t="n">
        <v>30.4974399677</v>
      </c>
      <c r="D16" s="3415" t="n">
        <v>30.4974399677</v>
      </c>
      <c r="E16" s="3415" t="s">
        <v>2950</v>
      </c>
      <c r="F16" s="3418" t="s">
        <v>2943</v>
      </c>
      <c r="G16" s="3418" t="n">
        <v>-0.24821755557245</v>
      </c>
      <c r="H16" s="3418" t="n">
        <v>-0.24821755557245</v>
      </c>
      <c r="I16" s="3418" t="s">
        <v>2950</v>
      </c>
      <c r="J16" s="3418" t="n">
        <v>-1.15217887973926</v>
      </c>
      <c r="K16" s="3418" t="s">
        <v>2950</v>
      </c>
      <c r="L16" s="3415" t="s">
        <v>2943</v>
      </c>
      <c r="M16" s="3415" t="n">
        <v>-7.57</v>
      </c>
      <c r="N16" s="3418" t="n">
        <v>-7.57</v>
      </c>
      <c r="O16" s="3415" t="s">
        <v>2950</v>
      </c>
      <c r="P16" s="3415" t="n">
        <v>-35.1385062169</v>
      </c>
      <c r="Q16" s="3415" t="s">
        <v>2950</v>
      </c>
      <c r="R16" s="3418" t="n">
        <v>156.59785612863348</v>
      </c>
      <c r="S16" s="26"/>
      <c r="T16" s="26"/>
    </row>
    <row r="17" spans="1:20" ht="13" x14ac:dyDescent="0.15">
      <c r="A17" s="1470" t="s">
        <v>855</v>
      </c>
      <c r="B17" s="3416"/>
      <c r="C17" s="3418" t="n">
        <v>31.5711973477</v>
      </c>
      <c r="D17" s="3418" t="n">
        <v>31.5711973477</v>
      </c>
      <c r="E17" s="3418" t="s">
        <v>2950</v>
      </c>
      <c r="F17" s="3418" t="s">
        <v>2943</v>
      </c>
      <c r="G17" s="3418" t="n">
        <v>-0.11904093402</v>
      </c>
      <c r="H17" s="3418" t="n">
        <v>-0.11904093402</v>
      </c>
      <c r="I17" s="3418" t="s">
        <v>2950</v>
      </c>
      <c r="J17" s="3418" t="n">
        <v>-1.50922153823764</v>
      </c>
      <c r="K17" s="3418" t="s">
        <v>2950</v>
      </c>
      <c r="L17" s="3418" t="s">
        <v>2943</v>
      </c>
      <c r="M17" s="3418" t="n">
        <v>-3.7582648204</v>
      </c>
      <c r="N17" s="3418" t="n">
        <v>-3.7582648204</v>
      </c>
      <c r="O17" s="3418" t="s">
        <v>2950</v>
      </c>
      <c r="P17" s="3418" t="n">
        <v>-47.6479310251</v>
      </c>
      <c r="Q17" s="3418" t="s">
        <v>2950</v>
      </c>
      <c r="R17" s="3418" t="n">
        <v>188.4893847668335</v>
      </c>
      <c r="S17" s="26"/>
      <c r="T17" s="26"/>
    </row>
    <row r="18" spans="1:20" x14ac:dyDescent="0.15">
      <c r="A18" s="3425" t="s">
        <v>3119</v>
      </c>
      <c r="B18" s="3415" t="s">
        <v>3119</v>
      </c>
      <c r="C18" s="3418" t="n">
        <v>31.5711973477</v>
      </c>
      <c r="D18" s="3415" t="n">
        <v>31.5711973477</v>
      </c>
      <c r="E18" s="3415" t="s">
        <v>2950</v>
      </c>
      <c r="F18" s="3418" t="s">
        <v>2943</v>
      </c>
      <c r="G18" s="3418" t="n">
        <v>-0.11904093402</v>
      </c>
      <c r="H18" s="3418" t="n">
        <v>-0.11904093402</v>
      </c>
      <c r="I18" s="3418" t="s">
        <v>2950</v>
      </c>
      <c r="J18" s="3418" t="n">
        <v>-1.50922153823764</v>
      </c>
      <c r="K18" s="3418" t="s">
        <v>2950</v>
      </c>
      <c r="L18" s="3415" t="s">
        <v>2943</v>
      </c>
      <c r="M18" s="3415" t="n">
        <v>-3.7582648204</v>
      </c>
      <c r="N18" s="3418" t="n">
        <v>-3.7582648204</v>
      </c>
      <c r="O18" s="3415" t="s">
        <v>2950</v>
      </c>
      <c r="P18" s="3415" t="n">
        <v>-47.6479310251</v>
      </c>
      <c r="Q18" s="3415" t="s">
        <v>2950</v>
      </c>
      <c r="R18" s="3418" t="n">
        <v>188.4893847668335</v>
      </c>
      <c r="S18" s="26"/>
      <c r="T18" s="26"/>
    </row>
    <row r="19" spans="1:20" ht="13" x14ac:dyDescent="0.15">
      <c r="A19" s="1470" t="s">
        <v>856</v>
      </c>
      <c r="B19" s="3416"/>
      <c r="C19" s="3418" t="n">
        <v>6.2636306323</v>
      </c>
      <c r="D19" s="3418" t="n">
        <v>6.2636306323</v>
      </c>
      <c r="E19" s="3418" t="s">
        <v>2950</v>
      </c>
      <c r="F19" s="3418" t="s">
        <v>2943</v>
      </c>
      <c r="G19" s="3418" t="n">
        <v>-0.06870430110946</v>
      </c>
      <c r="H19" s="3418" t="n">
        <v>-0.06870430110946</v>
      </c>
      <c r="I19" s="3418" t="s">
        <v>2950</v>
      </c>
      <c r="J19" s="3418" t="n">
        <v>-0.02209772135768</v>
      </c>
      <c r="K19" s="3418" t="s">
        <v>2950</v>
      </c>
      <c r="L19" s="3418" t="s">
        <v>2943</v>
      </c>
      <c r="M19" s="3418" t="n">
        <v>-0.430338365</v>
      </c>
      <c r="N19" s="3418" t="n">
        <v>-0.430338365</v>
      </c>
      <c r="O19" s="3418" t="s">
        <v>2950</v>
      </c>
      <c r="P19" s="3418" t="n">
        <v>-0.1384119644</v>
      </c>
      <c r="Q19" s="3418" t="s">
        <v>2950</v>
      </c>
      <c r="R19" s="3418" t="n">
        <v>2.08541787446667</v>
      </c>
      <c r="S19" s="26"/>
      <c r="T19" s="26"/>
    </row>
    <row r="20" spans="1:20" x14ac:dyDescent="0.15">
      <c r="A20" s="3425" t="s">
        <v>3119</v>
      </c>
      <c r="B20" s="3415" t="s">
        <v>3119</v>
      </c>
      <c r="C20" s="3418" t="n">
        <v>6.2636306323</v>
      </c>
      <c r="D20" s="3415" t="n">
        <v>6.2636306323</v>
      </c>
      <c r="E20" s="3415" t="s">
        <v>2950</v>
      </c>
      <c r="F20" s="3418" t="s">
        <v>2943</v>
      </c>
      <c r="G20" s="3418" t="n">
        <v>-0.06870430110946</v>
      </c>
      <c r="H20" s="3418" t="n">
        <v>-0.06870430110946</v>
      </c>
      <c r="I20" s="3418" t="s">
        <v>2950</v>
      </c>
      <c r="J20" s="3418" t="n">
        <v>-0.02209772135768</v>
      </c>
      <c r="K20" s="3418" t="s">
        <v>2950</v>
      </c>
      <c r="L20" s="3415" t="s">
        <v>2943</v>
      </c>
      <c r="M20" s="3415" t="n">
        <v>-0.430338365</v>
      </c>
      <c r="N20" s="3418" t="n">
        <v>-0.430338365</v>
      </c>
      <c r="O20" s="3415" t="s">
        <v>2950</v>
      </c>
      <c r="P20" s="3415" t="n">
        <v>-0.1384119644</v>
      </c>
      <c r="Q20" s="3415" t="s">
        <v>2950</v>
      </c>
      <c r="R20" s="3418" t="n">
        <v>2.08541787446667</v>
      </c>
      <c r="S20" s="26"/>
      <c r="T20" s="26"/>
    </row>
    <row r="21" spans="1:20" ht="13" x14ac:dyDescent="0.15">
      <c r="A21" s="1470" t="s">
        <v>857</v>
      </c>
      <c r="B21" s="3416"/>
      <c r="C21" s="3418" t="n">
        <v>0.4047374008</v>
      </c>
      <c r="D21" s="3418" t="n">
        <v>0.4047374008</v>
      </c>
      <c r="E21" s="3418" t="s">
        <v>2950</v>
      </c>
      <c r="F21" s="3418" t="s">
        <v>2943</v>
      </c>
      <c r="G21" s="3418" t="n">
        <v>-0.1718929608741</v>
      </c>
      <c r="H21" s="3418" t="n">
        <v>-0.1718929608741</v>
      </c>
      <c r="I21" s="3418" t="s">
        <v>2950</v>
      </c>
      <c r="J21" s="3418" t="n">
        <v>-0.36800000001384</v>
      </c>
      <c r="K21" s="3418" t="s">
        <v>2950</v>
      </c>
      <c r="L21" s="3418" t="s">
        <v>2943</v>
      </c>
      <c r="M21" s="3418" t="n">
        <v>-0.0695715102</v>
      </c>
      <c r="N21" s="3418" t="n">
        <v>-0.0695715102</v>
      </c>
      <c r="O21" s="3418" t="s">
        <v>2950</v>
      </c>
      <c r="P21" s="3418" t="n">
        <v>-0.1489433635</v>
      </c>
      <c r="Q21" s="3418" t="s">
        <v>2950</v>
      </c>
      <c r="R21" s="3418" t="n">
        <v>0.80122120356667</v>
      </c>
      <c r="S21" s="26"/>
      <c r="T21" s="26"/>
    </row>
    <row r="22" spans="1:20" x14ac:dyDescent="0.15">
      <c r="A22" s="3425" t="s">
        <v>3119</v>
      </c>
      <c r="B22" s="3415" t="s">
        <v>3119</v>
      </c>
      <c r="C22" s="3418" t="n">
        <v>0.4047374008</v>
      </c>
      <c r="D22" s="3415" t="n">
        <v>0.4047374008</v>
      </c>
      <c r="E22" s="3415" t="s">
        <v>2950</v>
      </c>
      <c r="F22" s="3418" t="s">
        <v>2943</v>
      </c>
      <c r="G22" s="3418" t="n">
        <v>-0.1718929608741</v>
      </c>
      <c r="H22" s="3418" t="n">
        <v>-0.1718929608741</v>
      </c>
      <c r="I22" s="3418" t="s">
        <v>2950</v>
      </c>
      <c r="J22" s="3418" t="n">
        <v>-0.36800000001384</v>
      </c>
      <c r="K22" s="3418" t="s">
        <v>2950</v>
      </c>
      <c r="L22" s="3415" t="s">
        <v>2943</v>
      </c>
      <c r="M22" s="3415" t="n">
        <v>-0.0695715102</v>
      </c>
      <c r="N22" s="3418" t="n">
        <v>-0.0695715102</v>
      </c>
      <c r="O22" s="3415" t="s">
        <v>2950</v>
      </c>
      <c r="P22" s="3415" t="n">
        <v>-0.1489433635</v>
      </c>
      <c r="Q22" s="3415" t="s">
        <v>2950</v>
      </c>
      <c r="R22" s="3418" t="n">
        <v>0.80122120356667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3128</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2948</v>
      </c>
      <c r="D8" s="3418" t="s">
        <v>2948</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3132</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s">
        <v>2949</v>
      </c>
      <c r="I8" s="3418" t="s">
        <v>2949</v>
      </c>
      <c r="J8" s="400"/>
    </row>
    <row r="9" spans="1:10" ht="12" customHeight="1" x14ac:dyDescent="0.15">
      <c r="A9" s="1579" t="s">
        <v>866</v>
      </c>
      <c r="B9" s="3416" t="s">
        <v>1185</v>
      </c>
      <c r="C9" s="3416" t="s">
        <v>1185</v>
      </c>
      <c r="D9" s="3416" t="s">
        <v>1185</v>
      </c>
      <c r="E9" s="3416" t="s">
        <v>1185</v>
      </c>
      <c r="F9" s="3416" t="s">
        <v>1185</v>
      </c>
      <c r="G9" s="3418" t="s">
        <v>2950</v>
      </c>
      <c r="H9" s="3418" t="s">
        <v>2950</v>
      </c>
      <c r="I9" s="3418" t="s">
        <v>2950</v>
      </c>
      <c r="J9" s="400"/>
    </row>
    <row r="10" spans="1:10" ht="12" customHeight="1" x14ac:dyDescent="0.15">
      <c r="A10" s="1585" t="s">
        <v>1428</v>
      </c>
      <c r="B10" s="3416"/>
      <c r="C10" s="3418" t="s">
        <v>2950</v>
      </c>
      <c r="D10" s="3418" t="s">
        <v>2950</v>
      </c>
      <c r="E10" s="3418" t="s">
        <v>2950</v>
      </c>
      <c r="F10" s="3418" t="s">
        <v>2950</v>
      </c>
      <c r="G10" s="3418" t="s">
        <v>2950</v>
      </c>
      <c r="H10" s="3418" t="s">
        <v>2950</v>
      </c>
      <c r="I10" s="3418" t="s">
        <v>2950</v>
      </c>
      <c r="J10" s="400"/>
    </row>
    <row r="11" spans="1:10" ht="12" customHeight="1" x14ac:dyDescent="0.15">
      <c r="A11" s="1586" t="s">
        <v>2826</v>
      </c>
      <c r="B11" s="3416"/>
      <c r="C11" s="3418" t="s">
        <v>2950</v>
      </c>
      <c r="D11" s="3418" t="s">
        <v>2950</v>
      </c>
      <c r="E11" s="3418" t="s">
        <v>2950</v>
      </c>
      <c r="F11" s="3418" t="s">
        <v>2950</v>
      </c>
      <c r="G11" s="3418" t="s">
        <v>2950</v>
      </c>
      <c r="H11" s="3418" t="s">
        <v>2950</v>
      </c>
      <c r="I11" s="3418" t="s">
        <v>2950</v>
      </c>
      <c r="J11" s="400"/>
    </row>
    <row r="12" spans="1:10" ht="12" customHeight="1" x14ac:dyDescent="0.15">
      <c r="A12" s="1586" t="s">
        <v>2827</v>
      </c>
      <c r="B12" s="3416"/>
      <c r="C12" s="3418" t="s">
        <v>2950</v>
      </c>
      <c r="D12" s="3418" t="s">
        <v>2950</v>
      </c>
      <c r="E12" s="3418" t="s">
        <v>2950</v>
      </c>
      <c r="F12" s="3418" t="s">
        <v>2950</v>
      </c>
      <c r="G12" s="3418" t="s">
        <v>2950</v>
      </c>
      <c r="H12" s="3418" t="s">
        <v>2950</v>
      </c>
      <c r="I12" s="3418" t="s">
        <v>2950</v>
      </c>
      <c r="J12" s="400"/>
    </row>
    <row r="13" spans="1:10" ht="12" customHeight="1" x14ac:dyDescent="0.15">
      <c r="A13" s="1587" t="s">
        <v>551</v>
      </c>
      <c r="B13" s="3416"/>
      <c r="C13" s="3418" t="s">
        <v>2950</v>
      </c>
      <c r="D13" s="3418" t="s">
        <v>2950</v>
      </c>
      <c r="E13" s="3418" t="s">
        <v>2950</v>
      </c>
      <c r="F13" s="3418" t="s">
        <v>2950</v>
      </c>
      <c r="G13" s="3418" t="s">
        <v>2950</v>
      </c>
      <c r="H13" s="3418" t="s">
        <v>2950</v>
      </c>
      <c r="I13" s="3418" t="s">
        <v>2950</v>
      </c>
      <c r="J13" s="400"/>
    </row>
    <row r="14" spans="1:10" ht="12" customHeight="1" x14ac:dyDescent="0.15">
      <c r="A14" s="1585" t="s">
        <v>1429</v>
      </c>
      <c r="B14" s="3416"/>
      <c r="C14" s="3418" t="s">
        <v>2950</v>
      </c>
      <c r="D14" s="3418" t="s">
        <v>2950</v>
      </c>
      <c r="E14" s="3418" t="s">
        <v>2950</v>
      </c>
      <c r="F14" s="3418" t="s">
        <v>2950</v>
      </c>
      <c r="G14" s="3418" t="s">
        <v>2950</v>
      </c>
      <c r="H14" s="3418" t="s">
        <v>2950</v>
      </c>
      <c r="I14" s="3418" t="s">
        <v>2950</v>
      </c>
      <c r="J14" s="400"/>
    </row>
    <row r="15" spans="1:10" ht="12" customHeight="1" x14ac:dyDescent="0.15">
      <c r="A15" s="1587" t="s">
        <v>2828</v>
      </c>
      <c r="B15" s="3416"/>
      <c r="C15" s="3418" t="s">
        <v>2950</v>
      </c>
      <c r="D15" s="3418" t="s">
        <v>2950</v>
      </c>
      <c r="E15" s="3418" t="s">
        <v>2950</v>
      </c>
      <c r="F15" s="3418" t="s">
        <v>2950</v>
      </c>
      <c r="G15" s="3418" t="s">
        <v>2950</v>
      </c>
      <c r="H15" s="3418" t="s">
        <v>2950</v>
      </c>
      <c r="I15" s="3418" t="s">
        <v>2950</v>
      </c>
      <c r="J15" s="400"/>
    </row>
    <row r="16" spans="1:10" ht="12" customHeight="1" x14ac:dyDescent="0.15">
      <c r="A16" s="1587" t="s">
        <v>551</v>
      </c>
      <c r="B16" s="3416"/>
      <c r="C16" s="3418" t="s">
        <v>2950</v>
      </c>
      <c r="D16" s="3418" t="s">
        <v>2950</v>
      </c>
      <c r="E16" s="3418" t="s">
        <v>2950</v>
      </c>
      <c r="F16" s="3418" t="s">
        <v>2950</v>
      </c>
      <c r="G16" s="3418" t="s">
        <v>2950</v>
      </c>
      <c r="H16" s="3418" t="s">
        <v>2950</v>
      </c>
      <c r="I16" s="3418" t="s">
        <v>2950</v>
      </c>
      <c r="J16" s="400"/>
    </row>
    <row r="17" spans="1:10" ht="12" customHeight="1" x14ac:dyDescent="0.15">
      <c r="A17" s="1579" t="s">
        <v>1430</v>
      </c>
      <c r="B17" s="3416" t="s">
        <v>1185</v>
      </c>
      <c r="C17" s="3416" t="s">
        <v>1185</v>
      </c>
      <c r="D17" s="3416" t="s">
        <v>1185</v>
      </c>
      <c r="E17" s="3416" t="s">
        <v>1185</v>
      </c>
      <c r="F17" s="3416" t="s">
        <v>1185</v>
      </c>
      <c r="G17" s="3418" t="s">
        <v>2950</v>
      </c>
      <c r="H17" s="3418" t="s">
        <v>2950</v>
      </c>
      <c r="I17" s="3418" t="s">
        <v>2950</v>
      </c>
      <c r="J17" s="400"/>
    </row>
    <row r="18" spans="1:10" ht="12" customHeight="1" x14ac:dyDescent="0.15">
      <c r="A18" s="1585" t="s">
        <v>1428</v>
      </c>
      <c r="B18" s="3416"/>
      <c r="C18" s="3418" t="s">
        <v>2950</v>
      </c>
      <c r="D18" s="3418" t="s">
        <v>2950</v>
      </c>
      <c r="E18" s="3416" t="s">
        <v>1185</v>
      </c>
      <c r="F18" s="3418" t="s">
        <v>2950</v>
      </c>
      <c r="G18" s="3418" t="s">
        <v>2950</v>
      </c>
      <c r="H18" s="3416" t="s">
        <v>1185</v>
      </c>
      <c r="I18" s="3418" t="s">
        <v>2950</v>
      </c>
      <c r="J18" s="400"/>
    </row>
    <row r="19" spans="1:10" ht="12" customHeight="1" x14ac:dyDescent="0.15">
      <c r="A19" s="1586" t="s">
        <v>2826</v>
      </c>
      <c r="B19" s="3416"/>
      <c r="C19" s="3418" t="s">
        <v>2950</v>
      </c>
      <c r="D19" s="3418" t="s">
        <v>2950</v>
      </c>
      <c r="E19" s="3416" t="s">
        <v>1185</v>
      </c>
      <c r="F19" s="3418" t="s">
        <v>2950</v>
      </c>
      <c r="G19" s="3418" t="s">
        <v>2950</v>
      </c>
      <c r="H19" s="3416" t="s">
        <v>1185</v>
      </c>
      <c r="I19" s="3418" t="s">
        <v>2950</v>
      </c>
      <c r="J19" s="400"/>
    </row>
    <row r="20" spans="1:10" ht="12" customHeight="1" x14ac:dyDescent="0.15">
      <c r="A20" s="1586" t="s">
        <v>2827</v>
      </c>
      <c r="B20" s="3416"/>
      <c r="C20" s="3418" t="s">
        <v>2950</v>
      </c>
      <c r="D20" s="3418" t="s">
        <v>2950</v>
      </c>
      <c r="E20" s="3416" t="s">
        <v>1185</v>
      </c>
      <c r="F20" s="3418" t="s">
        <v>2950</v>
      </c>
      <c r="G20" s="3418" t="s">
        <v>2950</v>
      </c>
      <c r="H20" s="3416" t="s">
        <v>1185</v>
      </c>
      <c r="I20" s="3418" t="s">
        <v>2950</v>
      </c>
      <c r="J20" s="400"/>
    </row>
    <row r="21" spans="1:10" ht="12" customHeight="1" x14ac:dyDescent="0.15">
      <c r="A21" s="1587" t="s">
        <v>551</v>
      </c>
      <c r="B21" s="3416"/>
      <c r="C21" s="3418" t="s">
        <v>2950</v>
      </c>
      <c r="D21" s="3418" t="s">
        <v>2950</v>
      </c>
      <c r="E21" s="3416" t="s">
        <v>1185</v>
      </c>
      <c r="F21" s="3418" t="s">
        <v>2950</v>
      </c>
      <c r="G21" s="3418" t="s">
        <v>2950</v>
      </c>
      <c r="H21" s="3416" t="s">
        <v>1185</v>
      </c>
      <c r="I21" s="3418" t="s">
        <v>2950</v>
      </c>
      <c r="J21" s="400"/>
    </row>
    <row r="22" spans="1:10" ht="12" customHeight="1" x14ac:dyDescent="0.15">
      <c r="A22" s="1585" t="s">
        <v>1429</v>
      </c>
      <c r="B22" s="3416"/>
      <c r="C22" s="3418" t="s">
        <v>2950</v>
      </c>
      <c r="D22" s="3418" t="s">
        <v>2950</v>
      </c>
      <c r="E22" s="3418" t="s">
        <v>2950</v>
      </c>
      <c r="F22" s="3418" t="s">
        <v>2950</v>
      </c>
      <c r="G22" s="3418" t="s">
        <v>2950</v>
      </c>
      <c r="H22" s="3418" t="s">
        <v>2950</v>
      </c>
      <c r="I22" s="3418" t="s">
        <v>2950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2950</v>
      </c>
      <c r="D24" s="3418" t="s">
        <v>2950</v>
      </c>
      <c r="E24" s="3418" t="s">
        <v>2950</v>
      </c>
      <c r="F24" s="3418" t="s">
        <v>2950</v>
      </c>
      <c r="G24" s="3418" t="s">
        <v>2950</v>
      </c>
      <c r="H24" s="3418" t="s">
        <v>2950</v>
      </c>
      <c r="I24" s="3418" t="s">
        <v>2950</v>
      </c>
      <c r="J24" s="400"/>
    </row>
    <row r="25" spans="1:10" ht="12" customHeight="1" x14ac:dyDescent="0.15">
      <c r="A25" s="1579" t="s">
        <v>1431</v>
      </c>
      <c r="B25" s="3416" t="s">
        <v>1185</v>
      </c>
      <c r="C25" s="3416" t="s">
        <v>1185</v>
      </c>
      <c r="D25" s="3416" t="s">
        <v>1185</v>
      </c>
      <c r="E25" s="3416" t="s">
        <v>1185</v>
      </c>
      <c r="F25" s="3416" t="s">
        <v>1185</v>
      </c>
      <c r="G25" s="3418" t="s">
        <v>2950</v>
      </c>
      <c r="H25" s="3418" t="s">
        <v>2950</v>
      </c>
      <c r="I25" s="3418" t="s">
        <v>2950</v>
      </c>
      <c r="J25" s="400"/>
    </row>
    <row r="26" spans="1:10" ht="12" customHeight="1" x14ac:dyDescent="0.15">
      <c r="A26" s="1585" t="s">
        <v>1428</v>
      </c>
      <c r="B26" s="3416"/>
      <c r="C26" s="3418" t="s">
        <v>2950</v>
      </c>
      <c r="D26" s="3418" t="s">
        <v>2950</v>
      </c>
      <c r="E26" s="3416" t="s">
        <v>1185</v>
      </c>
      <c r="F26" s="3418" t="s">
        <v>2950</v>
      </c>
      <c r="G26" s="3418" t="s">
        <v>2950</v>
      </c>
      <c r="H26" s="3416" t="s">
        <v>1185</v>
      </c>
      <c r="I26" s="3418" t="s">
        <v>2950</v>
      </c>
      <c r="J26" s="400"/>
    </row>
    <row r="27" spans="1:10" ht="12" customHeight="1" x14ac:dyDescent="0.15">
      <c r="A27" s="1586" t="s">
        <v>2826</v>
      </c>
      <c r="B27" s="3416"/>
      <c r="C27" s="3418" t="s">
        <v>2950</v>
      </c>
      <c r="D27" s="3418" t="s">
        <v>2950</v>
      </c>
      <c r="E27" s="3416" t="s">
        <v>1185</v>
      </c>
      <c r="F27" s="3418" t="s">
        <v>2950</v>
      </c>
      <c r="G27" s="3418" t="s">
        <v>2950</v>
      </c>
      <c r="H27" s="3416" t="s">
        <v>1185</v>
      </c>
      <c r="I27" s="3418" t="s">
        <v>2950</v>
      </c>
      <c r="J27" s="400"/>
    </row>
    <row r="28" spans="1:10" ht="12" customHeight="1" x14ac:dyDescent="0.15">
      <c r="A28" s="1586" t="s">
        <v>2827</v>
      </c>
      <c r="B28" s="3416"/>
      <c r="C28" s="3418" t="s">
        <v>2950</v>
      </c>
      <c r="D28" s="3418" t="s">
        <v>2950</v>
      </c>
      <c r="E28" s="3416" t="s">
        <v>1185</v>
      </c>
      <c r="F28" s="3418" t="s">
        <v>2950</v>
      </c>
      <c r="G28" s="3418" t="s">
        <v>2950</v>
      </c>
      <c r="H28" s="3416" t="s">
        <v>1185</v>
      </c>
      <c r="I28" s="3418" t="s">
        <v>2950</v>
      </c>
      <c r="J28" s="400"/>
    </row>
    <row r="29" spans="1:10" ht="12" customHeight="1" x14ac:dyDescent="0.15">
      <c r="A29" s="1587" t="s">
        <v>551</v>
      </c>
      <c r="B29" s="3416"/>
      <c r="C29" s="3418" t="s">
        <v>2950</v>
      </c>
      <c r="D29" s="3418" t="s">
        <v>2950</v>
      </c>
      <c r="E29" s="3416" t="s">
        <v>1185</v>
      </c>
      <c r="F29" s="3418" t="s">
        <v>2950</v>
      </c>
      <c r="G29" s="3418" t="s">
        <v>2950</v>
      </c>
      <c r="H29" s="3416" t="s">
        <v>1185</v>
      </c>
      <c r="I29" s="3418" t="s">
        <v>2950</v>
      </c>
      <c r="J29" s="400"/>
    </row>
    <row r="30" spans="1:10" ht="12" customHeight="1" x14ac:dyDescent="0.15">
      <c r="A30" s="1585" t="s">
        <v>1429</v>
      </c>
      <c r="B30" s="3416"/>
      <c r="C30" s="3418" t="s">
        <v>2950</v>
      </c>
      <c r="D30" s="3418" t="s">
        <v>2950</v>
      </c>
      <c r="E30" s="3418" t="s">
        <v>2950</v>
      </c>
      <c r="F30" s="3418" t="s">
        <v>2950</v>
      </c>
      <c r="G30" s="3418" t="s">
        <v>2950</v>
      </c>
      <c r="H30" s="3418" t="s">
        <v>2950</v>
      </c>
      <c r="I30" s="3418" t="s">
        <v>2950</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2950</v>
      </c>
      <c r="D32" s="3418" t="s">
        <v>2950</v>
      </c>
      <c r="E32" s="3418" t="s">
        <v>2950</v>
      </c>
      <c r="F32" s="3418" t="s">
        <v>2950</v>
      </c>
      <c r="G32" s="3418" t="s">
        <v>2950</v>
      </c>
      <c r="H32" s="3418" t="s">
        <v>2950</v>
      </c>
      <c r="I32" s="3418" t="s">
        <v>2950</v>
      </c>
      <c r="J32" s="400"/>
    </row>
    <row r="33" spans="1:10" ht="12" customHeight="1" x14ac:dyDescent="0.15">
      <c r="A33" s="1579" t="s">
        <v>1432</v>
      </c>
      <c r="B33" s="3416" t="s">
        <v>1185</v>
      </c>
      <c r="C33" s="3416" t="s">
        <v>1185</v>
      </c>
      <c r="D33" s="3416" t="s">
        <v>1185</v>
      </c>
      <c r="E33" s="3416" t="s">
        <v>1185</v>
      </c>
      <c r="F33" s="3416" t="s">
        <v>1185</v>
      </c>
      <c r="G33" s="3418" t="s">
        <v>2950</v>
      </c>
      <c r="H33" s="3418" t="s">
        <v>2950</v>
      </c>
      <c r="I33" s="3418" t="s">
        <v>2950</v>
      </c>
      <c r="J33" s="400"/>
    </row>
    <row r="34" spans="1:10" ht="12" customHeight="1" x14ac:dyDescent="0.15">
      <c r="A34" s="1594" t="s">
        <v>1433</v>
      </c>
      <c r="B34" s="3416" t="s">
        <v>1185</v>
      </c>
      <c r="C34" s="3416" t="s">
        <v>1185</v>
      </c>
      <c r="D34" s="3416" t="s">
        <v>1185</v>
      </c>
      <c r="E34" s="3416" t="s">
        <v>1185</v>
      </c>
      <c r="F34" s="3416" t="s">
        <v>1185</v>
      </c>
      <c r="G34" s="3418" t="s">
        <v>2950</v>
      </c>
      <c r="H34" s="3418" t="s">
        <v>2950</v>
      </c>
      <c r="I34" s="3418" t="s">
        <v>2950</v>
      </c>
      <c r="J34" s="400"/>
    </row>
    <row r="35" spans="1:10" ht="12" customHeight="1" x14ac:dyDescent="0.15">
      <c r="A35" s="1595" t="s">
        <v>1428</v>
      </c>
      <c r="B35" s="3416"/>
      <c r="C35" s="3418" t="s">
        <v>2950</v>
      </c>
      <c r="D35" s="3418" t="s">
        <v>2950</v>
      </c>
      <c r="E35" s="3418" t="s">
        <v>2950</v>
      </c>
      <c r="F35" s="3418" t="s">
        <v>2950</v>
      </c>
      <c r="G35" s="3418" t="s">
        <v>2950</v>
      </c>
      <c r="H35" s="3418" t="s">
        <v>2950</v>
      </c>
      <c r="I35" s="3418" t="s">
        <v>2950</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2950</v>
      </c>
      <c r="D37" s="3418" t="s">
        <v>2950</v>
      </c>
      <c r="E37" s="3418" t="s">
        <v>2950</v>
      </c>
      <c r="F37" s="3418" t="s">
        <v>2950</v>
      </c>
      <c r="G37" s="3418" t="s">
        <v>2950</v>
      </c>
      <c r="H37" s="3418" t="s">
        <v>2950</v>
      </c>
      <c r="I37" s="3418" t="s">
        <v>2950</v>
      </c>
      <c r="J37" s="400"/>
    </row>
    <row r="38" spans="1:10" ht="12" customHeight="1" x14ac:dyDescent="0.15">
      <c r="A38" s="1597" t="s">
        <v>551</v>
      </c>
      <c r="B38" s="3416"/>
      <c r="C38" s="3418" t="s">
        <v>2950</v>
      </c>
      <c r="D38" s="3418" t="s">
        <v>2950</v>
      </c>
      <c r="E38" s="3418" t="s">
        <v>2950</v>
      </c>
      <c r="F38" s="3418" t="s">
        <v>2950</v>
      </c>
      <c r="G38" s="3418" t="s">
        <v>2950</v>
      </c>
      <c r="H38" s="3418" t="s">
        <v>2950</v>
      </c>
      <c r="I38" s="3418" t="s">
        <v>2950</v>
      </c>
      <c r="J38" s="400"/>
    </row>
    <row r="39" spans="1:10" ht="12" customHeight="1" x14ac:dyDescent="0.15">
      <c r="A39" s="1595" t="s">
        <v>1429</v>
      </c>
      <c r="B39" s="3416"/>
      <c r="C39" s="3418" t="s">
        <v>2950</v>
      </c>
      <c r="D39" s="3418" t="s">
        <v>2950</v>
      </c>
      <c r="E39" s="3418" t="s">
        <v>2950</v>
      </c>
      <c r="F39" s="3418" t="s">
        <v>2950</v>
      </c>
      <c r="G39" s="3418" t="s">
        <v>2950</v>
      </c>
      <c r="H39" s="3418" t="s">
        <v>2950</v>
      </c>
      <c r="I39" s="3418" t="s">
        <v>2950</v>
      </c>
      <c r="J39" s="400"/>
    </row>
    <row r="40" spans="1:10" ht="12" customHeight="1" x14ac:dyDescent="0.15">
      <c r="A40" s="1597" t="s">
        <v>2828</v>
      </c>
      <c r="B40" s="3416"/>
      <c r="C40" s="3418" t="s">
        <v>2950</v>
      </c>
      <c r="D40" s="3418" t="s">
        <v>2950</v>
      </c>
      <c r="E40" s="3418" t="s">
        <v>2950</v>
      </c>
      <c r="F40" s="3418" t="s">
        <v>2950</v>
      </c>
      <c r="G40" s="3418" t="s">
        <v>2950</v>
      </c>
      <c r="H40" s="3418" t="s">
        <v>2950</v>
      </c>
      <c r="I40" s="3418" t="s">
        <v>2950</v>
      </c>
      <c r="J40" s="400"/>
    </row>
    <row r="41" spans="1:10" ht="12" customHeight="1" x14ac:dyDescent="0.15">
      <c r="A41" s="1597" t="s">
        <v>551</v>
      </c>
      <c r="B41" s="3416"/>
      <c r="C41" s="3418" t="s">
        <v>2950</v>
      </c>
      <c r="D41" s="3418" t="s">
        <v>2950</v>
      </c>
      <c r="E41" s="3418" t="s">
        <v>2950</v>
      </c>
      <c r="F41" s="3418" t="s">
        <v>2950</v>
      </c>
      <c r="G41" s="3418" t="s">
        <v>2950</v>
      </c>
      <c r="H41" s="3418" t="s">
        <v>2950</v>
      </c>
      <c r="I41" s="3418" t="s">
        <v>2950</v>
      </c>
      <c r="J41" s="400"/>
    </row>
    <row r="42" spans="1:10" ht="12" customHeight="1" x14ac:dyDescent="0.15">
      <c r="A42" s="1594" t="s">
        <v>1434</v>
      </c>
      <c r="B42" s="3416" t="s">
        <v>1185</v>
      </c>
      <c r="C42" s="3416" t="s">
        <v>1185</v>
      </c>
      <c r="D42" s="3416" t="s">
        <v>1185</v>
      </c>
      <c r="E42" s="3416" t="s">
        <v>1185</v>
      </c>
      <c r="F42" s="3416" t="s">
        <v>1185</v>
      </c>
      <c r="G42" s="3418" t="s">
        <v>2950</v>
      </c>
      <c r="H42" s="3418" t="s">
        <v>2950</v>
      </c>
      <c r="I42" s="3418" t="s">
        <v>2950</v>
      </c>
      <c r="J42" s="400"/>
    </row>
    <row r="43" spans="1:10" ht="12" customHeight="1" x14ac:dyDescent="0.15">
      <c r="A43" s="1595" t="s">
        <v>1428</v>
      </c>
      <c r="B43" s="3416"/>
      <c r="C43" s="3418" t="s">
        <v>2950</v>
      </c>
      <c r="D43" s="3418" t="s">
        <v>2950</v>
      </c>
      <c r="E43" s="3418" t="s">
        <v>2950</v>
      </c>
      <c r="F43" s="3418" t="s">
        <v>2950</v>
      </c>
      <c r="G43" s="3418" t="s">
        <v>2950</v>
      </c>
      <c r="H43" s="3418" t="s">
        <v>2950</v>
      </c>
      <c r="I43" s="3418" t="s">
        <v>2950</v>
      </c>
      <c r="J43" s="400"/>
    </row>
    <row r="44" spans="1:10" ht="12" customHeight="1" x14ac:dyDescent="0.15">
      <c r="A44" s="1596" t="s">
        <v>2826</v>
      </c>
      <c r="B44" s="3416"/>
      <c r="C44" s="3418" t="s">
        <v>2950</v>
      </c>
      <c r="D44" s="3418" t="s">
        <v>2950</v>
      </c>
      <c r="E44" s="3418" t="s">
        <v>2950</v>
      </c>
      <c r="F44" s="3418" t="s">
        <v>2950</v>
      </c>
      <c r="G44" s="3418" t="s">
        <v>2950</v>
      </c>
      <c r="H44" s="3418" t="s">
        <v>2950</v>
      </c>
      <c r="I44" s="3418" t="s">
        <v>2950</v>
      </c>
      <c r="J44" s="400"/>
    </row>
    <row r="45" spans="1:10" ht="12" customHeight="1" x14ac:dyDescent="0.15">
      <c r="A45" s="1596" t="s">
        <v>2827</v>
      </c>
      <c r="B45" s="3416"/>
      <c r="C45" s="3418" t="s">
        <v>2950</v>
      </c>
      <c r="D45" s="3418" t="s">
        <v>2950</v>
      </c>
      <c r="E45" s="3418" t="s">
        <v>2950</v>
      </c>
      <c r="F45" s="3418" t="s">
        <v>2950</v>
      </c>
      <c r="G45" s="3418" t="s">
        <v>2950</v>
      </c>
      <c r="H45" s="3418" t="s">
        <v>2950</v>
      </c>
      <c r="I45" s="3418" t="s">
        <v>2950</v>
      </c>
      <c r="J45" s="400"/>
    </row>
    <row r="46" spans="1:10" ht="12" customHeight="1" x14ac:dyDescent="0.15">
      <c r="A46" s="1597" t="s">
        <v>551</v>
      </c>
      <c r="B46" s="3416"/>
      <c r="C46" s="3418" t="s">
        <v>2950</v>
      </c>
      <c r="D46" s="3418" t="s">
        <v>2950</v>
      </c>
      <c r="E46" s="3418" t="s">
        <v>2950</v>
      </c>
      <c r="F46" s="3418" t="s">
        <v>2950</v>
      </c>
      <c r="G46" s="3418" t="s">
        <v>2950</v>
      </c>
      <c r="H46" s="3418" t="s">
        <v>2950</v>
      </c>
      <c r="I46" s="3418" t="s">
        <v>2950</v>
      </c>
      <c r="J46" s="400"/>
    </row>
    <row r="47" spans="1:10" ht="12" customHeight="1" x14ac:dyDescent="0.15">
      <c r="A47" s="1595" t="s">
        <v>1429</v>
      </c>
      <c r="B47" s="3416"/>
      <c r="C47" s="3418" t="s">
        <v>2950</v>
      </c>
      <c r="D47" s="3418" t="s">
        <v>2950</v>
      </c>
      <c r="E47" s="3418" t="s">
        <v>2950</v>
      </c>
      <c r="F47" s="3418" t="s">
        <v>2950</v>
      </c>
      <c r="G47" s="3418" t="s">
        <v>2950</v>
      </c>
      <c r="H47" s="3418" t="s">
        <v>2950</v>
      </c>
      <c r="I47" s="3418" t="s">
        <v>2950</v>
      </c>
      <c r="J47" s="400"/>
    </row>
    <row r="48" spans="1:10" ht="12" customHeight="1" x14ac:dyDescent="0.15">
      <c r="A48" s="1597" t="s">
        <v>2828</v>
      </c>
      <c r="B48" s="3416"/>
      <c r="C48" s="3418" t="s">
        <v>2950</v>
      </c>
      <c r="D48" s="3418" t="s">
        <v>2950</v>
      </c>
      <c r="E48" s="3418" t="s">
        <v>2950</v>
      </c>
      <c r="F48" s="3418" t="s">
        <v>2950</v>
      </c>
      <c r="G48" s="3418" t="s">
        <v>2950</v>
      </c>
      <c r="H48" s="3418" t="s">
        <v>2950</v>
      </c>
      <c r="I48" s="3418" t="s">
        <v>2950</v>
      </c>
      <c r="J48" s="400"/>
    </row>
    <row r="49" spans="1:10" ht="12" customHeight="1" x14ac:dyDescent="0.15">
      <c r="A49" s="1597" t="s">
        <v>551</v>
      </c>
      <c r="B49" s="3416"/>
      <c r="C49" s="3418" t="s">
        <v>2950</v>
      </c>
      <c r="D49" s="3418" t="s">
        <v>2950</v>
      </c>
      <c r="E49" s="3418" t="s">
        <v>2950</v>
      </c>
      <c r="F49" s="3418" t="s">
        <v>2950</v>
      </c>
      <c r="G49" s="3418" t="s">
        <v>2950</v>
      </c>
      <c r="H49" s="3418" t="s">
        <v>2950</v>
      </c>
      <c r="I49" s="3418" t="s">
        <v>2950</v>
      </c>
      <c r="J49" s="400"/>
    </row>
    <row r="50" spans="1:10" ht="12" customHeight="1" x14ac:dyDescent="0.15">
      <c r="A50" s="1594" t="s">
        <v>1435</v>
      </c>
      <c r="B50" s="3416"/>
      <c r="C50" s="3416" t="s">
        <v>1185</v>
      </c>
      <c r="D50" s="3416" t="s">
        <v>1185</v>
      </c>
      <c r="E50" s="3416" t="s">
        <v>1185</v>
      </c>
      <c r="F50" s="3416" t="s">
        <v>1185</v>
      </c>
      <c r="G50" s="3418" t="s">
        <v>2950</v>
      </c>
      <c r="H50" s="3418" t="s">
        <v>2950</v>
      </c>
      <c r="I50" s="3418" t="s">
        <v>2950</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347.9524500035109</v>
      </c>
      <c r="C9" s="3418" t="n">
        <v>0.21740407269532</v>
      </c>
      <c r="D9" s="3418" t="n">
        <v>0.11887272529798</v>
      </c>
      <c r="E9" s="26"/>
      <c r="F9" s="26"/>
      <c r="G9" s="26"/>
    </row>
    <row r="10" spans="1:7" x14ac:dyDescent="0.15">
      <c r="A10" s="1579" t="s">
        <v>733</v>
      </c>
      <c r="B10" s="3418" t="s">
        <v>2950</v>
      </c>
      <c r="C10" s="3418" t="s">
        <v>2950</v>
      </c>
      <c r="D10" s="3418" t="s">
        <v>2950</v>
      </c>
      <c r="E10" s="26"/>
      <c r="F10" s="26"/>
      <c r="G10" s="26"/>
    </row>
    <row r="11" spans="1:7" x14ac:dyDescent="0.15">
      <c r="A11" s="1594" t="s">
        <v>734</v>
      </c>
      <c r="B11" s="3415" t="s">
        <v>2950</v>
      </c>
      <c r="C11" s="3418" t="s">
        <v>2950</v>
      </c>
      <c r="D11" s="3415" t="s">
        <v>2950</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n">
        <v>180.5199144402859</v>
      </c>
      <c r="C13" s="3418" t="n">
        <v>0.26887373051161</v>
      </c>
      <c r="D13" s="3418" t="n">
        <v>0.07627252729988</v>
      </c>
      <c r="E13" s="26"/>
      <c r="F13" s="26"/>
      <c r="G13" s="26"/>
    </row>
    <row r="14" spans="1:7" ht="13" x14ac:dyDescent="0.15">
      <c r="A14" s="1594" t="s">
        <v>893</v>
      </c>
      <c r="B14" s="3418" t="n">
        <v>180.5199144402859</v>
      </c>
      <c r="C14" s="3418" t="n">
        <v>0.26887373051161</v>
      </c>
      <c r="D14" s="3418" t="n">
        <v>0.07627252729988</v>
      </c>
      <c r="E14" s="26"/>
      <c r="F14" s="26"/>
      <c r="G14" s="26"/>
    </row>
    <row r="15" spans="1:7" x14ac:dyDescent="0.15">
      <c r="A15" s="3438" t="s">
        <v>3133</v>
      </c>
      <c r="B15" s="3415" t="n">
        <v>65.7801083712099</v>
      </c>
      <c r="C15" s="3418" t="n">
        <v>0.46335119048128</v>
      </c>
      <c r="D15" s="3415" t="n">
        <v>0.04789602953738</v>
      </c>
      <c r="E15" s="26"/>
      <c r="F15" s="26"/>
      <c r="G15" s="26"/>
    </row>
    <row r="16">
      <c r="A16" s="3438" t="s">
        <v>3134</v>
      </c>
      <c r="B16" s="3415" t="n">
        <v>103.48483777691</v>
      </c>
      <c r="C16" s="3418" t="n">
        <v>0.15466874838977</v>
      </c>
      <c r="D16" s="3415" t="n">
        <v>0.025152081957</v>
      </c>
    </row>
    <row r="17">
      <c r="A17" s="3438" t="s">
        <v>3135</v>
      </c>
      <c r="B17" s="3415" t="n">
        <v>11.254968292166</v>
      </c>
      <c r="C17" s="3418" t="n">
        <v>0.18231068394609</v>
      </c>
      <c r="D17" s="3415" t="n">
        <v>0.0032244158055</v>
      </c>
    </row>
    <row r="18">
      <c r="A18" s="3438" t="s">
        <v>3136</v>
      </c>
      <c r="B18" s="3415" t="s">
        <v>2950</v>
      </c>
      <c r="C18" s="3418" t="s">
        <v>2950</v>
      </c>
      <c r="D18" s="3415" t="s">
        <v>2950</v>
      </c>
    </row>
    <row r="19">
      <c r="A19" s="3438" t="s">
        <v>3137</v>
      </c>
      <c r="B19" s="3415" t="s">
        <v>2950</v>
      </c>
      <c r="C19" s="3418" t="s">
        <v>2950</v>
      </c>
      <c r="D19" s="3415" t="s">
        <v>2950</v>
      </c>
    </row>
    <row r="20" spans="1:7" x14ac:dyDescent="0.15">
      <c r="A20" s="1579" t="s">
        <v>894</v>
      </c>
      <c r="B20" s="3418" t="n">
        <v>53.31016493335</v>
      </c>
      <c r="C20" s="3418" t="n">
        <v>0.34702748215335</v>
      </c>
      <c r="D20" s="3418" t="n">
        <v>0.02907157363</v>
      </c>
      <c r="E20" s="26"/>
      <c r="F20" s="26"/>
      <c r="G20" s="26"/>
    </row>
    <row r="21" spans="1:7" x14ac:dyDescent="0.15">
      <c r="A21" s="1594" t="s">
        <v>895</v>
      </c>
      <c r="B21" s="3415" t="s">
        <v>2950</v>
      </c>
      <c r="C21" s="3418" t="s">
        <v>2950</v>
      </c>
      <c r="D21" s="3415" t="s">
        <v>2950</v>
      </c>
      <c r="E21" s="26"/>
      <c r="F21" s="26"/>
      <c r="G21" s="26"/>
    </row>
    <row r="22" spans="1:7" ht="13" x14ac:dyDescent="0.15">
      <c r="A22" s="1594" t="s">
        <v>1442</v>
      </c>
      <c r="B22" s="3418" t="n">
        <v>53.31016493335</v>
      </c>
      <c r="C22" s="3418" t="n">
        <v>0.34702748215335</v>
      </c>
      <c r="D22" s="3418" t="n">
        <v>0.02907157363</v>
      </c>
      <c r="E22" s="26"/>
      <c r="F22" s="26"/>
      <c r="G22" s="26"/>
    </row>
    <row r="23" spans="1:7" x14ac:dyDescent="0.15">
      <c r="A23" s="1579" t="s">
        <v>896</v>
      </c>
      <c r="B23" s="3418" t="n">
        <v>114.122370629875</v>
      </c>
      <c r="C23" s="3418" t="n">
        <v>0.07543766003427</v>
      </c>
      <c r="D23" s="3418" t="n">
        <v>0.0135286243681</v>
      </c>
      <c r="E23" s="26"/>
      <c r="F23" s="26"/>
      <c r="G23" s="26"/>
    </row>
    <row r="24" spans="1:7" x14ac:dyDescent="0.15">
      <c r="A24" s="1594" t="s">
        <v>835</v>
      </c>
      <c r="B24" s="3415" t="s">
        <v>2950</v>
      </c>
      <c r="C24" s="3418" t="s">
        <v>2950</v>
      </c>
      <c r="D24" s="3415" t="s">
        <v>2950</v>
      </c>
      <c r="E24" s="26"/>
      <c r="F24" s="26"/>
      <c r="G24" s="26"/>
    </row>
    <row r="25" spans="1:7" ht="13" x14ac:dyDescent="0.15">
      <c r="A25" s="1594" t="s">
        <v>1443</v>
      </c>
      <c r="B25" s="3418" t="n">
        <v>114.122370629875</v>
      </c>
      <c r="C25" s="3418" t="n">
        <v>0.07543766003427</v>
      </c>
      <c r="D25" s="3418" t="n">
        <v>0.0135286243681</v>
      </c>
      <c r="E25" s="26"/>
      <c r="F25" s="26"/>
      <c r="G25" s="26"/>
    </row>
    <row r="26" spans="1:7" ht="13" x14ac:dyDescent="0.15">
      <c r="A26" s="1607" t="s">
        <v>897</v>
      </c>
      <c r="B26" s="3418" t="s">
        <v>2950</v>
      </c>
      <c r="C26" s="3418" t="s">
        <v>2950</v>
      </c>
      <c r="D26" s="3418" t="s">
        <v>2950</v>
      </c>
      <c r="E26" s="26"/>
      <c r="F26" s="26"/>
      <c r="G26" s="26"/>
    </row>
    <row r="27" spans="1:7" x14ac:dyDescent="0.15">
      <c r="A27" s="1594" t="s">
        <v>843</v>
      </c>
      <c r="B27" s="3415" t="s">
        <v>2950</v>
      </c>
      <c r="C27" s="3418" t="s">
        <v>2950</v>
      </c>
      <c r="D27" s="3415" t="s">
        <v>2950</v>
      </c>
      <c r="E27" s="26"/>
      <c r="F27" s="26"/>
      <c r="G27" s="26"/>
    </row>
    <row r="28" spans="1:7" ht="13" x14ac:dyDescent="0.15">
      <c r="A28" s="1594" t="s">
        <v>1444</v>
      </c>
      <c r="B28" s="3418" t="s">
        <v>2950</v>
      </c>
      <c r="C28" s="3418" t="s">
        <v>2950</v>
      </c>
      <c r="D28" s="3418" t="s">
        <v>2950</v>
      </c>
      <c r="E28" s="26"/>
      <c r="F28" s="26"/>
      <c r="G28" s="26"/>
    </row>
    <row r="29" spans="1:7" ht="13" x14ac:dyDescent="0.15">
      <c r="A29" s="1607" t="s">
        <v>898</v>
      </c>
      <c r="B29" s="3415" t="s">
        <v>2946</v>
      </c>
      <c r="C29" s="3418" t="s">
        <v>2946</v>
      </c>
      <c r="D29" s="3415" t="s">
        <v>2946</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3138</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2943</v>
      </c>
      <c r="D8" s="3418" t="s">
        <v>2943</v>
      </c>
      <c r="E8" s="3415" t="s">
        <v>2943</v>
      </c>
      <c r="F8" s="26"/>
      <c r="G8" s="26"/>
      <c r="H8" s="26"/>
      <c r="I8" s="26"/>
      <c r="J8" s="26"/>
      <c r="K8" s="26"/>
    </row>
    <row r="9" spans="1:11" ht="13" x14ac:dyDescent="0.15">
      <c r="A9" s="1001" t="s">
        <v>2220</v>
      </c>
      <c r="B9" s="3418" t="s">
        <v>3140</v>
      </c>
      <c r="C9" s="3415" t="n">
        <v>105.11176023433</v>
      </c>
      <c r="D9" s="3418" t="n">
        <v>1431.8181818348842</v>
      </c>
      <c r="E9" s="3415" t="n">
        <v>0.23650146053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2969.0</v>
      </c>
      <c r="F8" s="3418" t="n">
        <v>76.43320983496126</v>
      </c>
      <c r="G8" s="3418" t="n">
        <v>0.22895924553722</v>
      </c>
      <c r="H8" s="3418" t="n">
        <v>0.01266419669923</v>
      </c>
      <c r="I8" s="3418" t="n">
        <v>226.93019999999999</v>
      </c>
      <c r="J8" s="3418" t="n">
        <v>0.67978</v>
      </c>
      <c r="K8" s="3418" t="n">
        <v>0.0376</v>
      </c>
      <c r="L8" s="26"/>
      <c r="M8" s="26"/>
      <c r="N8" s="26"/>
      <c r="O8" s="26"/>
    </row>
    <row r="9" spans="1:15" x14ac:dyDescent="0.15">
      <c r="A9" s="1601" t="s">
        <v>733</v>
      </c>
      <c r="B9" s="3416"/>
      <c r="C9" s="3416" t="s">
        <v>1185</v>
      </c>
      <c r="D9" s="3418" t="s">
        <v>3142</v>
      </c>
      <c r="E9" s="3418" t="n">
        <v>2969.0</v>
      </c>
      <c r="F9" s="3418" t="n">
        <v>76.43320983496126</v>
      </c>
      <c r="G9" s="3418" t="n">
        <v>0.22895924553722</v>
      </c>
      <c r="H9" s="3418" t="n">
        <v>0.01266419669923</v>
      </c>
      <c r="I9" s="3418" t="n">
        <v>226.93019999999999</v>
      </c>
      <c r="J9" s="3418" t="n">
        <v>0.67978</v>
      </c>
      <c r="K9" s="3418" t="n">
        <v>0.0376</v>
      </c>
      <c r="L9" s="336"/>
      <c r="M9" s="26"/>
      <c r="N9" s="26"/>
      <c r="O9" s="26"/>
    </row>
    <row r="10" spans="1:15" ht="13" x14ac:dyDescent="0.15">
      <c r="A10" s="1625" t="s">
        <v>1451</v>
      </c>
      <c r="B10" s="3416"/>
      <c r="C10" s="3416" t="s">
        <v>1185</v>
      </c>
      <c r="D10" s="3418" t="s">
        <v>3142</v>
      </c>
      <c r="E10" s="3418" t="n">
        <v>2562.0</v>
      </c>
      <c r="F10" s="3418" t="n">
        <v>86.5926112412178</v>
      </c>
      <c r="G10" s="3418" t="n">
        <v>0.25939110070258</v>
      </c>
      <c r="H10" s="3418" t="n">
        <v>0.01434816549571</v>
      </c>
      <c r="I10" s="3418" t="n">
        <v>221.85027</v>
      </c>
      <c r="J10" s="3418" t="n">
        <v>0.66456</v>
      </c>
      <c r="K10" s="3418" t="n">
        <v>0.03676</v>
      </c>
      <c r="L10" s="26"/>
      <c r="M10" s="26"/>
      <c r="N10" s="26"/>
      <c r="O10" s="26"/>
    </row>
    <row r="11" spans="1:15" x14ac:dyDescent="0.15">
      <c r="A11" s="1626" t="s">
        <v>909</v>
      </c>
      <c r="B11" s="3416"/>
      <c r="C11" s="3416" t="s">
        <v>1185</v>
      </c>
      <c r="D11" s="3418" t="s">
        <v>3142</v>
      </c>
      <c r="E11" s="3418" t="s">
        <v>2950</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2562.0</v>
      </c>
      <c r="F12" s="3418" t="n">
        <v>86.5926112412178</v>
      </c>
      <c r="G12" s="3418" t="n">
        <v>0.25939110070258</v>
      </c>
      <c r="H12" s="3418" t="n">
        <v>0.01434816549571</v>
      </c>
      <c r="I12" s="3418" t="n">
        <v>221.85027</v>
      </c>
      <c r="J12" s="3418" t="n">
        <v>0.66456</v>
      </c>
      <c r="K12" s="3418" t="n">
        <v>0.03676</v>
      </c>
      <c r="L12" s="336"/>
      <c r="M12" s="26"/>
      <c r="N12" s="26"/>
      <c r="O12" s="26"/>
    </row>
    <row r="13" spans="1:15" x14ac:dyDescent="0.15">
      <c r="A13" s="1625" t="s">
        <v>735</v>
      </c>
      <c r="B13" s="3416"/>
      <c r="C13" s="3416" t="s">
        <v>1185</v>
      </c>
      <c r="D13" s="3418" t="s">
        <v>3142</v>
      </c>
      <c r="E13" s="3418" t="n">
        <v>407.0</v>
      </c>
      <c r="F13" s="3418" t="n">
        <v>12.48140049140049</v>
      </c>
      <c r="G13" s="3418" t="n">
        <v>0.03739557739558</v>
      </c>
      <c r="H13" s="3418" t="n">
        <v>0.00206388206388</v>
      </c>
      <c r="I13" s="3418" t="n">
        <v>5.07993</v>
      </c>
      <c r="J13" s="3418" t="n">
        <v>0.01522</v>
      </c>
      <c r="K13" s="3418" t="n">
        <v>8.4E-4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407.0</v>
      </c>
      <c r="F15" s="3418" t="n">
        <v>12.48140049140049</v>
      </c>
      <c r="G15" s="3418" t="n">
        <v>0.03739557739558</v>
      </c>
      <c r="H15" s="3418" t="n">
        <v>0.00206388206388</v>
      </c>
      <c r="I15" s="3418" t="n">
        <v>5.07993</v>
      </c>
      <c r="J15" s="3418" t="n">
        <v>0.01522</v>
      </c>
      <c r="K15" s="3418" t="n">
        <v>8.4E-4</v>
      </c>
      <c r="L15" s="336"/>
      <c r="M15" s="26"/>
      <c r="N15" s="26"/>
      <c r="O15" s="26"/>
    </row>
    <row r="16" spans="1:15" x14ac:dyDescent="0.15">
      <c r="A16" s="1601" t="s">
        <v>736</v>
      </c>
      <c r="B16" s="3416"/>
      <c r="C16" s="3416" t="s">
        <v>1185</v>
      </c>
      <c r="D16" s="3418" t="s">
        <v>3142</v>
      </c>
      <c r="E16" s="3418" t="s">
        <v>2963</v>
      </c>
      <c r="F16" s="3418" t="s">
        <v>2963</v>
      </c>
      <c r="G16" s="3418" t="s">
        <v>2963</v>
      </c>
      <c r="H16" s="3418" t="s">
        <v>2963</v>
      </c>
      <c r="I16" s="3418" t="s">
        <v>2963</v>
      </c>
      <c r="J16" s="3418" t="s">
        <v>2963</v>
      </c>
      <c r="K16" s="3418" t="s">
        <v>2963</v>
      </c>
      <c r="L16" s="336"/>
      <c r="M16" s="26"/>
      <c r="N16" s="26"/>
      <c r="O16" s="26"/>
    </row>
    <row r="17" spans="1:15" ht="13" x14ac:dyDescent="0.15">
      <c r="A17" s="1625" t="s">
        <v>1452</v>
      </c>
      <c r="B17" s="3416"/>
      <c r="C17" s="3416" t="s">
        <v>1185</v>
      </c>
      <c r="D17" s="3418" t="s">
        <v>3142</v>
      </c>
      <c r="E17" s="3418" t="s">
        <v>2963</v>
      </c>
      <c r="F17" s="3418" t="s">
        <v>2963</v>
      </c>
      <c r="G17" s="3418" t="s">
        <v>2963</v>
      </c>
      <c r="H17" s="3418" t="s">
        <v>2963</v>
      </c>
      <c r="I17" s="3418" t="s">
        <v>2963</v>
      </c>
      <c r="J17" s="3418" t="s">
        <v>2963</v>
      </c>
      <c r="K17" s="3418" t="s">
        <v>2963</v>
      </c>
      <c r="L17" s="26"/>
      <c r="M17" s="26"/>
      <c r="N17" s="26"/>
      <c r="O17" s="26"/>
    </row>
    <row r="18" spans="1:15" x14ac:dyDescent="0.15">
      <c r="A18" s="1626" t="s">
        <v>909</v>
      </c>
      <c r="B18" s="3416"/>
      <c r="C18" s="3416" t="s">
        <v>1185</v>
      </c>
      <c r="D18" s="3418" t="s">
        <v>3142</v>
      </c>
      <c r="E18" s="3418" t="s">
        <v>2950</v>
      </c>
      <c r="F18" s="3418" t="s">
        <v>2950</v>
      </c>
      <c r="G18" s="3418" t="s">
        <v>2950</v>
      </c>
      <c r="H18" s="3418" t="s">
        <v>2950</v>
      </c>
      <c r="I18" s="3418" t="s">
        <v>2950</v>
      </c>
      <c r="J18" s="3418" t="s">
        <v>2950</v>
      </c>
      <c r="K18" s="3418" t="s">
        <v>2950</v>
      </c>
      <c r="L18" s="26"/>
      <c r="M18" s="26"/>
      <c r="N18" s="26"/>
      <c r="O18" s="26"/>
    </row>
    <row r="19" spans="1:15" x14ac:dyDescent="0.15">
      <c r="A19" s="1626" t="s">
        <v>910</v>
      </c>
      <c r="B19" s="3416"/>
      <c r="C19" s="3416" t="s">
        <v>1185</v>
      </c>
      <c r="D19" s="3418" t="s">
        <v>3142</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3142</v>
      </c>
      <c r="E20" s="3418" t="s">
        <v>2963</v>
      </c>
      <c r="F20" s="3418" t="s">
        <v>2963</v>
      </c>
      <c r="G20" s="3418" t="s">
        <v>2963</v>
      </c>
      <c r="H20" s="3418" t="s">
        <v>2963</v>
      </c>
      <c r="I20" s="3418" t="s">
        <v>2963</v>
      </c>
      <c r="J20" s="3418" t="s">
        <v>2963</v>
      </c>
      <c r="K20" s="3418" t="s">
        <v>2963</v>
      </c>
      <c r="L20" s="26"/>
      <c r="M20" s="26"/>
      <c r="N20" s="26"/>
      <c r="O20" s="26"/>
    </row>
    <row r="21" spans="1:15" x14ac:dyDescent="0.15">
      <c r="A21" s="1626" t="s">
        <v>909</v>
      </c>
      <c r="B21" s="3416"/>
      <c r="C21" s="3416" t="s">
        <v>1185</v>
      </c>
      <c r="D21" s="3418" t="s">
        <v>3142</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3142</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3142</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911</v>
      </c>
      <c r="B24" s="3416"/>
      <c r="C24" s="3416" t="s">
        <v>1185</v>
      </c>
      <c r="D24" s="3418" t="s">
        <v>3142</v>
      </c>
      <c r="E24" s="3418" t="s">
        <v>2949</v>
      </c>
      <c r="F24" s="3418" t="s">
        <v>2949</v>
      </c>
      <c r="G24" s="3418" t="s">
        <v>2949</v>
      </c>
      <c r="H24" s="3418" t="s">
        <v>2949</v>
      </c>
      <c r="I24" s="3418" t="s">
        <v>2949</v>
      </c>
      <c r="J24" s="3418" t="s">
        <v>2949</v>
      </c>
      <c r="K24" s="3418" t="s">
        <v>2949</v>
      </c>
      <c r="L24" s="26"/>
      <c r="M24" s="26"/>
      <c r="N24" s="26"/>
      <c r="O24" s="26"/>
    </row>
    <row r="25" spans="1:15" x14ac:dyDescent="0.15">
      <c r="A25" s="1626" t="s">
        <v>909</v>
      </c>
      <c r="B25" s="3416"/>
      <c r="C25" s="3416" t="s">
        <v>1185</v>
      </c>
      <c r="D25" s="3418" t="s">
        <v>3142</v>
      </c>
      <c r="E25" s="3418" t="s">
        <v>2950</v>
      </c>
      <c r="F25" s="3418" t="s">
        <v>2950</v>
      </c>
      <c r="G25" s="3418" t="s">
        <v>2950</v>
      </c>
      <c r="H25" s="3418" t="s">
        <v>2950</v>
      </c>
      <c r="I25" s="3418" t="s">
        <v>2950</v>
      </c>
      <c r="J25" s="3418" t="s">
        <v>2950</v>
      </c>
      <c r="K25" s="3418" t="s">
        <v>2950</v>
      </c>
      <c r="L25" s="336"/>
      <c r="M25" s="26"/>
      <c r="N25" s="26"/>
      <c r="O25" s="26"/>
    </row>
    <row r="26" spans="1:15" x14ac:dyDescent="0.15">
      <c r="A26" s="1626" t="s">
        <v>910</v>
      </c>
      <c r="B26" s="3416"/>
      <c r="C26" s="3416" t="s">
        <v>1185</v>
      </c>
      <c r="D26" s="3418" t="s">
        <v>3142</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3142</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3142</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3142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3142</v>
      </c>
      <c r="E30" s="3418" t="s">
        <v>2950</v>
      </c>
      <c r="F30" s="3418" t="s">
        <v>2950</v>
      </c>
      <c r="G30" s="3418" t="s">
        <v>2950</v>
      </c>
      <c r="H30" s="3418" t="s">
        <v>2950</v>
      </c>
      <c r="I30" s="3418" t="s">
        <v>2950</v>
      </c>
      <c r="J30" s="3418" t="s">
        <v>2950</v>
      </c>
      <c r="K30" s="3418" t="s">
        <v>2950</v>
      </c>
      <c r="L30" s="336"/>
      <c r="M30" s="26"/>
      <c r="N30" s="26"/>
      <c r="O30" s="26"/>
    </row>
    <row r="31" spans="1:15" x14ac:dyDescent="0.15">
      <c r="A31" s="1625" t="s">
        <v>835</v>
      </c>
      <c r="B31" s="3416"/>
      <c r="C31" s="3416" t="s">
        <v>1185</v>
      </c>
      <c r="D31" s="3418" t="s">
        <v>3142</v>
      </c>
      <c r="E31" s="3418" t="s">
        <v>2950</v>
      </c>
      <c r="F31" s="3418" t="s">
        <v>2950</v>
      </c>
      <c r="G31" s="3418" t="s">
        <v>2950</v>
      </c>
      <c r="H31" s="3418" t="s">
        <v>2950</v>
      </c>
      <c r="I31" s="3418" t="s">
        <v>2950</v>
      </c>
      <c r="J31" s="3418" t="s">
        <v>2950</v>
      </c>
      <c r="K31" s="3418" t="s">
        <v>2950</v>
      </c>
      <c r="L31" s="26"/>
      <c r="M31" s="26"/>
      <c r="N31" s="26"/>
      <c r="O31" s="26"/>
    </row>
    <row r="32" spans="1:15" x14ac:dyDescent="0.15">
      <c r="A32" s="1626" t="s">
        <v>909</v>
      </c>
      <c r="B32" s="3416"/>
      <c r="C32" s="3416" t="s">
        <v>1185</v>
      </c>
      <c r="D32" s="3418" t="s">
        <v>3142</v>
      </c>
      <c r="E32" s="3418" t="s">
        <v>2950</v>
      </c>
      <c r="F32" s="3418" t="s">
        <v>2950</v>
      </c>
      <c r="G32" s="3418" t="s">
        <v>2950</v>
      </c>
      <c r="H32" s="3418" t="s">
        <v>2950</v>
      </c>
      <c r="I32" s="3418" t="s">
        <v>2950</v>
      </c>
      <c r="J32" s="3418" t="s">
        <v>2950</v>
      </c>
      <c r="K32" s="3418" t="s">
        <v>2950</v>
      </c>
      <c r="L32" s="336"/>
      <c r="M32" s="26"/>
      <c r="N32" s="26"/>
      <c r="O32" s="26"/>
    </row>
    <row r="33" spans="1:15" x14ac:dyDescent="0.15">
      <c r="A33" s="1626" t="s">
        <v>910</v>
      </c>
      <c r="B33" s="3416"/>
      <c r="C33" s="3416" t="s">
        <v>1185</v>
      </c>
      <c r="D33" s="3418" t="s">
        <v>3142</v>
      </c>
      <c r="E33" s="3418" t="s">
        <v>2950</v>
      </c>
      <c r="F33" s="3418" t="s">
        <v>2950</v>
      </c>
      <c r="G33" s="3418" t="s">
        <v>2950</v>
      </c>
      <c r="H33" s="3418" t="s">
        <v>2950</v>
      </c>
      <c r="I33" s="3418" t="s">
        <v>2950</v>
      </c>
      <c r="J33" s="3418" t="s">
        <v>2950</v>
      </c>
      <c r="K33" s="3418" t="s">
        <v>2950</v>
      </c>
      <c r="L33" s="336"/>
      <c r="M33" s="26"/>
      <c r="N33" s="26"/>
      <c r="O33" s="26"/>
    </row>
    <row r="34" spans="1:15" x14ac:dyDescent="0.15">
      <c r="A34" s="1625" t="s">
        <v>747</v>
      </c>
      <c r="B34" s="3416"/>
      <c r="C34" s="3416" t="s">
        <v>1185</v>
      </c>
      <c r="D34" s="3418" t="s">
        <v>3142</v>
      </c>
      <c r="E34" s="3418" t="s">
        <v>2950</v>
      </c>
      <c r="F34" s="3418" t="s">
        <v>2950</v>
      </c>
      <c r="G34" s="3418" t="s">
        <v>2950</v>
      </c>
      <c r="H34" s="3418" t="s">
        <v>2950</v>
      </c>
      <c r="I34" s="3418" t="s">
        <v>2950</v>
      </c>
      <c r="J34" s="3418" t="s">
        <v>2950</v>
      </c>
      <c r="K34" s="3418" t="s">
        <v>2950</v>
      </c>
      <c r="L34" s="26"/>
      <c r="M34" s="26"/>
      <c r="N34" s="26"/>
      <c r="O34" s="26"/>
    </row>
    <row r="35" spans="1:15" x14ac:dyDescent="0.15">
      <c r="A35" s="1626" t="s">
        <v>909</v>
      </c>
      <c r="B35" s="3416"/>
      <c r="C35" s="3416" t="s">
        <v>1185</v>
      </c>
      <c r="D35" s="3418" t="s">
        <v>3142</v>
      </c>
      <c r="E35" s="3418" t="s">
        <v>2950</v>
      </c>
      <c r="F35" s="3418" t="s">
        <v>2950</v>
      </c>
      <c r="G35" s="3418" t="s">
        <v>2950</v>
      </c>
      <c r="H35" s="3418" t="s">
        <v>2950</v>
      </c>
      <c r="I35" s="3418" t="s">
        <v>2950</v>
      </c>
      <c r="J35" s="3418" t="s">
        <v>2950</v>
      </c>
      <c r="K35" s="3418" t="s">
        <v>2950</v>
      </c>
      <c r="L35" s="336"/>
      <c r="M35" s="26"/>
      <c r="N35" s="26"/>
      <c r="O35" s="26"/>
    </row>
    <row r="36" spans="1:15" x14ac:dyDescent="0.15">
      <c r="A36" s="1626" t="s">
        <v>910</v>
      </c>
      <c r="B36" s="3416"/>
      <c r="C36" s="3416" t="s">
        <v>1185</v>
      </c>
      <c r="D36" s="3418" t="s">
        <v>3142</v>
      </c>
      <c r="E36" s="3418" t="s">
        <v>2950</v>
      </c>
      <c r="F36" s="3418" t="s">
        <v>2950</v>
      </c>
      <c r="G36" s="3418" t="s">
        <v>2950</v>
      </c>
      <c r="H36" s="3418" t="s">
        <v>2950</v>
      </c>
      <c r="I36" s="3418" t="s">
        <v>2950</v>
      </c>
      <c r="J36" s="3418" t="s">
        <v>2950</v>
      </c>
      <c r="K36" s="3418" t="s">
        <v>2950</v>
      </c>
      <c r="L36" s="336"/>
      <c r="M36" s="26"/>
      <c r="N36" s="26"/>
      <c r="O36" s="26"/>
    </row>
    <row r="37" spans="1:15" x14ac:dyDescent="0.15">
      <c r="A37" s="1601" t="s">
        <v>912</v>
      </c>
      <c r="B37" s="3416"/>
      <c r="C37" s="3416" t="s">
        <v>1185</v>
      </c>
      <c r="D37" s="3418" t="s">
        <v>3142</v>
      </c>
      <c r="E37" s="3418" t="s">
        <v>2950</v>
      </c>
      <c r="F37" s="3418" t="s">
        <v>2950</v>
      </c>
      <c r="G37" s="3418" t="s">
        <v>2950</v>
      </c>
      <c r="H37" s="3418" t="s">
        <v>2950</v>
      </c>
      <c r="I37" s="3418" t="s">
        <v>2950</v>
      </c>
      <c r="J37" s="3418" t="s">
        <v>2950</v>
      </c>
      <c r="K37" s="3418" t="s">
        <v>2950</v>
      </c>
      <c r="L37" s="26"/>
      <c r="M37" s="26"/>
      <c r="N37" s="26"/>
      <c r="O37" s="26"/>
    </row>
    <row r="38" spans="1:15" x14ac:dyDescent="0.15">
      <c r="A38" s="1601" t="s">
        <v>898</v>
      </c>
      <c r="B38" s="3416"/>
      <c r="C38" s="3416" t="s">
        <v>1185</v>
      </c>
      <c r="D38" s="3418" t="s">
        <v>3142</v>
      </c>
      <c r="E38" s="3418" t="s">
        <v>2950</v>
      </c>
      <c r="F38" s="3418" t="s">
        <v>2950</v>
      </c>
      <c r="G38" s="3418" t="s">
        <v>2950</v>
      </c>
      <c r="H38" s="3418" t="s">
        <v>2950</v>
      </c>
      <c r="I38" s="3418" t="s">
        <v>2950</v>
      </c>
      <c r="J38" s="3418" t="s">
        <v>2950</v>
      </c>
      <c r="K38" s="3418" t="s">
        <v>2950</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3143</v>
      </c>
      <c r="C53" s="2896"/>
      <c r="D53" s="2896"/>
      <c r="E53" s="2896"/>
      <c r="F53" s="2896"/>
      <c r="G53" s="2896"/>
      <c r="H53" s="2896"/>
      <c r="I53" s="2896"/>
      <c r="J53" s="2896"/>
      <c r="K53" s="2896"/>
      <c r="L53" s="26"/>
      <c r="M53" s="26"/>
      <c r="N53" s="26"/>
      <c r="O53" s="26"/>
    </row>
    <row r="54" spans="1:15" ht="12" customHeight="1" x14ac:dyDescent="0.15">
      <c r="A54" s="2415" t="s">
        <v>1484</v>
      </c>
      <c r="B54" s="3415" t="s">
        <v>3144</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3145</v>
      </c>
      <c r="C60" s="2635"/>
      <c r="D60" s="2635"/>
      <c r="E60" s="2635"/>
      <c r="F60" s="2635"/>
      <c r="G60" s="2635"/>
      <c r="H60" s="2635"/>
      <c r="I60" s="2635"/>
      <c r="J60" s="2635"/>
      <c r="K60" s="2635"/>
    </row>
    <row r="61" spans="1:15" x14ac:dyDescent="0.15">
      <c r="A61" s="2415" t="s">
        <v>1484</v>
      </c>
      <c r="B61" s="3415" t="s">
        <v>3146</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7.512051971807864E7</v>
      </c>
      <c r="C24" s="3418" t="n">
        <v>-7.185503441746984E7</v>
      </c>
      <c r="D24" s="3416" t="s">
        <v>1185</v>
      </c>
      <c r="E24" s="3418" t="n">
        <v>3265.485300608875</v>
      </c>
      <c r="F24" s="3418" t="n">
        <v>-11973.446102232541</v>
      </c>
      <c r="G24" s="294"/>
      <c r="H24" s="294"/>
      <c r="I24" s="294"/>
    </row>
    <row r="25" spans="1:9" ht="13" x14ac:dyDescent="0.15">
      <c r="A25" s="1664" t="s">
        <v>929</v>
      </c>
      <c r="B25" s="3418" t="n">
        <v>7.37726136855657E7</v>
      </c>
      <c r="C25" s="3418" t="n">
        <v>-7.0461154318411E7</v>
      </c>
      <c r="D25" s="3416" t="s">
        <v>1185</v>
      </c>
      <c r="E25" s="3418" t="n">
        <v>3311.4593671547736</v>
      </c>
      <c r="F25" s="3418" t="n">
        <v>-12142.017679567503</v>
      </c>
      <c r="G25" s="294"/>
      <c r="H25" s="294"/>
      <c r="I25" s="294"/>
    </row>
    <row r="26" spans="1:9" x14ac:dyDescent="0.15">
      <c r="A26" s="3425" t="s">
        <v>3147</v>
      </c>
      <c r="B26" s="3415" t="n">
        <v>4.00467667502364E7</v>
      </c>
      <c r="C26" s="3415" t="n">
        <v>-3.8908582751681E7</v>
      </c>
      <c r="D26" s="3415" t="n">
        <v>35.0</v>
      </c>
      <c r="E26" s="3415" t="n">
        <v>1138.1839985554107</v>
      </c>
      <c r="F26" s="3415" t="n">
        <v>-4173.341328036506</v>
      </c>
      <c r="G26" s="294"/>
      <c r="H26" s="294"/>
      <c r="I26" s="294"/>
    </row>
    <row r="27">
      <c r="A27" s="3425" t="s">
        <v>930</v>
      </c>
      <c r="B27" s="3415" t="n">
        <v>3.37258469353293E7</v>
      </c>
      <c r="C27" s="3415" t="n">
        <v>-3.155257156673E7</v>
      </c>
      <c r="D27" s="3415" t="n">
        <v>25.0</v>
      </c>
      <c r="E27" s="3415" t="n">
        <v>2173.275368599363</v>
      </c>
      <c r="F27" s="3415" t="n">
        <v>-7968.676351530998</v>
      </c>
    </row>
    <row r="28" spans="1:9" x14ac:dyDescent="0.15">
      <c r="A28" s="1664" t="s">
        <v>931</v>
      </c>
      <c r="B28" s="3415" t="n">
        <v>1347906.0325129444</v>
      </c>
      <c r="C28" s="3415" t="n">
        <v>-1393880.099058843</v>
      </c>
      <c r="D28" s="3415" t="n">
        <v>2.0</v>
      </c>
      <c r="E28" s="3415" t="n">
        <v>-45.9740665458985</v>
      </c>
      <c r="F28" s="3415" t="n">
        <v>168.57157733496115</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2950</v>
      </c>
    </row>
    <row r="12">
      <c r="A12" s="3423" t="s">
        <v>3151</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2950</v>
      </c>
    </row>
    <row r="13">
      <c r="A13" s="3423" t="s">
        <v>3152</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2950</v>
      </c>
    </row>
    <row r="14">
      <c r="A14" s="3423" t="s">
        <v>3153</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2950</v>
      </c>
    </row>
    <row r="15">
      <c r="A15" s="3423" t="s">
        <v>3154</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2950</v>
      </c>
    </row>
    <row r="16">
      <c r="A16" s="3423" t="s">
        <v>3155</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2950</v>
      </c>
    </row>
    <row r="17">
      <c r="A17" s="3423" t="s">
        <v>3156</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2950</v>
      </c>
    </row>
    <row r="18">
      <c r="A18" s="3423" t="s">
        <v>3157</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2950</v>
      </c>
    </row>
    <row r="19">
      <c r="A19" s="3423" t="s">
        <v>3158</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2950</v>
      </c>
    </row>
    <row r="20">
      <c r="A20" s="3423" t="s">
        <v>3159</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2950</v>
      </c>
    </row>
    <row r="21">
      <c r="A21" s="3423" t="s">
        <v>3160</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2950</v>
      </c>
    </row>
    <row r="22">
      <c r="A22" s="3423" t="s">
        <v>3161</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2950</v>
      </c>
    </row>
    <row r="23">
      <c r="A23" s="3423" t="s">
        <v>3162</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3163</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3164</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3165</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3166</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3167</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3168</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3169</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3170</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3171</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3172</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3173</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3174</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3175</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3176</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3177</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3178</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c r="A47" s="3423" t="s">
        <v>1931</v>
      </c>
      <c r="B47" s="3415" t="n">
        <v>3833000.0</v>
      </c>
      <c r="C47" s="3415" t="n">
        <v>537434.4816484223</v>
      </c>
      <c r="D47" s="3415" t="n">
        <v>12340.631036703153</v>
      </c>
      <c r="E47" s="3415" t="n">
        <v>2379000.0</v>
      </c>
      <c r="F47" s="3415" t="n">
        <v>333565.5183515777</v>
      </c>
      <c r="G47" s="3415" t="n">
        <v>7659.368963296846</v>
      </c>
      <c r="H47" s="3415" t="n">
        <v>1246000.0</v>
      </c>
      <c r="I47" s="3415" t="n">
        <v>811000.0</v>
      </c>
      <c r="J47" s="3415" t="n">
        <v>48000.0</v>
      </c>
    </row>
    <row r="48">
      <c r="A48" s="3423" t="s">
        <v>1932</v>
      </c>
      <c r="B48" s="3415" t="n">
        <v>4891000.0</v>
      </c>
      <c r="C48" s="3415" t="n">
        <v>750864.7738914093</v>
      </c>
      <c r="D48" s="3415" t="n">
        <v>65136.982291819106</v>
      </c>
      <c r="E48" s="3415" t="n">
        <v>1942000.0</v>
      </c>
      <c r="F48" s="3415" t="n">
        <v>298135.2261085907</v>
      </c>
      <c r="G48" s="3415" t="n">
        <v>25863.017708180894</v>
      </c>
      <c r="H48" s="3415" t="n">
        <v>1357000.0</v>
      </c>
      <c r="I48" s="3415" t="n">
        <v>775000.0</v>
      </c>
      <c r="J48" s="3415" t="n">
        <v>57000.0</v>
      </c>
    </row>
    <row r="49">
      <c r="A49" s="3423" t="s">
        <v>1933</v>
      </c>
      <c r="B49" s="3415" t="n">
        <v>5039000.0</v>
      </c>
      <c r="C49" s="3415" t="n">
        <v>863909.8997316762</v>
      </c>
      <c r="D49" s="3415" t="n">
        <v>3558.1132608388643</v>
      </c>
      <c r="E49" s="3415" t="n">
        <v>2042000.0</v>
      </c>
      <c r="F49" s="3415" t="n">
        <v>350090.10026832373</v>
      </c>
      <c r="G49" s="3415" t="n">
        <v>1441.8867391611357</v>
      </c>
      <c r="H49" s="3415" t="n">
        <v>1349000.0</v>
      </c>
      <c r="I49" s="3415" t="n">
        <v>871000.0</v>
      </c>
      <c r="J49" s="3415" t="n">
        <v>78000.0</v>
      </c>
    </row>
    <row r="50">
      <c r="A50" s="3423" t="s">
        <v>1934</v>
      </c>
      <c r="B50" s="3415" t="n">
        <v>5528000.0</v>
      </c>
      <c r="C50" s="3415" t="n">
        <v>1060384.9075715372</v>
      </c>
      <c r="D50" s="3415" t="n">
        <v>2799.6961256014183</v>
      </c>
      <c r="E50" s="3415" t="n">
        <v>2370000.0</v>
      </c>
      <c r="F50" s="3415" t="n">
        <v>454615.09242846287</v>
      </c>
      <c r="G50" s="3415" t="n">
        <v>1200.303874398582</v>
      </c>
      <c r="H50" s="3415" t="n">
        <v>1567000.0</v>
      </c>
      <c r="I50" s="3415" t="n">
        <v>1005540.0</v>
      </c>
      <c r="J50" s="3415" t="n">
        <v>65000.0</v>
      </c>
    </row>
    <row r="51">
      <c r="A51" s="3423" t="s">
        <v>1935</v>
      </c>
      <c r="B51" s="3415" t="n">
        <v>5036000.0</v>
      </c>
      <c r="C51" s="3415" t="n">
        <v>577438.7440426128</v>
      </c>
      <c r="D51" s="3415" t="n">
        <v>5647.322680123353</v>
      </c>
      <c r="E51" s="3415" t="n">
        <v>2098000.0</v>
      </c>
      <c r="F51" s="3415" t="n">
        <v>240561.25595738715</v>
      </c>
      <c r="G51" s="3415" t="n">
        <v>2352.677319876647</v>
      </c>
      <c r="H51" s="3415" t="n">
        <v>1513000.0</v>
      </c>
      <c r="I51" s="3415" t="n">
        <v>668000.0</v>
      </c>
      <c r="J51" s="3415" t="n">
        <v>163000.0</v>
      </c>
    </row>
    <row r="52">
      <c r="A52" s="3423" t="s">
        <v>1936</v>
      </c>
      <c r="B52" s="3415" t="n">
        <v>5579000.0</v>
      </c>
      <c r="C52" s="3415" t="n">
        <v>552316.2908477029</v>
      </c>
      <c r="D52" s="3415" t="n">
        <v>6055.969854093814</v>
      </c>
      <c r="E52" s="3415" t="n">
        <v>2714000.0</v>
      </c>
      <c r="F52" s="3415" t="n">
        <v>268683.7091522971</v>
      </c>
      <c r="G52" s="3415" t="n">
        <v>2946.0301459061857</v>
      </c>
      <c r="H52" s="3415" t="n">
        <v>1643000.0</v>
      </c>
      <c r="I52" s="3415" t="n">
        <v>1020000.0</v>
      </c>
      <c r="J52" s="3415" t="n">
        <v>174627.0</v>
      </c>
    </row>
    <row r="53">
      <c r="A53" s="3423" t="s">
        <v>1937</v>
      </c>
      <c r="B53" s="3415" t="n">
        <v>5615000.0</v>
      </c>
      <c r="C53" s="3415" t="n">
        <v>685704.2333446827</v>
      </c>
      <c r="D53" s="3415" t="n">
        <v>43364.42004312791</v>
      </c>
      <c r="E53" s="3415" t="n">
        <v>3196000.0</v>
      </c>
      <c r="F53" s="3415" t="n">
        <v>390295.7666553172</v>
      </c>
      <c r="G53" s="3415" t="n">
        <v>24682.579956872094</v>
      </c>
      <c r="H53" s="3415" t="n">
        <v>1643000.0</v>
      </c>
      <c r="I53" s="3415" t="n">
        <v>1020000.0</v>
      </c>
      <c r="J53" s="3415" t="n">
        <v>174627.0</v>
      </c>
    </row>
    <row r="54">
      <c r="A54" s="3423" t="s">
        <v>1938</v>
      </c>
      <c r="B54" s="3415" t="n">
        <v>6215000.0</v>
      </c>
      <c r="C54" s="3415" t="n">
        <v>1087308.3121019108</v>
      </c>
      <c r="D54" s="3415" t="n">
        <v>22581.950139331213</v>
      </c>
      <c r="E54" s="3415" t="n">
        <v>3833000.0</v>
      </c>
      <c r="F54" s="3415" t="n">
        <v>670579.6878980891</v>
      </c>
      <c r="G54" s="3415" t="n">
        <v>13927.049860668789</v>
      </c>
      <c r="H54" s="3415" t="n">
        <v>1643000.0</v>
      </c>
      <c r="I54" s="3415" t="n">
        <v>1020000.0</v>
      </c>
      <c r="J54" s="3415" t="n">
        <v>174627.0</v>
      </c>
    </row>
    <row r="55">
      <c r="A55" s="3423" t="s">
        <v>1939</v>
      </c>
      <c r="B55" s="3415" t="n">
        <v>6445000.0</v>
      </c>
      <c r="C55" s="3415" t="n">
        <v>1130633.2025677606</v>
      </c>
      <c r="D55" s="3415" t="n">
        <v>5564.673680456492</v>
      </c>
      <c r="E55" s="3415" t="n">
        <v>4771000.0</v>
      </c>
      <c r="F55" s="3415" t="n">
        <v>836966.7974322395</v>
      </c>
      <c r="G55" s="3415" t="n">
        <v>4119.326319543508</v>
      </c>
      <c r="H55" s="3415" t="n">
        <v>1866000.0</v>
      </c>
      <c r="I55" s="3415" t="n">
        <v>2068000.0</v>
      </c>
      <c r="J55" s="3415" t="n">
        <v>174627.0</v>
      </c>
    </row>
    <row r="56">
      <c r="A56" s="3423" t="s">
        <v>1940</v>
      </c>
      <c r="B56" s="3415" t="n">
        <v>6471000.0</v>
      </c>
      <c r="C56" s="3415" t="n">
        <v>1141741.884816754</v>
      </c>
      <c r="D56" s="3415" t="n">
        <v>1570.3185863874346</v>
      </c>
      <c r="E56" s="3415" t="n">
        <v>4989000.0</v>
      </c>
      <c r="F56" s="3415" t="n">
        <v>880258.115183246</v>
      </c>
      <c r="G56" s="3415" t="n">
        <v>1210.6814136125654</v>
      </c>
      <c r="H56" s="3415" t="n">
        <v>1720000.0</v>
      </c>
      <c r="I56" s="3415" t="n">
        <v>2068000.0</v>
      </c>
      <c r="J56" s="3415" t="n">
        <v>174627.0</v>
      </c>
    </row>
    <row r="57">
      <c r="A57" s="3423" t="s">
        <v>1941</v>
      </c>
      <c r="B57" s="3415" t="n">
        <v>6599000.0</v>
      </c>
      <c r="C57" s="3415" t="n">
        <v>1012452.3138165534</v>
      </c>
      <c r="D57" s="3415" t="n">
        <v>6019.986730801129</v>
      </c>
      <c r="E57" s="3415" t="n">
        <v>5459000.0</v>
      </c>
      <c r="F57" s="3415" t="n">
        <v>837547.6861834466</v>
      </c>
      <c r="G57" s="3415" t="n">
        <v>4980.013269198871</v>
      </c>
      <c r="H57" s="3415" t="n">
        <v>2039000.0</v>
      </c>
      <c r="I57" s="3415" t="n">
        <v>2495001.0</v>
      </c>
      <c r="J57" s="3415" t="n">
        <v>195764.0</v>
      </c>
    </row>
    <row r="58">
      <c r="A58" s="3423" t="s">
        <v>1942</v>
      </c>
      <c r="B58" s="3415" t="n">
        <v>6175000.0</v>
      </c>
      <c r="C58" s="3415" t="n">
        <v>648979.9813385359</v>
      </c>
      <c r="D58" s="3415" t="n">
        <v>2545.635762151158</v>
      </c>
      <c r="E58" s="3415" t="n">
        <v>5614000.0</v>
      </c>
      <c r="F58" s="3415" t="n">
        <v>590020.0186614641</v>
      </c>
      <c r="G58" s="3415" t="n">
        <v>2314.364237848842</v>
      </c>
      <c r="H58" s="3415" t="n">
        <v>2050000.0</v>
      </c>
      <c r="I58" s="3415" t="n">
        <v>2213000.0</v>
      </c>
      <c r="J58" s="3415" t="n">
        <v>269040.0</v>
      </c>
    </row>
    <row r="59">
      <c r="A59" s="3423" t="s">
        <v>1943</v>
      </c>
      <c r="B59" s="3415" t="n">
        <v>5853000.0</v>
      </c>
      <c r="C59" s="3415" t="n">
        <v>476088.7516541685</v>
      </c>
      <c r="D59" s="3415" t="n">
        <v>6712.748125275694</v>
      </c>
      <c r="E59" s="3415" t="n">
        <v>5482000.0</v>
      </c>
      <c r="F59" s="3415" t="n">
        <v>445911.2483458315</v>
      </c>
      <c r="G59" s="3415" t="n">
        <v>6287.251874724306</v>
      </c>
      <c r="H59" s="3415" t="n">
        <v>2156000.0</v>
      </c>
      <c r="I59" s="3415" t="n">
        <v>2165000.0</v>
      </c>
      <c r="J59" s="3415" t="n">
        <v>228000.0</v>
      </c>
    </row>
    <row r="60">
      <c r="A60" s="3423" t="s">
        <v>1944</v>
      </c>
      <c r="B60" s="3415" t="n">
        <v>6243000.0</v>
      </c>
      <c r="C60" s="3415" t="n">
        <v>570416.5304692972</v>
      </c>
      <c r="D60" s="3415" t="n">
        <v>3595.4704646275977</v>
      </c>
      <c r="E60" s="3415" t="n">
        <v>6606000.0</v>
      </c>
      <c r="F60" s="3415" t="n">
        <v>603583.4695307028</v>
      </c>
      <c r="G60" s="3415" t="n">
        <v>3804.5295353724023</v>
      </c>
      <c r="H60" s="3415" t="n">
        <v>2348000.0</v>
      </c>
      <c r="I60" s="3415" t="n">
        <v>2700004.0</v>
      </c>
      <c r="J60" s="3415" t="n">
        <v>274528.0</v>
      </c>
    </row>
    <row r="61">
      <c r="A61" s="3423" t="s">
        <v>1945</v>
      </c>
      <c r="B61" s="3415" t="n">
        <v>6461000.0</v>
      </c>
      <c r="C61" s="3415" t="n">
        <v>516171.89415242634</v>
      </c>
      <c r="D61" s="3415" t="n">
        <v>1770.264618934314</v>
      </c>
      <c r="E61" s="3415" t="n">
        <v>7408000.0</v>
      </c>
      <c r="F61" s="3415" t="n">
        <v>591828.1058475737</v>
      </c>
      <c r="G61" s="3415" t="n">
        <v>2029.735381065686</v>
      </c>
      <c r="H61" s="3415" t="n">
        <v>2659000.0</v>
      </c>
      <c r="I61" s="3415" t="n">
        <v>2613867.0</v>
      </c>
      <c r="J61" s="3415" t="n">
        <v>310817.0</v>
      </c>
    </row>
    <row r="62">
      <c r="A62" s="3423" t="s">
        <v>1946</v>
      </c>
      <c r="B62" s="3415" t="n">
        <v>6682000.0</v>
      </c>
      <c r="C62" s="3415" t="n">
        <v>456703.01057770546</v>
      </c>
      <c r="D62" s="3415" t="n">
        <v>2854.393816110659</v>
      </c>
      <c r="E62" s="3415" t="n">
        <v>8066000.0</v>
      </c>
      <c r="F62" s="3415" t="n">
        <v>551296.9894222947</v>
      </c>
      <c r="G62" s="3415" t="n">
        <v>3445.606183889341</v>
      </c>
      <c r="H62" s="3415" t="n">
        <v>2784000.0</v>
      </c>
      <c r="I62" s="3415" t="n">
        <v>2711329.0</v>
      </c>
      <c r="J62" s="3415" t="n">
        <v>362416.0</v>
      </c>
    </row>
    <row r="63">
      <c r="A63" s="3423" t="s">
        <v>1815</v>
      </c>
      <c r="B63" s="3415" t="n">
        <v>6405000.0</v>
      </c>
      <c r="C63" s="3415" t="n">
        <v>283496.54718842485</v>
      </c>
      <c r="D63" s="3415" t="n">
        <v>687.8898388687932</v>
      </c>
      <c r="E63" s="3415" t="n">
        <v>8800000.0</v>
      </c>
      <c r="F63" s="3415" t="n">
        <v>389503.45281157515</v>
      </c>
      <c r="G63" s="3415" t="n">
        <v>945.1101611312068</v>
      </c>
      <c r="H63" s="3415" t="n">
        <v>2850000.0</v>
      </c>
      <c r="I63" s="3415" t="n">
        <v>2659151.0</v>
      </c>
      <c r="J63" s="3415" t="n">
        <v>369901.0</v>
      </c>
    </row>
    <row r="64">
      <c r="A64" s="3423" t="s">
        <v>1816</v>
      </c>
      <c r="B64" s="3415" t="n">
        <v>6635000.0</v>
      </c>
      <c r="C64" s="3415" t="n">
        <v>232323.28119237858</v>
      </c>
      <c r="D64" s="3415" t="n">
        <v>154.96619545175167</v>
      </c>
      <c r="E64" s="3415" t="n">
        <v>9635000.0</v>
      </c>
      <c r="F64" s="3415" t="n">
        <v>337367.7188076214</v>
      </c>
      <c r="G64" s="3415" t="n">
        <v>225.03380454824833</v>
      </c>
      <c r="H64" s="3415" t="n">
        <v>2900002.0</v>
      </c>
      <c r="I64" s="3415" t="n">
        <v>2696746.0</v>
      </c>
      <c r="J64" s="3415" t="n">
        <v>329707.0</v>
      </c>
    </row>
    <row r="65">
      <c r="A65" s="3423" t="s">
        <v>1817</v>
      </c>
      <c r="B65" s="3415" t="n">
        <v>7772000.0</v>
      </c>
      <c r="C65" s="3415" t="n">
        <v>215002.89484392255</v>
      </c>
      <c r="D65" s="3415" t="n">
        <v>677.6724989827355</v>
      </c>
      <c r="E65" s="3415" t="n">
        <v>9431000.0</v>
      </c>
      <c r="F65" s="3415" t="n">
        <v>260897.10515607745</v>
      </c>
      <c r="G65" s="3415" t="n">
        <v>822.3275010172645</v>
      </c>
      <c r="H65" s="3415" t="n">
        <v>2920011.0</v>
      </c>
      <c r="I65" s="3415" t="n">
        <v>2468900.0</v>
      </c>
      <c r="J65" s="3415" t="n">
        <v>475700.0</v>
      </c>
    </row>
    <row r="66">
      <c r="A66" s="3423" t="s">
        <v>1818</v>
      </c>
      <c r="B66" s="3415" t="n">
        <v>8499000.0</v>
      </c>
      <c r="C66" s="3415" t="n">
        <v>181572.71980279376</v>
      </c>
      <c r="D66" s="3415" t="n">
        <v>4190.139687756779</v>
      </c>
      <c r="E66" s="3415" t="n">
        <v>9756000.0</v>
      </c>
      <c r="F66" s="3415" t="n">
        <v>208427.28019720624</v>
      </c>
      <c r="G66" s="3415" t="n">
        <v>4809.8603122432205</v>
      </c>
      <c r="H66" s="3415" t="n">
        <v>2950010.0</v>
      </c>
      <c r="I66" s="3415" t="n">
        <v>2638300.0</v>
      </c>
      <c r="J66" s="3415" t="n">
        <v>733900.0</v>
      </c>
    </row>
    <row r="67">
      <c r="A67" s="3423" t="s">
        <v>1819</v>
      </c>
      <c r="B67" s="3415" t="n">
        <v>8116000.0</v>
      </c>
      <c r="C67" s="3415" t="n">
        <v>59491.92532355973</v>
      </c>
      <c r="D67" s="3415" t="n">
        <v>11154.735998167449</v>
      </c>
      <c r="E67" s="3415" t="n">
        <v>9284858.836757641</v>
      </c>
      <c r="F67" s="3415" t="n">
        <v>68508.07467644027</v>
      </c>
      <c r="G67" s="3415" t="n">
        <v>12845.264001832551</v>
      </c>
      <c r="H67" s="3415" t="n">
        <v>2930012.0</v>
      </c>
      <c r="I67" s="3415" t="n">
        <v>2672000.0</v>
      </c>
      <c r="J67" s="3415" t="n">
        <v>835000.0</v>
      </c>
    </row>
    <row r="68">
      <c r="A68" s="3423" t="s">
        <v>1820</v>
      </c>
      <c r="B68" s="3415" t="n">
        <v>8205000.0</v>
      </c>
      <c r="C68" s="3415" t="n">
        <v>819000.0</v>
      </c>
      <c r="D68" s="3415" t="n">
        <v>50343.0</v>
      </c>
      <c r="E68" s="3415" t="n">
        <v>9512000.0</v>
      </c>
      <c r="F68" s="3415" t="n">
        <v>431100.0</v>
      </c>
      <c r="G68" s="3415" t="n">
        <v>1800700.0</v>
      </c>
      <c r="H68" s="3415" t="n">
        <v>2799991.0</v>
      </c>
      <c r="I68" s="3415" t="n">
        <v>2674942.0</v>
      </c>
      <c r="J68" s="3415" t="n">
        <v>959810.0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1185</v>
      </c>
      <c r="C77" s="421"/>
      <c r="D77" s="421"/>
      <c r="E77" s="421"/>
      <c r="F77" s="421"/>
      <c r="G77" s="421"/>
      <c r="H77" s="421"/>
      <c r="I77" s="421"/>
      <c r="J77" s="421"/>
      <c r="K77" s="26"/>
      <c r="L77" s="26"/>
      <c r="M77" s="26"/>
      <c r="N77" s="26"/>
      <c r="O77" s="26"/>
      <c r="P77" s="26"/>
    </row>
    <row r="78" spans="1:16" ht="15.75" customHeight="1" x14ac:dyDescent="0.15">
      <c r="A78" s="3425" t="s">
        <v>3147</v>
      </c>
      <c r="B78" s="3415" t="n">
        <v>0.235</v>
      </c>
      <c r="C78" s="421"/>
      <c r="D78" s="421"/>
      <c r="E78" s="421"/>
      <c r="F78" s="421"/>
      <c r="G78" s="421"/>
      <c r="H78" s="421"/>
      <c r="I78" s="421"/>
      <c r="J78" s="421"/>
      <c r="K78" s="26"/>
      <c r="L78" s="26"/>
      <c r="M78" s="26"/>
      <c r="N78" s="26"/>
      <c r="O78" s="26"/>
      <c r="P78" s="26"/>
    </row>
    <row r="79">
      <c r="A79" s="3425" t="s">
        <v>930</v>
      </c>
      <c r="B79" s="3415" t="n">
        <v>0.325</v>
      </c>
    </row>
    <row r="80" spans="1:16" ht="11.25" customHeight="1" x14ac:dyDescent="0.15">
      <c r="A80" s="767" t="s">
        <v>978</v>
      </c>
      <c r="B80" s="3415" t="n">
        <v>0.386</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3148</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0:J70"/>
    <mergeCell ref="A71:J71"/>
    <mergeCell ref="A72:J72"/>
    <mergeCell ref="A73:J73"/>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1.23990568915493</v>
      </c>
      <c r="C7" s="3417" t="n">
        <v>576.8657042662381</v>
      </c>
      <c r="D7" s="3417" t="n">
        <v>7.40508296601498</v>
      </c>
      <c r="E7" s="3417" t="n">
        <v>0.0318</v>
      </c>
      <c r="F7" s="3417" t="n">
        <v>0.5583</v>
      </c>
      <c r="G7" s="3417" t="n">
        <v>40.47360628227</v>
      </c>
      <c r="H7" s="3417" t="n">
        <v>0.0011</v>
      </c>
      <c r="I7" s="26"/>
      <c r="J7" s="26"/>
      <c r="K7" s="26"/>
      <c r="L7" s="26"/>
    </row>
    <row r="8" spans="1:12" ht="12" customHeight="1" x14ac:dyDescent="0.15">
      <c r="A8" s="1709" t="s">
        <v>985</v>
      </c>
      <c r="B8" s="3417" t="s">
        <v>2942</v>
      </c>
      <c r="C8" s="3417" t="n">
        <v>464.2116657822261</v>
      </c>
      <c r="D8" s="3416" t="s">
        <v>1185</v>
      </c>
      <c r="E8" s="3417" t="s">
        <v>2949</v>
      </c>
      <c r="F8" s="3417" t="s">
        <v>2949</v>
      </c>
      <c r="G8" s="3417" t="n">
        <v>40.39776</v>
      </c>
      <c r="H8" s="3416" t="s">
        <v>1185</v>
      </c>
      <c r="I8" s="26"/>
      <c r="J8" s="26"/>
      <c r="K8" s="26"/>
      <c r="L8" s="26"/>
    </row>
    <row r="9" spans="1:12" ht="12" customHeight="1" x14ac:dyDescent="0.15">
      <c r="A9" s="1087" t="s">
        <v>986</v>
      </c>
      <c r="B9" s="3417" t="s">
        <v>2942</v>
      </c>
      <c r="C9" s="3417" t="n">
        <v>146.51515917217077</v>
      </c>
      <c r="D9" s="3416" t="s">
        <v>1185</v>
      </c>
      <c r="E9" s="3415" t="s">
        <v>2942</v>
      </c>
      <c r="F9" s="3415" t="s">
        <v>2942</v>
      </c>
      <c r="G9" s="3415" t="s">
        <v>2943</v>
      </c>
      <c r="H9" s="3416" t="s">
        <v>1185</v>
      </c>
      <c r="I9" s="26"/>
      <c r="J9" s="26"/>
      <c r="K9" s="26"/>
      <c r="L9" s="26"/>
    </row>
    <row r="10" spans="1:12" ht="12" customHeight="1" x14ac:dyDescent="0.15">
      <c r="A10" s="1087" t="s">
        <v>987</v>
      </c>
      <c r="B10" s="3417" t="s">
        <v>2942</v>
      </c>
      <c r="C10" s="3417" t="n">
        <v>317.6965066100553</v>
      </c>
      <c r="D10" s="3416" t="s">
        <v>1185</v>
      </c>
      <c r="E10" s="3415" t="s">
        <v>2942</v>
      </c>
      <c r="F10" s="3415" t="s">
        <v>2942</v>
      </c>
      <c r="G10" s="3415" t="n">
        <v>40.39776</v>
      </c>
      <c r="H10" s="3416" t="s">
        <v>1185</v>
      </c>
      <c r="I10" s="26"/>
      <c r="J10" s="26"/>
      <c r="K10" s="26"/>
      <c r="L10" s="26"/>
    </row>
    <row r="11" spans="1:12" ht="13" x14ac:dyDescent="0.15">
      <c r="A11" s="1712" t="s">
        <v>988</v>
      </c>
      <c r="B11" s="3417" t="s">
        <v>2942</v>
      </c>
      <c r="C11" s="3417" t="s">
        <v>2950</v>
      </c>
      <c r="D11" s="3416" t="s">
        <v>1185</v>
      </c>
      <c r="E11" s="3417" t="s">
        <v>2950</v>
      </c>
      <c r="F11" s="3417" t="s">
        <v>2950</v>
      </c>
      <c r="G11" s="3417" t="s">
        <v>2950</v>
      </c>
      <c r="H11" s="3416" t="s">
        <v>1185</v>
      </c>
      <c r="I11" s="26"/>
      <c r="J11" s="26"/>
      <c r="K11" s="26"/>
      <c r="L11" s="26"/>
    </row>
    <row r="12" spans="1:12" ht="12.75" customHeight="1" x14ac:dyDescent="0.15">
      <c r="A12" s="1709" t="s">
        <v>989</v>
      </c>
      <c r="B12" s="3416" t="s">
        <v>1185</v>
      </c>
      <c r="C12" s="3417" t="n">
        <v>0.47695606</v>
      </c>
      <c r="D12" s="3417" t="n">
        <v>0.0286173636</v>
      </c>
      <c r="E12" s="3417" t="s">
        <v>2942</v>
      </c>
      <c r="F12" s="3417" t="s">
        <v>3117</v>
      </c>
      <c r="G12" s="3417" t="s">
        <v>2942</v>
      </c>
      <c r="H12" s="3416" t="s">
        <v>1185</v>
      </c>
      <c r="I12" s="26"/>
      <c r="J12" s="26"/>
      <c r="K12" s="26"/>
      <c r="L12" s="26"/>
    </row>
    <row r="13" spans="1:12" ht="12.75" customHeight="1" x14ac:dyDescent="0.15">
      <c r="A13" s="1715" t="s">
        <v>991</v>
      </c>
      <c r="B13" s="3416" t="s">
        <v>1185</v>
      </c>
      <c r="C13" s="3417" t="n">
        <v>0.47695606</v>
      </c>
      <c r="D13" s="3417" t="n">
        <v>0.0286173636</v>
      </c>
      <c r="E13" s="3415" t="s">
        <v>2942</v>
      </c>
      <c r="F13" s="3415" t="s">
        <v>2946</v>
      </c>
      <c r="G13" s="3415" t="s">
        <v>2942</v>
      </c>
      <c r="H13" s="3416" t="s">
        <v>1185</v>
      </c>
      <c r="I13" s="26"/>
      <c r="J13" s="26"/>
      <c r="K13" s="26"/>
      <c r="L13" s="26"/>
    </row>
    <row r="14" spans="1:12" ht="12.75" customHeight="1" x14ac:dyDescent="0.15">
      <c r="A14" s="1715" t="s">
        <v>992</v>
      </c>
      <c r="B14" s="3416" t="s">
        <v>1185</v>
      </c>
      <c r="C14" s="3417" t="s">
        <v>2950</v>
      </c>
      <c r="D14" s="3417" t="s">
        <v>2950</v>
      </c>
      <c r="E14" s="3415" t="s">
        <v>2942</v>
      </c>
      <c r="F14" s="3415" t="s">
        <v>2942</v>
      </c>
      <c r="G14" s="3415" t="s">
        <v>2942</v>
      </c>
      <c r="H14" s="3416" t="s">
        <v>1185</v>
      </c>
      <c r="I14" s="26"/>
      <c r="J14" s="26"/>
      <c r="K14" s="26"/>
      <c r="L14" s="26"/>
    </row>
    <row r="15" spans="1:12" ht="12" customHeight="1" x14ac:dyDescent="0.15">
      <c r="A15" s="1709" t="s">
        <v>993</v>
      </c>
      <c r="B15" s="3417" t="n">
        <v>1.23990568915493</v>
      </c>
      <c r="C15" s="3417" t="n">
        <v>0.039845</v>
      </c>
      <c r="D15" s="3417" t="n">
        <v>5.7166998592E-4</v>
      </c>
      <c r="E15" s="3417" t="n">
        <v>0.0318</v>
      </c>
      <c r="F15" s="3417" t="n">
        <v>0.5583</v>
      </c>
      <c r="G15" s="3417" t="n">
        <v>0.0123</v>
      </c>
      <c r="H15" s="3417" t="n">
        <v>0.0011</v>
      </c>
      <c r="I15" s="26"/>
      <c r="J15" s="26"/>
      <c r="K15" s="26"/>
      <c r="L15" s="26"/>
    </row>
    <row r="16" spans="1:12" ht="12" customHeight="1" x14ac:dyDescent="0.15">
      <c r="A16" s="1087" t="s">
        <v>994</v>
      </c>
      <c r="B16" s="3417" t="s">
        <v>2963</v>
      </c>
      <c r="C16" s="3417" t="s">
        <v>2963</v>
      </c>
      <c r="D16" s="3417" t="s">
        <v>2963</v>
      </c>
      <c r="E16" s="3415" t="s">
        <v>2943</v>
      </c>
      <c r="F16" s="3415" t="s">
        <v>2943</v>
      </c>
      <c r="G16" s="3415" t="s">
        <v>2943</v>
      </c>
      <c r="H16" s="3415" t="s">
        <v>2943</v>
      </c>
      <c r="I16" s="26"/>
      <c r="J16" s="26"/>
      <c r="K16" s="26"/>
      <c r="L16" s="26"/>
    </row>
    <row r="17" spans="1:12" ht="12" customHeight="1" x14ac:dyDescent="0.15">
      <c r="A17" s="1087" t="s">
        <v>995</v>
      </c>
      <c r="B17" s="3417" t="n">
        <v>1.23990568915493</v>
      </c>
      <c r="C17" s="3417" t="n">
        <v>0.039845</v>
      </c>
      <c r="D17" s="3417" t="n">
        <v>5.7166998592E-4</v>
      </c>
      <c r="E17" s="3415" t="n">
        <v>0.0318</v>
      </c>
      <c r="F17" s="3415" t="n">
        <v>0.5583</v>
      </c>
      <c r="G17" s="3415" t="n">
        <v>0.0123</v>
      </c>
      <c r="H17" s="3415" t="n">
        <v>0.0011</v>
      </c>
      <c r="I17" s="26"/>
      <c r="J17" s="26"/>
      <c r="K17" s="26"/>
      <c r="L17" s="26"/>
    </row>
    <row r="18" spans="1:12" ht="12.75" customHeight="1" x14ac:dyDescent="0.15">
      <c r="A18" s="1709" t="s">
        <v>996</v>
      </c>
      <c r="B18" s="3416" t="s">
        <v>1185</v>
      </c>
      <c r="C18" s="3417" t="n">
        <v>112.13723742401206</v>
      </c>
      <c r="D18" s="3417" t="n">
        <v>7.37589393242906</v>
      </c>
      <c r="E18" s="3417" t="s">
        <v>2942</v>
      </c>
      <c r="F18" s="3417" t="s">
        <v>2942</v>
      </c>
      <c r="G18" s="3417" t="n">
        <v>0.06354628227</v>
      </c>
      <c r="H18" s="3416" t="s">
        <v>1185</v>
      </c>
      <c r="I18" s="26"/>
      <c r="J18" s="26"/>
      <c r="K18" s="26"/>
      <c r="L18" s="26"/>
    </row>
    <row r="19" spans="1:12" ht="12.75" customHeight="1" x14ac:dyDescent="0.15">
      <c r="A19" s="1087" t="s">
        <v>997</v>
      </c>
      <c r="B19" s="3416" t="s">
        <v>1185</v>
      </c>
      <c r="C19" s="3417" t="n">
        <v>87.38659996221547</v>
      </c>
      <c r="D19" s="3417" t="n">
        <v>7.37589393242906</v>
      </c>
      <c r="E19" s="3415" t="s">
        <v>2942</v>
      </c>
      <c r="F19" s="3415" t="s">
        <v>2942</v>
      </c>
      <c r="G19" s="3415" t="n">
        <v>0.06354628227</v>
      </c>
      <c r="H19" s="3416" t="s">
        <v>1185</v>
      </c>
      <c r="I19" s="26"/>
      <c r="J19" s="26"/>
      <c r="K19" s="26"/>
      <c r="L19" s="26"/>
    </row>
    <row r="20" spans="1:12" ht="12.75" customHeight="1" x14ac:dyDescent="0.15">
      <c r="A20" s="1087" t="s">
        <v>998</v>
      </c>
      <c r="B20" s="3416" t="s">
        <v>1185</v>
      </c>
      <c r="C20" s="3417" t="n">
        <v>24.75063746179658</v>
      </c>
      <c r="D20" s="3417" t="s">
        <v>2943</v>
      </c>
      <c r="E20" s="3415" t="s">
        <v>2942</v>
      </c>
      <c r="F20" s="3415" t="s">
        <v>2942</v>
      </c>
      <c r="G20" s="3415" t="s">
        <v>2942</v>
      </c>
      <c r="H20" s="3416" t="s">
        <v>1185</v>
      </c>
      <c r="I20" s="26"/>
      <c r="J20" s="26"/>
      <c r="K20" s="26"/>
      <c r="L20" s="26"/>
    </row>
    <row r="21" spans="1:12" ht="12" customHeight="1" x14ac:dyDescent="0.15">
      <c r="A21" s="1087" t="s">
        <v>2930</v>
      </c>
      <c r="B21" s="3416" t="s">
        <v>1185</v>
      </c>
      <c r="C21" s="3417" t="s">
        <v>2950</v>
      </c>
      <c r="D21" s="3417" t="s">
        <v>2950</v>
      </c>
      <c r="E21" s="3417" t="s">
        <v>2942</v>
      </c>
      <c r="F21" s="3417" t="s">
        <v>2942</v>
      </c>
      <c r="G21" s="3417" t="s">
        <v>2942</v>
      </c>
      <c r="H21" s="3416" t="s">
        <v>1185</v>
      </c>
      <c r="I21" s="26"/>
      <c r="J21" s="26"/>
      <c r="K21" s="26"/>
      <c r="L21" s="26"/>
    </row>
    <row r="22" spans="1:12" x14ac:dyDescent="0.15">
      <c r="A22" s="1709" t="s">
        <v>2235</v>
      </c>
      <c r="B22" s="3417" t="s">
        <v>2950</v>
      </c>
      <c r="C22" s="3417" t="s">
        <v>2950</v>
      </c>
      <c r="D22" s="3417" t="s">
        <v>2950</v>
      </c>
      <c r="E22" s="3417" t="s">
        <v>2950</v>
      </c>
      <c r="F22" s="3417" t="s">
        <v>2950</v>
      </c>
      <c r="G22" s="3417" t="s">
        <v>2950</v>
      </c>
      <c r="H22" s="3417" t="s">
        <v>2950</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3179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814061.5369637511</v>
      </c>
      <c r="C9" s="3418" t="s">
        <v>2953</v>
      </c>
      <c r="D9" s="3416" t="s">
        <v>1185</v>
      </c>
      <c r="E9" s="3416" t="s">
        <v>1185</v>
      </c>
      <c r="F9" s="3416" t="s">
        <v>1185</v>
      </c>
      <c r="G9" s="3418" t="n">
        <v>59369.45411199144</v>
      </c>
      <c r="H9" s="3418" t="n">
        <v>4.26219700064237</v>
      </c>
      <c r="I9" s="3418" t="n">
        <v>0.64899620227188</v>
      </c>
      <c r="J9" s="3418" t="s">
        <v>2950</v>
      </c>
    </row>
    <row r="10" spans="1:10" ht="12" customHeight="1" x14ac:dyDescent="0.15">
      <c r="A10" s="871" t="s">
        <v>87</v>
      </c>
      <c r="B10" s="3418" t="n">
        <v>157858.7374311207</v>
      </c>
      <c r="C10" s="3418" t="s">
        <v>2953</v>
      </c>
      <c r="D10" s="3418" t="n">
        <v>94.31771624735892</v>
      </c>
      <c r="E10" s="3418" t="n">
        <v>2.93218709164006</v>
      </c>
      <c r="F10" s="3418" t="n">
        <v>0.58304677290992</v>
      </c>
      <c r="G10" s="3418" t="n">
        <v>14888.87560419478</v>
      </c>
      <c r="H10" s="3418" t="n">
        <v>0.46287135219813</v>
      </c>
      <c r="I10" s="3418" t="n">
        <v>0.09203902743485</v>
      </c>
      <c r="J10" s="3418" t="s">
        <v>2950</v>
      </c>
    </row>
    <row r="11" spans="1:10" ht="12" customHeight="1" x14ac:dyDescent="0.15">
      <c r="A11" s="871" t="s">
        <v>88</v>
      </c>
      <c r="B11" s="3418" t="n">
        <v>213050.21348694107</v>
      </c>
      <c r="C11" s="3418" t="s">
        <v>2953</v>
      </c>
      <c r="D11" s="3418" t="n">
        <v>97.65898375241154</v>
      </c>
      <c r="E11" s="3418" t="n">
        <v>9.19710858644061</v>
      </c>
      <c r="F11" s="3418" t="n">
        <v>1.38162359890239</v>
      </c>
      <c r="G11" s="3418" t="n">
        <v>20806.267337368987</v>
      </c>
      <c r="H11" s="3418" t="n">
        <v>1.95944594780375</v>
      </c>
      <c r="I11" s="3418" t="n">
        <v>0.29435520270475</v>
      </c>
      <c r="J11" s="3418" t="s">
        <v>2950</v>
      </c>
    </row>
    <row r="12" spans="1:10" ht="12" customHeight="1" x14ac:dyDescent="0.15">
      <c r="A12" s="871" t="s">
        <v>89</v>
      </c>
      <c r="B12" s="3418" t="n">
        <v>394989.5820941446</v>
      </c>
      <c r="C12" s="3418" t="s">
        <v>2953</v>
      </c>
      <c r="D12" s="3418" t="n">
        <v>55.27123650697779</v>
      </c>
      <c r="E12" s="3418" t="n">
        <v>1.00000000000001</v>
      </c>
      <c r="F12" s="3418" t="n">
        <v>0.17709316776215</v>
      </c>
      <c r="G12" s="3418" t="n">
        <v>21831.562609717785</v>
      </c>
      <c r="H12" s="3418" t="n">
        <v>0.39498958209415</v>
      </c>
      <c r="I12" s="3418" t="n">
        <v>0.0699499563261</v>
      </c>
      <c r="J12" s="3418" t="s">
        <v>2950</v>
      </c>
    </row>
    <row r="13" spans="1:10" ht="12" customHeight="1" x14ac:dyDescent="0.15">
      <c r="A13" s="871" t="s">
        <v>90</v>
      </c>
      <c r="B13" s="3418" t="n">
        <v>13268.127514744705</v>
      </c>
      <c r="C13" s="3418" t="s">
        <v>2953</v>
      </c>
      <c r="D13" s="3418" t="n">
        <v>138.8853520334403</v>
      </c>
      <c r="E13" s="3418" t="n">
        <v>29.99999999999991</v>
      </c>
      <c r="F13" s="3418" t="n">
        <v>4.00000000000009</v>
      </c>
      <c r="G13" s="3418" t="n">
        <v>1842.7485607098938</v>
      </c>
      <c r="H13" s="3418" t="n">
        <v>0.39804382544234</v>
      </c>
      <c r="I13" s="3418" t="n">
        <v>0.05307251005898</v>
      </c>
      <c r="J13" s="3418" t="s">
        <v>2950</v>
      </c>
    </row>
    <row r="14" spans="1:10" ht="13.5" customHeight="1" x14ac:dyDescent="0.15">
      <c r="A14" s="871" t="s">
        <v>92</v>
      </c>
      <c r="B14" s="3418" t="s">
        <v>2950</v>
      </c>
      <c r="C14" s="3418" t="s">
        <v>1185</v>
      </c>
      <c r="D14" s="3418" t="s">
        <v>2950</v>
      </c>
      <c r="E14" s="3418" t="s">
        <v>2950</v>
      </c>
      <c r="F14" s="3418" t="s">
        <v>2950</v>
      </c>
      <c r="G14" s="3418" t="s">
        <v>2950</v>
      </c>
      <c r="H14" s="3418" t="s">
        <v>2950</v>
      </c>
      <c r="I14" s="3418" t="s">
        <v>2950</v>
      </c>
      <c r="J14" s="3418" t="s">
        <v>2950</v>
      </c>
    </row>
    <row r="15" spans="1:10" ht="12" customHeight="1" x14ac:dyDescent="0.15">
      <c r="A15" s="871" t="s">
        <v>94</v>
      </c>
      <c r="B15" s="3418" t="n">
        <v>34894.8764368</v>
      </c>
      <c r="C15" s="3418" t="s">
        <v>2953</v>
      </c>
      <c r="D15" s="3418" t="n">
        <v>75.21233325038703</v>
      </c>
      <c r="E15" s="3418" t="n">
        <v>30.0</v>
      </c>
      <c r="F15" s="3418" t="n">
        <v>4.0</v>
      </c>
      <c r="G15" s="3418" t="n">
        <v>2624.52507529568</v>
      </c>
      <c r="H15" s="3418" t="n">
        <v>1.046846293104</v>
      </c>
      <c r="I15" s="3418" t="n">
        <v>0.1395795057472</v>
      </c>
      <c r="J15" s="3418" t="s">
        <v>2950</v>
      </c>
    </row>
    <row r="16" spans="1:10" ht="12" customHeight="1" x14ac:dyDescent="0.15">
      <c r="A16" s="873" t="s">
        <v>23</v>
      </c>
      <c r="B16" s="3418" t="n">
        <v>70018.24908482567</v>
      </c>
      <c r="C16" s="3418" t="s">
        <v>2953</v>
      </c>
      <c r="D16" s="3416" t="s">
        <v>1185</v>
      </c>
      <c r="E16" s="3416" t="s">
        <v>1185</v>
      </c>
      <c r="F16" s="3416" t="s">
        <v>1185</v>
      </c>
      <c r="G16" s="3418" t="n">
        <v>4265.025667222084</v>
      </c>
      <c r="H16" s="3418" t="n">
        <v>0.1242657590052</v>
      </c>
      <c r="I16" s="3418" t="n">
        <v>0.01575629650033</v>
      </c>
      <c r="J16" s="3418" t="s">
        <v>2950</v>
      </c>
    </row>
    <row r="17" spans="1:10" ht="12" customHeight="1" x14ac:dyDescent="0.15">
      <c r="A17" s="871" t="s">
        <v>87</v>
      </c>
      <c r="B17" s="3415" t="n">
        <v>310.6579150701578</v>
      </c>
      <c r="C17" s="3418" t="s">
        <v>2953</v>
      </c>
      <c r="D17" s="3418" t="n">
        <v>72.13160284095191</v>
      </c>
      <c r="E17" s="3418" t="n">
        <v>2.96437180180014</v>
      </c>
      <c r="F17" s="3418" t="n">
        <v>0.59109295045172</v>
      </c>
      <c r="G17" s="3415" t="n">
        <v>22.40825334923879</v>
      </c>
      <c r="H17" s="3415" t="n">
        <v>9.2090556344E-4</v>
      </c>
      <c r="I17" s="3415" t="n">
        <v>1.836277036E-4</v>
      </c>
      <c r="J17" s="3415" t="s">
        <v>2950</v>
      </c>
    </row>
    <row r="18" spans="1:10" ht="12" customHeight="1" x14ac:dyDescent="0.15">
      <c r="A18" s="871" t="s">
        <v>88</v>
      </c>
      <c r="B18" s="3415" t="n">
        <v>18845.24534063603</v>
      </c>
      <c r="C18" s="3418" t="s">
        <v>2953</v>
      </c>
      <c r="D18" s="3418" t="n">
        <v>81.37968761739039</v>
      </c>
      <c r="E18" s="3418" t="n">
        <v>1.00000000000021</v>
      </c>
      <c r="F18" s="3418" t="n">
        <v>0.17368557211416</v>
      </c>
      <c r="G18" s="3415" t="n">
        <v>1533.6201788940418</v>
      </c>
      <c r="H18" s="3415" t="n">
        <v>0.01884524534064</v>
      </c>
      <c r="I18" s="3415" t="n">
        <v>0.00327314721862</v>
      </c>
      <c r="J18" s="3415" t="s">
        <v>2950</v>
      </c>
    </row>
    <row r="19" spans="1:10" ht="12" customHeight="1" x14ac:dyDescent="0.15">
      <c r="A19" s="871" t="s">
        <v>89</v>
      </c>
      <c r="B19" s="3415" t="n">
        <v>49012.78506111949</v>
      </c>
      <c r="C19" s="3418" t="s">
        <v>2953</v>
      </c>
      <c r="D19" s="3418" t="n">
        <v>55.27123650697779</v>
      </c>
      <c r="E19" s="3418" t="n">
        <v>1.00000000000001</v>
      </c>
      <c r="F19" s="3418" t="n">
        <v>0.09999999999996</v>
      </c>
      <c r="G19" s="3415" t="n">
        <v>2708.997234978803</v>
      </c>
      <c r="H19" s="3415" t="n">
        <v>0.04901278506112</v>
      </c>
      <c r="I19" s="3415" t="n">
        <v>0.00490127850611</v>
      </c>
      <c r="J19" s="3415" t="s">
        <v>2950</v>
      </c>
    </row>
    <row r="20" spans="1:10" ht="12" customHeight="1" x14ac:dyDescent="0.15">
      <c r="A20" s="871" t="s">
        <v>90</v>
      </c>
      <c r="B20" s="3415" t="s">
        <v>2950</v>
      </c>
      <c r="C20" s="3418" t="s">
        <v>1185</v>
      </c>
      <c r="D20" s="3418" t="s">
        <v>2950</v>
      </c>
      <c r="E20" s="3418" t="s">
        <v>2950</v>
      </c>
      <c r="F20" s="3418" t="s">
        <v>2950</v>
      </c>
      <c r="G20" s="3415" t="s">
        <v>2950</v>
      </c>
      <c r="H20" s="3415" t="s">
        <v>2950</v>
      </c>
      <c r="I20" s="3415" t="s">
        <v>2950</v>
      </c>
      <c r="J20" s="3415" t="s">
        <v>2950</v>
      </c>
    </row>
    <row r="21" spans="1:10" ht="13.5" customHeight="1" x14ac:dyDescent="0.15">
      <c r="A21" s="871" t="s">
        <v>92</v>
      </c>
      <c r="B21" s="3415" t="s">
        <v>2950</v>
      </c>
      <c r="C21" s="3418" t="s">
        <v>1185</v>
      </c>
      <c r="D21" s="3418" t="s">
        <v>2950</v>
      </c>
      <c r="E21" s="3418" t="s">
        <v>2950</v>
      </c>
      <c r="F21" s="3418" t="s">
        <v>2950</v>
      </c>
      <c r="G21" s="3415" t="s">
        <v>2950</v>
      </c>
      <c r="H21" s="3415" t="s">
        <v>2950</v>
      </c>
      <c r="I21" s="3415" t="s">
        <v>2950</v>
      </c>
      <c r="J21" s="3415" t="s">
        <v>2950</v>
      </c>
    </row>
    <row r="22" spans="1:10" ht="12" customHeight="1" x14ac:dyDescent="0.15">
      <c r="A22" s="871" t="s">
        <v>94</v>
      </c>
      <c r="B22" s="3415" t="n">
        <v>1849.5607680000003</v>
      </c>
      <c r="C22" s="3418" t="s">
        <v>2953</v>
      </c>
      <c r="D22" s="3418" t="n">
        <v>100.10000000000001</v>
      </c>
      <c r="E22" s="3418" t="n">
        <v>30.0</v>
      </c>
      <c r="F22" s="3418" t="n">
        <v>4.0</v>
      </c>
      <c r="G22" s="3415" t="n">
        <v>185.14103287680004</v>
      </c>
      <c r="H22" s="3415" t="n">
        <v>0.05548682304</v>
      </c>
      <c r="I22" s="3415" t="n">
        <v>0.007398243072</v>
      </c>
      <c r="J22" s="3415" t="s">
        <v>2950</v>
      </c>
    </row>
    <row r="23" spans="1:10" ht="12" customHeight="1" x14ac:dyDescent="0.15">
      <c r="A23" s="873" t="s">
        <v>24</v>
      </c>
      <c r="B23" s="3418" t="n">
        <v>12649.670167512037</v>
      </c>
      <c r="C23" s="3418" t="s">
        <v>2953</v>
      </c>
      <c r="D23" s="3416" t="s">
        <v>1185</v>
      </c>
      <c r="E23" s="3416" t="s">
        <v>1185</v>
      </c>
      <c r="F23" s="3416" t="s">
        <v>1185</v>
      </c>
      <c r="G23" s="3418" t="n">
        <v>806.9076915353586</v>
      </c>
      <c r="H23" s="3418" t="n">
        <v>0.0317026031846</v>
      </c>
      <c r="I23" s="3418" t="n">
        <v>0.00426091222822</v>
      </c>
      <c r="J23" s="3418" t="s">
        <v>2950</v>
      </c>
    </row>
    <row r="24" spans="1:10" ht="12" customHeight="1" x14ac:dyDescent="0.15">
      <c r="A24" s="871" t="s">
        <v>87</v>
      </c>
      <c r="B24" s="3415" t="n">
        <v>170.96546340791997</v>
      </c>
      <c r="C24" s="3418" t="s">
        <v>2953</v>
      </c>
      <c r="D24" s="3418" t="n">
        <v>72.43152420131635</v>
      </c>
      <c r="E24" s="3418" t="n">
        <v>2.99146295757829</v>
      </c>
      <c r="F24" s="3418" t="n">
        <v>0.5978657393869</v>
      </c>
      <c r="G24" s="3415" t="n">
        <v>12.38328910042002</v>
      </c>
      <c r="H24" s="3415" t="n">
        <v>5.1143685081E-4</v>
      </c>
      <c r="I24" s="3415" t="n">
        <v>1.0221439319E-4</v>
      </c>
      <c r="J24" s="3415" t="s">
        <v>2950</v>
      </c>
    </row>
    <row r="25" spans="1:10" ht="12" customHeight="1" x14ac:dyDescent="0.15">
      <c r="A25" s="871" t="s">
        <v>88</v>
      </c>
      <c r="B25" s="3415" t="n">
        <v>2079.16240329846</v>
      </c>
      <c r="C25" s="3418" t="s">
        <v>2953</v>
      </c>
      <c r="D25" s="3418" t="n">
        <v>105.68142248734547</v>
      </c>
      <c r="E25" s="3418" t="n">
        <v>9.99999999999779</v>
      </c>
      <c r="F25" s="3418" t="n">
        <v>1.50000000000111</v>
      </c>
      <c r="G25" s="3415" t="n">
        <v>219.72884036278913</v>
      </c>
      <c r="H25" s="3415" t="n">
        <v>0.02079162403298</v>
      </c>
      <c r="I25" s="3415" t="n">
        <v>0.00311874360495</v>
      </c>
      <c r="J25" s="3415" t="s">
        <v>2950</v>
      </c>
    </row>
    <row r="26" spans="1:10" ht="12" customHeight="1" x14ac:dyDescent="0.15">
      <c r="A26" s="871" t="s">
        <v>89</v>
      </c>
      <c r="B26" s="3415" t="n">
        <v>10399.542300805657</v>
      </c>
      <c r="C26" s="3418" t="s">
        <v>2953</v>
      </c>
      <c r="D26" s="3418" t="n">
        <v>55.27123650697779</v>
      </c>
      <c r="E26" s="3418" t="n">
        <v>1.00000000000042</v>
      </c>
      <c r="F26" s="3418" t="n">
        <v>0.09999999999995</v>
      </c>
      <c r="G26" s="3415" t="n">
        <v>574.7955620721494</v>
      </c>
      <c r="H26" s="3415" t="n">
        <v>0.01039954230081</v>
      </c>
      <c r="I26" s="3415" t="n">
        <v>0.00103995423008</v>
      </c>
      <c r="J26" s="3415" t="s">
        <v>2950</v>
      </c>
    </row>
    <row r="27" spans="1:10" ht="12" customHeight="1" x14ac:dyDescent="0.15">
      <c r="A27" s="871" t="s">
        <v>90</v>
      </c>
      <c r="B27" s="3415" t="s">
        <v>2950</v>
      </c>
      <c r="C27" s="3418" t="s">
        <v>1185</v>
      </c>
      <c r="D27" s="3418" t="s">
        <v>2950</v>
      </c>
      <c r="E27" s="3418" t="s">
        <v>2950</v>
      </c>
      <c r="F27" s="3418" t="s">
        <v>2950</v>
      </c>
      <c r="G27" s="3415" t="s">
        <v>2950</v>
      </c>
      <c r="H27" s="3415" t="s">
        <v>2950</v>
      </c>
      <c r="I27" s="3415" t="s">
        <v>2950</v>
      </c>
      <c r="J27" s="3415" t="s">
        <v>2950</v>
      </c>
    </row>
    <row r="28" spans="1:10" ht="13.5" customHeight="1" x14ac:dyDescent="0.15">
      <c r="A28" s="871" t="s">
        <v>92</v>
      </c>
      <c r="B28" s="3415" t="s">
        <v>2950</v>
      </c>
      <c r="C28" s="3418" t="s">
        <v>1185</v>
      </c>
      <c r="D28" s="3418" t="s">
        <v>2950</v>
      </c>
      <c r="E28" s="3418" t="s">
        <v>2950</v>
      </c>
      <c r="F28" s="3418" t="s">
        <v>2950</v>
      </c>
      <c r="G28" s="3415" t="s">
        <v>2950</v>
      </c>
      <c r="H28" s="3415" t="s">
        <v>2950</v>
      </c>
      <c r="I28" s="3415" t="s">
        <v>2950</v>
      </c>
      <c r="J28" s="3415" t="s">
        <v>2950</v>
      </c>
    </row>
    <row r="29" spans="1:10" ht="12" customHeight="1" x14ac:dyDescent="0.15">
      <c r="A29" s="871" t="s">
        <v>94</v>
      </c>
      <c r="B29" s="3415" t="s">
        <v>2950</v>
      </c>
      <c r="C29" s="3418" t="s">
        <v>1185</v>
      </c>
      <c r="D29" s="3418" t="s">
        <v>2950</v>
      </c>
      <c r="E29" s="3418" t="s">
        <v>2950</v>
      </c>
      <c r="F29" s="3418" t="s">
        <v>2950</v>
      </c>
      <c r="G29" s="3415" t="s">
        <v>2950</v>
      </c>
      <c r="H29" s="3415" t="s">
        <v>2950</v>
      </c>
      <c r="I29" s="3415" t="s">
        <v>2950</v>
      </c>
      <c r="J29" s="3415" t="s">
        <v>2950</v>
      </c>
    </row>
    <row r="30" spans="1:10" ht="12" customHeight="1" x14ac:dyDescent="0.15">
      <c r="A30" s="873" t="s">
        <v>25</v>
      </c>
      <c r="B30" s="3418" t="n">
        <v>111967.89096112501</v>
      </c>
      <c r="C30" s="3418" t="s">
        <v>2953</v>
      </c>
      <c r="D30" s="3416" t="s">
        <v>1185</v>
      </c>
      <c r="E30" s="3416" t="s">
        <v>1185</v>
      </c>
      <c r="F30" s="3416" t="s">
        <v>1185</v>
      </c>
      <c r="G30" s="3418" t="n">
        <v>7010.014604693152</v>
      </c>
      <c r="H30" s="3418" t="n">
        <v>0.33023216204896</v>
      </c>
      <c r="I30" s="3418" t="n">
        <v>0.04442531028568</v>
      </c>
      <c r="J30" s="3418" t="s">
        <v>2950</v>
      </c>
    </row>
    <row r="31" spans="1:10" ht="12" customHeight="1" x14ac:dyDescent="0.15">
      <c r="A31" s="871" t="s">
        <v>87</v>
      </c>
      <c r="B31" s="3415" t="n">
        <v>383.5955704244837</v>
      </c>
      <c r="C31" s="3418" t="s">
        <v>2953</v>
      </c>
      <c r="D31" s="3418" t="n">
        <v>70.23358553487739</v>
      </c>
      <c r="E31" s="3418" t="n">
        <v>2.52653290474008</v>
      </c>
      <c r="F31" s="3418" t="n">
        <v>0.48163322617504</v>
      </c>
      <c r="G31" s="3415" t="n">
        <v>26.94129230620806</v>
      </c>
      <c r="H31" s="3415" t="n">
        <v>9.6916683079E-4</v>
      </c>
      <c r="I31" s="3415" t="n">
        <v>1.8475237213E-4</v>
      </c>
      <c r="J31" s="3415" t="s">
        <v>2950</v>
      </c>
    </row>
    <row r="32" spans="1:10" ht="12" customHeight="1" x14ac:dyDescent="0.15">
      <c r="A32" s="871" t="s">
        <v>88</v>
      </c>
      <c r="B32" s="3415" t="n">
        <v>20079.053369627403</v>
      </c>
      <c r="C32" s="3418" t="s">
        <v>2953</v>
      </c>
      <c r="D32" s="3418" t="n">
        <v>98.75256837279296</v>
      </c>
      <c r="E32" s="3418" t="n">
        <v>9.9999999999998</v>
      </c>
      <c r="F32" s="3418" t="n">
        <v>1.49999999999994</v>
      </c>
      <c r="G32" s="3415" t="n">
        <v>1982.858090745089</v>
      </c>
      <c r="H32" s="3415" t="n">
        <v>0.20079053369627</v>
      </c>
      <c r="I32" s="3415" t="n">
        <v>0.03011858005444</v>
      </c>
      <c r="J32" s="3415" t="s">
        <v>2950</v>
      </c>
    </row>
    <row r="33" spans="1:10" ht="12" customHeight="1" x14ac:dyDescent="0.15">
      <c r="A33" s="871" t="s">
        <v>89</v>
      </c>
      <c r="B33" s="3415" t="n">
        <v>90230.51031414812</v>
      </c>
      <c r="C33" s="3418" t="s">
        <v>2953</v>
      </c>
      <c r="D33" s="3418" t="n">
        <v>55.27123650697779</v>
      </c>
      <c r="E33" s="3418" t="n">
        <v>1.00000000000002</v>
      </c>
      <c r="F33" s="3418" t="n">
        <v>0.09999999999995</v>
      </c>
      <c r="G33" s="3415" t="n">
        <v>4987.1518757185795</v>
      </c>
      <c r="H33" s="3415" t="n">
        <v>0.09023051031415</v>
      </c>
      <c r="I33" s="3415" t="n">
        <v>0.00902305103141</v>
      </c>
      <c r="J33" s="3415" t="s">
        <v>2950</v>
      </c>
    </row>
    <row r="34" spans="1:10" ht="13.5" customHeight="1" x14ac:dyDescent="0.15">
      <c r="A34" s="871" t="s">
        <v>90</v>
      </c>
      <c r="B34" s="3415" t="n">
        <v>95.310146925</v>
      </c>
      <c r="C34" s="3418" t="s">
        <v>2953</v>
      </c>
      <c r="D34" s="3418" t="n">
        <v>137.06143936128447</v>
      </c>
      <c r="E34" s="3418" t="n">
        <v>30.0</v>
      </c>
      <c r="F34" s="3418" t="n">
        <v>4.0</v>
      </c>
      <c r="G34" s="3415" t="n">
        <v>13.063345923276</v>
      </c>
      <c r="H34" s="3415" t="n">
        <v>0.00285930440775</v>
      </c>
      <c r="I34" s="3415" t="n">
        <v>3.812405877E-4</v>
      </c>
      <c r="J34" s="3415" t="s">
        <v>2950</v>
      </c>
    </row>
    <row r="35" spans="1:10" ht="13.5" customHeight="1" x14ac:dyDescent="0.15">
      <c r="A35" s="871" t="s">
        <v>92</v>
      </c>
      <c r="B35" s="3415" t="s">
        <v>2950</v>
      </c>
      <c r="C35" s="3418" t="s">
        <v>1185</v>
      </c>
      <c r="D35" s="3418" t="s">
        <v>2950</v>
      </c>
      <c r="E35" s="3418" t="s">
        <v>2950</v>
      </c>
      <c r="F35" s="3418" t="s">
        <v>2950</v>
      </c>
      <c r="G35" s="3415" t="s">
        <v>2950</v>
      </c>
      <c r="H35" s="3415" t="s">
        <v>2950</v>
      </c>
      <c r="I35" s="3415" t="s">
        <v>2950</v>
      </c>
      <c r="J35" s="3415" t="s">
        <v>2950</v>
      </c>
    </row>
    <row r="36" spans="1:10" ht="12" customHeight="1" x14ac:dyDescent="0.15">
      <c r="A36" s="871" t="s">
        <v>94</v>
      </c>
      <c r="B36" s="3415" t="n">
        <v>1179.4215600000002</v>
      </c>
      <c r="C36" s="3418" t="s">
        <v>2953</v>
      </c>
      <c r="D36" s="3418" t="n">
        <v>100.1</v>
      </c>
      <c r="E36" s="3418" t="n">
        <v>29.99999999999999</v>
      </c>
      <c r="F36" s="3418" t="n">
        <v>4.0</v>
      </c>
      <c r="G36" s="3415" t="n">
        <v>118.06009815600002</v>
      </c>
      <c r="H36" s="3415" t="n">
        <v>0.0353826468</v>
      </c>
      <c r="I36" s="3415" t="n">
        <v>0.00471768624</v>
      </c>
      <c r="J36" s="3415" t="s">
        <v>2950</v>
      </c>
    </row>
    <row r="37" spans="1:10" ht="12" customHeight="1" x14ac:dyDescent="0.15">
      <c r="A37" s="873" t="s">
        <v>26</v>
      </c>
      <c r="B37" s="3418" t="n">
        <v>13303.076043363852</v>
      </c>
      <c r="C37" s="3418" t="s">
        <v>2953</v>
      </c>
      <c r="D37" s="3416" t="s">
        <v>1185</v>
      </c>
      <c r="E37" s="3416" t="s">
        <v>1185</v>
      </c>
      <c r="F37" s="3416" t="s">
        <v>1185</v>
      </c>
      <c r="G37" s="3418" t="n">
        <v>976.8148419505658</v>
      </c>
      <c r="H37" s="3418" t="n">
        <v>0.07199450499776</v>
      </c>
      <c r="I37" s="3418" t="n">
        <v>0.01027946872881</v>
      </c>
      <c r="J37" s="3418" t="s">
        <v>2950</v>
      </c>
    </row>
    <row r="38" spans="1:10" ht="12" customHeight="1" x14ac:dyDescent="0.15">
      <c r="A38" s="871" t="s">
        <v>87</v>
      </c>
      <c r="B38" s="3415" t="n">
        <v>209.95337240065084</v>
      </c>
      <c r="C38" s="3418" t="s">
        <v>2953</v>
      </c>
      <c r="D38" s="3418" t="n">
        <v>83.42582818569774</v>
      </c>
      <c r="E38" s="3418" t="n">
        <v>2.89782645152745</v>
      </c>
      <c r="F38" s="3418" t="n">
        <v>0.57445661287042</v>
      </c>
      <c r="G38" s="3415" t="n">
        <v>17.51553397290451</v>
      </c>
      <c r="H38" s="3415" t="n">
        <v>6.0840843613E-4</v>
      </c>
      <c r="I38" s="3415" t="n">
        <v>1.2060910317E-4</v>
      </c>
      <c r="J38" s="3415" t="s">
        <v>2950</v>
      </c>
    </row>
    <row r="39" spans="1:10" ht="12" customHeight="1" x14ac:dyDescent="0.15">
      <c r="A39" s="871" t="s">
        <v>88</v>
      </c>
      <c r="B39" s="3415" t="n">
        <v>5326.2318589632005</v>
      </c>
      <c r="C39" s="3418" t="s">
        <v>2953</v>
      </c>
      <c r="D39" s="3418" t="n">
        <v>103.21610165132454</v>
      </c>
      <c r="E39" s="3418" t="n">
        <v>9.99999999999962</v>
      </c>
      <c r="F39" s="3418" t="n">
        <v>1.4999999999991</v>
      </c>
      <c r="G39" s="3415" t="n">
        <v>549.7528889732689</v>
      </c>
      <c r="H39" s="3415" t="n">
        <v>0.05326231858963</v>
      </c>
      <c r="I39" s="3415" t="n">
        <v>0.00798934778844</v>
      </c>
      <c r="J39" s="3415" t="s">
        <v>2950</v>
      </c>
    </row>
    <row r="40" spans="1:10" ht="12" customHeight="1" x14ac:dyDescent="0.15">
      <c r="A40" s="871" t="s">
        <v>89</v>
      </c>
      <c r="B40" s="3415" t="n">
        <v>7409.756772000001</v>
      </c>
      <c r="C40" s="3418" t="s">
        <v>2953</v>
      </c>
      <c r="D40" s="3418" t="n">
        <v>55.27123650697779</v>
      </c>
      <c r="E40" s="3418" t="n">
        <v>1.0</v>
      </c>
      <c r="F40" s="3418" t="n">
        <v>0.1</v>
      </c>
      <c r="G40" s="3415" t="n">
        <v>409.54641900439236</v>
      </c>
      <c r="H40" s="3415" t="n">
        <v>0.007409756772</v>
      </c>
      <c r="I40" s="3415" t="n">
        <v>7.409756772E-4</v>
      </c>
      <c r="J40" s="3415" t="s">
        <v>2950</v>
      </c>
    </row>
    <row r="41" spans="1:10" ht="12" customHeight="1" x14ac:dyDescent="0.15">
      <c r="A41" s="871" t="s">
        <v>90</v>
      </c>
      <c r="B41" s="3415" t="s">
        <v>2950</v>
      </c>
      <c r="C41" s="3418" t="s">
        <v>1185</v>
      </c>
      <c r="D41" s="3418" t="s">
        <v>2950</v>
      </c>
      <c r="E41" s="3418" t="s">
        <v>2950</v>
      </c>
      <c r="F41" s="3418" t="s">
        <v>2950</v>
      </c>
      <c r="G41" s="3415" t="s">
        <v>2950</v>
      </c>
      <c r="H41" s="3415" t="s">
        <v>2950</v>
      </c>
      <c r="I41" s="3415" t="s">
        <v>2950</v>
      </c>
      <c r="J41" s="3415" t="s">
        <v>2950</v>
      </c>
    </row>
    <row r="42" spans="1:10" ht="13.5" customHeight="1" x14ac:dyDescent="0.15">
      <c r="A42" s="871" t="s">
        <v>92</v>
      </c>
      <c r="B42" s="3415" t="s">
        <v>2950</v>
      </c>
      <c r="C42" s="3418" t="s">
        <v>1185</v>
      </c>
      <c r="D42" s="3418" t="s">
        <v>2950</v>
      </c>
      <c r="E42" s="3418" t="s">
        <v>2950</v>
      </c>
      <c r="F42" s="3418" t="s">
        <v>2950</v>
      </c>
      <c r="G42" s="3415" t="s">
        <v>2950</v>
      </c>
      <c r="H42" s="3415" t="s">
        <v>2950</v>
      </c>
      <c r="I42" s="3415" t="s">
        <v>2950</v>
      </c>
      <c r="J42" s="3415" t="s">
        <v>2950</v>
      </c>
    </row>
    <row r="43" spans="1:10" ht="12" customHeight="1" x14ac:dyDescent="0.15">
      <c r="A43" s="871" t="s">
        <v>94</v>
      </c>
      <c r="B43" s="3415" t="n">
        <v>357.13403999999997</v>
      </c>
      <c r="C43" s="3418" t="s">
        <v>2953</v>
      </c>
      <c r="D43" s="3418" t="n">
        <v>100.10000000000001</v>
      </c>
      <c r="E43" s="3418" t="n">
        <v>30.0</v>
      </c>
      <c r="F43" s="3418" t="n">
        <v>4.0</v>
      </c>
      <c r="G43" s="3415" t="n">
        <v>35.749117404</v>
      </c>
      <c r="H43" s="3415" t="n">
        <v>0.0107140212</v>
      </c>
      <c r="I43" s="3415" t="n">
        <v>0.00142853616</v>
      </c>
      <c r="J43" s="3415" t="s">
        <v>2950</v>
      </c>
    </row>
    <row r="44" spans="1:10" ht="12" customHeight="1" x14ac:dyDescent="0.15">
      <c r="A44" s="873" t="s">
        <v>27</v>
      </c>
      <c r="B44" s="3418" t="n">
        <v>77611.01749770924</v>
      </c>
      <c r="C44" s="3418" t="s">
        <v>2953</v>
      </c>
      <c r="D44" s="3416" t="s">
        <v>1185</v>
      </c>
      <c r="E44" s="3416" t="s">
        <v>1185</v>
      </c>
      <c r="F44" s="3416" t="s">
        <v>1185</v>
      </c>
      <c r="G44" s="3418" t="n">
        <v>5046.891466672823</v>
      </c>
      <c r="H44" s="3418" t="n">
        <v>0.49466826710897</v>
      </c>
      <c r="I44" s="3418" t="n">
        <v>0.09886622708825</v>
      </c>
      <c r="J44" s="3418" t="s">
        <v>2950</v>
      </c>
    </row>
    <row r="45" spans="1:10" ht="12" customHeight="1" x14ac:dyDescent="0.15">
      <c r="A45" s="871" t="s">
        <v>87</v>
      </c>
      <c r="B45" s="3415" t="n">
        <v>826.1894100289229</v>
      </c>
      <c r="C45" s="3418" t="s">
        <v>2953</v>
      </c>
      <c r="D45" s="3418" t="n">
        <v>72.74103037095789</v>
      </c>
      <c r="E45" s="3418" t="n">
        <v>2.37705725131632</v>
      </c>
      <c r="F45" s="3418" t="n">
        <v>0.44426431282525</v>
      </c>
      <c r="G45" s="3415" t="n">
        <v>60.09786896707766</v>
      </c>
      <c r="H45" s="3415" t="n">
        <v>0.00196389952807</v>
      </c>
      <c r="I45" s="3415" t="n">
        <v>3.6704647051E-4</v>
      </c>
      <c r="J45" s="3415" t="s">
        <v>2950</v>
      </c>
    </row>
    <row r="46" spans="1:10" ht="12" customHeight="1" x14ac:dyDescent="0.15">
      <c r="A46" s="871" t="s">
        <v>88</v>
      </c>
      <c r="B46" s="3415" t="n">
        <v>23388.197645913286</v>
      </c>
      <c r="C46" s="3418" t="s">
        <v>2953</v>
      </c>
      <c r="D46" s="3418" t="n">
        <v>103.77104592984648</v>
      </c>
      <c r="E46" s="3418" t="n">
        <v>9.99999999999988</v>
      </c>
      <c r="F46" s="3418" t="n">
        <v>1.5</v>
      </c>
      <c r="G46" s="3415" t="n">
        <v>2427.017732130395</v>
      </c>
      <c r="H46" s="3415" t="n">
        <v>0.23388197645913</v>
      </c>
      <c r="I46" s="3415" t="n">
        <v>0.03508229646887</v>
      </c>
      <c r="J46" s="3415" t="s">
        <v>2950</v>
      </c>
    </row>
    <row r="47" spans="1:10" ht="12" customHeight="1" x14ac:dyDescent="0.15">
      <c r="A47" s="871" t="s">
        <v>89</v>
      </c>
      <c r="B47" s="3415" t="n">
        <v>46312.983521767026</v>
      </c>
      <c r="C47" s="3418" t="s">
        <v>2953</v>
      </c>
      <c r="D47" s="3418" t="n">
        <v>55.2712365069778</v>
      </c>
      <c r="E47" s="3418" t="n">
        <v>1.00000000000006</v>
      </c>
      <c r="F47" s="3418" t="n">
        <v>0.75750456569876</v>
      </c>
      <c r="G47" s="3415" t="n">
        <v>2559.775865575351</v>
      </c>
      <c r="H47" s="3415" t="n">
        <v>0.04631298352177</v>
      </c>
      <c r="I47" s="3415" t="n">
        <v>0.03508229646887</v>
      </c>
      <c r="J47" s="3415" t="s">
        <v>2950</v>
      </c>
    </row>
    <row r="48" spans="1:10" ht="12" customHeight="1" x14ac:dyDescent="0.15">
      <c r="A48" s="871" t="s">
        <v>90</v>
      </c>
      <c r="B48" s="3415" t="s">
        <v>2950</v>
      </c>
      <c r="C48" s="3418" t="s">
        <v>1185</v>
      </c>
      <c r="D48" s="3418" t="s">
        <v>2950</v>
      </c>
      <c r="E48" s="3418" t="s">
        <v>2950</v>
      </c>
      <c r="F48" s="3418" t="s">
        <v>2950</v>
      </c>
      <c r="G48" s="3415" t="s">
        <v>2950</v>
      </c>
      <c r="H48" s="3415" t="s">
        <v>2950</v>
      </c>
      <c r="I48" s="3415" t="s">
        <v>2950</v>
      </c>
      <c r="J48" s="3415" t="s">
        <v>2950</v>
      </c>
    </row>
    <row r="49" spans="1:10" ht="13.5" customHeight="1" x14ac:dyDescent="0.15">
      <c r="A49" s="871" t="s">
        <v>92</v>
      </c>
      <c r="B49" s="3415" t="s">
        <v>2950</v>
      </c>
      <c r="C49" s="3418" t="s">
        <v>1185</v>
      </c>
      <c r="D49" s="3418" t="s">
        <v>2950</v>
      </c>
      <c r="E49" s="3418" t="s">
        <v>2950</v>
      </c>
      <c r="F49" s="3418" t="s">
        <v>2950</v>
      </c>
      <c r="G49" s="3415" t="s">
        <v>2950</v>
      </c>
      <c r="H49" s="3415" t="s">
        <v>2950</v>
      </c>
      <c r="I49" s="3415" t="s">
        <v>2950</v>
      </c>
      <c r="J49" s="3415" t="s">
        <v>2950</v>
      </c>
    </row>
    <row r="50" spans="1:10" ht="12" customHeight="1" x14ac:dyDescent="0.15">
      <c r="A50" s="871" t="s">
        <v>94</v>
      </c>
      <c r="B50" s="3415" t="n">
        <v>7083.64692</v>
      </c>
      <c r="C50" s="3418" t="s">
        <v>2953</v>
      </c>
      <c r="D50" s="3418" t="n">
        <v>100.1</v>
      </c>
      <c r="E50" s="3418" t="n">
        <v>30.0</v>
      </c>
      <c r="F50" s="3418" t="n">
        <v>4.0</v>
      </c>
      <c r="G50" s="3415" t="n">
        <v>709.073056692</v>
      </c>
      <c r="H50" s="3415" t="n">
        <v>0.2125094076</v>
      </c>
      <c r="I50" s="3415" t="n">
        <v>0.02833458768</v>
      </c>
      <c r="J50" s="3415" t="s">
        <v>2950</v>
      </c>
    </row>
    <row r="51" spans="1:10" ht="12" customHeight="1" x14ac:dyDescent="0.15">
      <c r="A51" s="873" t="s">
        <v>28</v>
      </c>
      <c r="B51" s="3418" t="n">
        <v>351235.48103510495</v>
      </c>
      <c r="C51" s="3418" t="s">
        <v>2953</v>
      </c>
      <c r="D51" s="3416" t="s">
        <v>1185</v>
      </c>
      <c r="E51" s="3416" t="s">
        <v>1185</v>
      </c>
      <c r="F51" s="3416" t="s">
        <v>1185</v>
      </c>
      <c r="G51" s="3418" t="n">
        <v>30048.84096360723</v>
      </c>
      <c r="H51" s="3418" t="n">
        <v>2.44060280353942</v>
      </c>
      <c r="I51" s="3418" t="n">
        <v>0.36964029870548</v>
      </c>
      <c r="J51" s="3418" t="s">
        <v>2950</v>
      </c>
    </row>
    <row r="52" spans="1:10" ht="12.75" customHeight="1" x14ac:dyDescent="0.15">
      <c r="A52" s="871" t="s">
        <v>87</v>
      </c>
      <c r="B52" s="3415" t="n">
        <v>143629.4995058626</v>
      </c>
      <c r="C52" s="3418" t="s">
        <v>2953</v>
      </c>
      <c r="D52" s="3418" t="n">
        <v>96.77344623712818</v>
      </c>
      <c r="E52" s="3418" t="n">
        <v>2.99964223024828</v>
      </c>
      <c r="F52" s="3418" t="n">
        <v>0.59991055756205</v>
      </c>
      <c r="G52" s="3415" t="n">
        <v>13899.521648496222</v>
      </c>
      <c r="H52" s="3415" t="n">
        <v>0.43083711222721</v>
      </c>
      <c r="I52" s="3415" t="n">
        <v>0.08616485313092</v>
      </c>
      <c r="J52" s="3415" t="s">
        <v>2950</v>
      </c>
    </row>
    <row r="53" spans="1:10" ht="12" customHeight="1" x14ac:dyDescent="0.15">
      <c r="A53" s="871" t="s">
        <v>88</v>
      </c>
      <c r="B53" s="3415" t="n">
        <v>107489.67168010256</v>
      </c>
      <c r="C53" s="3418" t="s">
        <v>2953</v>
      </c>
      <c r="D53" s="3418" t="n">
        <v>96.56558018066129</v>
      </c>
      <c r="E53" s="3418" t="n">
        <v>9.98651983044252</v>
      </c>
      <c r="F53" s="3418" t="n">
        <v>1.49790308473548</v>
      </c>
      <c r="G53" s="3415" t="n">
        <v>10379.8025092179</v>
      </c>
      <c r="H53" s="3415" t="n">
        <v>1.0734477378011</v>
      </c>
      <c r="I53" s="3415" t="n">
        <v>0.16100911078683</v>
      </c>
      <c r="J53" s="3415" t="s">
        <v>2950</v>
      </c>
    </row>
    <row r="54" spans="1:10" ht="12" customHeight="1" x14ac:dyDescent="0.15">
      <c r="A54" s="871" t="s">
        <v>89</v>
      </c>
      <c r="B54" s="3415" t="n">
        <v>71281.7704125201</v>
      </c>
      <c r="C54" s="3418" t="s">
        <v>2953</v>
      </c>
      <c r="D54" s="3418" t="n">
        <v>55.27123650697778</v>
      </c>
      <c r="E54" s="3418" t="n">
        <v>1.0</v>
      </c>
      <c r="F54" s="3418" t="n">
        <v>0.09999999999997</v>
      </c>
      <c r="G54" s="3415" t="n">
        <v>3939.8315911064897</v>
      </c>
      <c r="H54" s="3415" t="n">
        <v>0.07128177041252</v>
      </c>
      <c r="I54" s="3415" t="n">
        <v>0.00712817704125</v>
      </c>
      <c r="J54" s="3415" t="s">
        <v>2950</v>
      </c>
    </row>
    <row r="55" spans="1:10" ht="12" customHeight="1" x14ac:dyDescent="0.15">
      <c r="A55" s="871" t="s">
        <v>90</v>
      </c>
      <c r="B55" s="3415" t="n">
        <v>13172.817367819705</v>
      </c>
      <c r="C55" s="3418" t="s">
        <v>2953</v>
      </c>
      <c r="D55" s="3418" t="n">
        <v>138.89854870807014</v>
      </c>
      <c r="E55" s="3418" t="n">
        <v>29.99999999999991</v>
      </c>
      <c r="F55" s="3418" t="n">
        <v>4.00000000000009</v>
      </c>
      <c r="G55" s="3415" t="n">
        <v>1829.6852147866177</v>
      </c>
      <c r="H55" s="3415" t="n">
        <v>0.39518452103459</v>
      </c>
      <c r="I55" s="3415" t="n">
        <v>0.05269126947128</v>
      </c>
      <c r="J55" s="3415" t="s">
        <v>2950</v>
      </c>
    </row>
    <row r="56" spans="1:10" ht="13.5" customHeight="1" x14ac:dyDescent="0.15">
      <c r="A56" s="880" t="s">
        <v>92</v>
      </c>
      <c r="B56" s="3415" t="s">
        <v>2950</v>
      </c>
      <c r="C56" s="3418" t="s">
        <v>1185</v>
      </c>
      <c r="D56" s="3418" t="s">
        <v>2950</v>
      </c>
      <c r="E56" s="3418" t="s">
        <v>2950</v>
      </c>
      <c r="F56" s="3418" t="s">
        <v>2950</v>
      </c>
      <c r="G56" s="3415" t="s">
        <v>2950</v>
      </c>
      <c r="H56" s="3415" t="s">
        <v>2950</v>
      </c>
      <c r="I56" s="3415" t="s">
        <v>2950</v>
      </c>
      <c r="J56" s="3415" t="s">
        <v>2950</v>
      </c>
    </row>
    <row r="57" spans="1:10" ht="14.25" customHeight="1" x14ac:dyDescent="0.15">
      <c r="A57" s="871" t="s">
        <v>94</v>
      </c>
      <c r="B57" s="3415" t="n">
        <v>15661.722068799998</v>
      </c>
      <c r="C57" s="3418" t="s">
        <v>2953</v>
      </c>
      <c r="D57" s="3418" t="n">
        <v>100.1</v>
      </c>
      <c r="E57" s="3418" t="n">
        <v>30.0</v>
      </c>
      <c r="F57" s="3418" t="n">
        <v>4.0</v>
      </c>
      <c r="G57" s="3415" t="n">
        <v>1567.7383790868798</v>
      </c>
      <c r="H57" s="3415" t="n">
        <v>0.469851662064</v>
      </c>
      <c r="I57" s="3415" t="n">
        <v>0.0626468882752</v>
      </c>
      <c r="J57" s="3415" t="s">
        <v>2950</v>
      </c>
    </row>
    <row r="58" spans="1:10" ht="13" x14ac:dyDescent="0.15">
      <c r="A58" s="873" t="s">
        <v>102</v>
      </c>
      <c r="B58" s="3418" t="n">
        <v>177276.1521741103</v>
      </c>
      <c r="C58" s="3418" t="s">
        <v>2953</v>
      </c>
      <c r="D58" s="3416" t="s">
        <v>1185</v>
      </c>
      <c r="E58" s="3416" t="s">
        <v>1185</v>
      </c>
      <c r="F58" s="3416" t="s">
        <v>1185</v>
      </c>
      <c r="G58" s="3418" t="n">
        <v>11214.958876310231</v>
      </c>
      <c r="H58" s="3418" t="n">
        <v>0.76873090075746</v>
      </c>
      <c r="I58" s="3418" t="n">
        <v>0.10576768873511</v>
      </c>
      <c r="J58" s="3418" t="s">
        <v>2950</v>
      </c>
    </row>
    <row r="59" spans="1:10" ht="13" x14ac:dyDescent="0.15">
      <c r="A59" s="3433" t="s">
        <v>2961</v>
      </c>
      <c r="B59" s="3418" t="n">
        <v>177276.1521741103</v>
      </c>
      <c r="C59" s="3418" t="s">
        <v>2953</v>
      </c>
      <c r="D59" s="3416" t="s">
        <v>1185</v>
      </c>
      <c r="E59" s="3416" t="s">
        <v>1185</v>
      </c>
      <c r="F59" s="3416" t="s">
        <v>1185</v>
      </c>
      <c r="G59" s="3418" t="n">
        <v>11214.958876310231</v>
      </c>
      <c r="H59" s="3418" t="n">
        <v>0.76873090075746</v>
      </c>
      <c r="I59" s="3418" t="n">
        <v>0.10576768873511</v>
      </c>
      <c r="J59" s="3418" t="s">
        <v>2950</v>
      </c>
    </row>
    <row r="60">
      <c r="A60" s="3438" t="s">
        <v>2962</v>
      </c>
      <c r="B60" s="3418" t="n">
        <v>177276.1521741103</v>
      </c>
      <c r="C60" s="3418" t="s">
        <v>2953</v>
      </c>
      <c r="D60" s="3416" t="s">
        <v>1185</v>
      </c>
      <c r="E60" s="3416" t="s">
        <v>1185</v>
      </c>
      <c r="F60" s="3416" t="s">
        <v>1185</v>
      </c>
      <c r="G60" s="3418" t="n">
        <v>11214.958876310231</v>
      </c>
      <c r="H60" s="3418" t="n">
        <v>0.76873090075746</v>
      </c>
      <c r="I60" s="3418" t="n">
        <v>0.10576768873511</v>
      </c>
      <c r="J60" s="3418" t="s">
        <v>2950</v>
      </c>
    </row>
    <row r="61">
      <c r="A61" s="3443" t="s">
        <v>2955</v>
      </c>
      <c r="B61" s="3415" t="n">
        <v>12327.876193925997</v>
      </c>
      <c r="C61" s="3418" t="s">
        <v>2953</v>
      </c>
      <c r="D61" s="3418" t="n">
        <v>68.95005308550319</v>
      </c>
      <c r="E61" s="3418" t="n">
        <v>2.19505958171553</v>
      </c>
      <c r="F61" s="3418" t="n">
        <v>0.39876489542879</v>
      </c>
      <c r="G61" s="3415" t="n">
        <v>850.0077180027085</v>
      </c>
      <c r="H61" s="3415" t="n">
        <v>0.02706042276168</v>
      </c>
      <c r="I61" s="3415" t="n">
        <v>0.00491592426133</v>
      </c>
      <c r="J61" s="3415" t="s">
        <v>2950</v>
      </c>
    </row>
    <row r="62">
      <c r="A62" s="3443" t="s">
        <v>2956</v>
      </c>
      <c r="B62" s="3415" t="n">
        <v>35842.651188400116</v>
      </c>
      <c r="C62" s="3418" t="s">
        <v>2953</v>
      </c>
      <c r="D62" s="3418" t="n">
        <v>103.60525725416521</v>
      </c>
      <c r="E62" s="3418" t="n">
        <v>9.99999999999997</v>
      </c>
      <c r="F62" s="3418" t="n">
        <v>1.5</v>
      </c>
      <c r="G62" s="3415" t="n">
        <v>3713.4870970455045</v>
      </c>
      <c r="H62" s="3415" t="n">
        <v>0.358426511884</v>
      </c>
      <c r="I62" s="3415" t="n">
        <v>0.0537639767826</v>
      </c>
      <c r="J62" s="3415" t="s">
        <v>2950</v>
      </c>
    </row>
    <row r="63">
      <c r="A63" s="3443" t="s">
        <v>2957</v>
      </c>
      <c r="B63" s="3415" t="n">
        <v>120342.23371178418</v>
      </c>
      <c r="C63" s="3418" t="s">
        <v>2953</v>
      </c>
      <c r="D63" s="3418" t="n">
        <v>55.27123650697779</v>
      </c>
      <c r="E63" s="3418" t="n">
        <v>0.99999999999997</v>
      </c>
      <c r="F63" s="3418" t="n">
        <v>0.10000000000001</v>
      </c>
      <c r="G63" s="3415" t="n">
        <v>6651.464061262019</v>
      </c>
      <c r="H63" s="3415" t="n">
        <v>0.12034223371178</v>
      </c>
      <c r="I63" s="3415" t="n">
        <v>0.01203422337118</v>
      </c>
      <c r="J63" s="3415" t="s">
        <v>2950</v>
      </c>
    </row>
    <row r="64">
      <c r="A64" s="3443" t="s">
        <v>2958</v>
      </c>
      <c r="B64" s="3415" t="s">
        <v>2950</v>
      </c>
      <c r="C64" s="3418" t="s">
        <v>1185</v>
      </c>
      <c r="D64" s="3418" t="s">
        <v>2950</v>
      </c>
      <c r="E64" s="3418" t="s">
        <v>2950</v>
      </c>
      <c r="F64" s="3418" t="s">
        <v>2950</v>
      </c>
      <c r="G64" s="3415" t="s">
        <v>2950</v>
      </c>
      <c r="H64" s="3415" t="s">
        <v>2950</v>
      </c>
      <c r="I64" s="3415" t="s">
        <v>2950</v>
      </c>
      <c r="J64" s="3415" t="s">
        <v>2950</v>
      </c>
    </row>
    <row r="65">
      <c r="A65" s="3443" t="s">
        <v>93</v>
      </c>
      <c r="B65" s="3415" t="s">
        <v>2950</v>
      </c>
      <c r="C65" s="3418" t="s">
        <v>1185</v>
      </c>
      <c r="D65" s="3418" t="s">
        <v>2950</v>
      </c>
      <c r="E65" s="3418" t="s">
        <v>2950</v>
      </c>
      <c r="F65" s="3418" t="s">
        <v>2950</v>
      </c>
      <c r="G65" s="3415" t="s">
        <v>2950</v>
      </c>
      <c r="H65" s="3415" t="s">
        <v>2950</v>
      </c>
      <c r="I65" s="3415" t="s">
        <v>2950</v>
      </c>
      <c r="J65" s="3415" t="s">
        <v>2950</v>
      </c>
    </row>
    <row r="66">
      <c r="A66" s="3443" t="s">
        <v>65</v>
      </c>
      <c r="B66" s="3415" t="n">
        <v>8763.39108</v>
      </c>
      <c r="C66" s="3418" t="s">
        <v>2953</v>
      </c>
      <c r="D66" s="3418" t="n">
        <v>1.0</v>
      </c>
      <c r="E66" s="3418" t="n">
        <v>30.0</v>
      </c>
      <c r="F66" s="3418" t="n">
        <v>4.0</v>
      </c>
      <c r="G66" s="3415" t="n">
        <v>8.76339108</v>
      </c>
      <c r="H66" s="3415" t="n">
        <v>0.2629017324</v>
      </c>
      <c r="I66" s="3415" t="n">
        <v>0.03505356432</v>
      </c>
      <c r="J66" s="3415" t="s">
        <v>2950</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21787.400602</v>
      </c>
      <c r="C11" s="3416" t="s">
        <v>1185</v>
      </c>
      <c r="D11" s="3416" t="s">
        <v>1185</v>
      </c>
      <c r="E11" s="3418" t="n">
        <v>0.00672476546646</v>
      </c>
      <c r="F11" s="3418" t="s">
        <v>2942</v>
      </c>
      <c r="G11" s="3418" t="n">
        <v>146.51515917217077</v>
      </c>
      <c r="H11" s="3418" t="s">
        <v>2950</v>
      </c>
      <c r="I11" s="3418" t="n">
        <v>236.83672518048</v>
      </c>
      <c r="J11" s="3418" t="s">
        <v>2942</v>
      </c>
      <c r="K11" s="2981"/>
      <c r="L11" s="194"/>
    </row>
    <row r="12" spans="1:12" ht="14.25" customHeight="1" x14ac:dyDescent="0.15">
      <c r="A12" s="1729" t="s">
        <v>1016</v>
      </c>
      <c r="B12" s="3415" t="n">
        <v>21787.400602</v>
      </c>
      <c r="C12" s="3415" t="n">
        <v>1.0</v>
      </c>
      <c r="D12" s="3415" t="n">
        <v>13.53943661971831</v>
      </c>
      <c r="E12" s="3418" t="n">
        <v>0.00672476546646</v>
      </c>
      <c r="F12" s="3418" t="s">
        <v>2942</v>
      </c>
      <c r="G12" s="3415" t="n">
        <v>146.51515917217077</v>
      </c>
      <c r="H12" s="3415" t="s">
        <v>2950</v>
      </c>
      <c r="I12" s="3415" t="n">
        <v>236.83672518048</v>
      </c>
      <c r="J12" s="3415" t="s">
        <v>2942</v>
      </c>
      <c r="K12" s="2981"/>
      <c r="L12" s="194"/>
    </row>
    <row r="13" spans="1:12" ht="13.5" customHeight="1" x14ac:dyDescent="0.15">
      <c r="A13" s="1729" t="s">
        <v>1017</v>
      </c>
      <c r="B13" s="3415" t="s">
        <v>2950</v>
      </c>
      <c r="C13" s="3415" t="s">
        <v>2950</v>
      </c>
      <c r="D13" s="3415" t="s">
        <v>2950</v>
      </c>
      <c r="E13" s="3418" t="s">
        <v>2950</v>
      </c>
      <c r="F13" s="3418" t="s">
        <v>2942</v>
      </c>
      <c r="G13" s="3415" t="s">
        <v>2950</v>
      </c>
      <c r="H13" s="3415" t="s">
        <v>2950</v>
      </c>
      <c r="I13" s="3415" t="s">
        <v>2950</v>
      </c>
      <c r="J13" s="3415" t="s">
        <v>2942</v>
      </c>
      <c r="K13" s="2981"/>
      <c r="L13" s="194"/>
    </row>
    <row r="14" spans="1:12" ht="14.25" customHeight="1" x14ac:dyDescent="0.15">
      <c r="A14" s="1729" t="s">
        <v>987</v>
      </c>
      <c r="B14" s="3415" t="n">
        <v>6694.812896999998</v>
      </c>
      <c r="C14" s="3415" t="n">
        <v>0.6</v>
      </c>
      <c r="D14" s="3415" t="n">
        <v>13.53943661971831</v>
      </c>
      <c r="E14" s="3418" t="n">
        <v>0.04745412776994</v>
      </c>
      <c r="F14" s="3418" t="s">
        <v>2942</v>
      </c>
      <c r="G14" s="3415" t="n">
        <v>317.6965066100553</v>
      </c>
      <c r="H14" s="3415" t="s">
        <v>2950</v>
      </c>
      <c r="I14" s="3415" t="n">
        <v>6.48</v>
      </c>
      <c r="J14" s="3415" t="s">
        <v>2942</v>
      </c>
      <c r="K14" s="2981"/>
      <c r="L14" s="194"/>
    </row>
    <row r="15" spans="1:12" ht="12" customHeight="1" x14ac:dyDescent="0.15">
      <c r="A15" s="1729" t="s">
        <v>988</v>
      </c>
      <c r="B15" s="3415" t="s">
        <v>2950</v>
      </c>
      <c r="C15" s="3415" t="s">
        <v>2950</v>
      </c>
      <c r="D15" s="3415" t="s">
        <v>2950</v>
      </c>
      <c r="E15" s="3418" t="s">
        <v>2950</v>
      </c>
      <c r="F15" s="3418" t="s">
        <v>2942</v>
      </c>
      <c r="G15" s="3415" t="s">
        <v>2950</v>
      </c>
      <c r="H15" s="3415" t="s">
        <v>2950</v>
      </c>
      <c r="I15" s="3415" t="s">
        <v>2950</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119.23901500000001</v>
      </c>
      <c r="C9" s="3418" t="n">
        <v>4.0</v>
      </c>
      <c r="D9" s="3418" t="n">
        <v>0.24</v>
      </c>
      <c r="E9" s="3418" t="n">
        <v>0.47695606</v>
      </c>
      <c r="F9" s="3418" t="s">
        <v>2950</v>
      </c>
      <c r="G9" s="3416" t="s">
        <v>1185</v>
      </c>
      <c r="H9" s="3418" t="n">
        <v>0.0286173636</v>
      </c>
      <c r="I9" s="26"/>
    </row>
    <row r="10" spans="1:9" ht="13" x14ac:dyDescent="0.15">
      <c r="A10" s="1743" t="s">
        <v>1034</v>
      </c>
      <c r="B10" s="3415" t="n">
        <v>119.23901500000001</v>
      </c>
      <c r="C10" s="3418" t="n">
        <v>4.0</v>
      </c>
      <c r="D10" s="3418" t="n">
        <v>0.24</v>
      </c>
      <c r="E10" s="3415" t="n">
        <v>0.47695606</v>
      </c>
      <c r="F10" s="3415" t="s">
        <v>2950</v>
      </c>
      <c r="G10" s="3416" t="s">
        <v>1185</v>
      </c>
      <c r="H10" s="3415" t="n">
        <v>0.0286173636</v>
      </c>
      <c r="I10" s="26"/>
    </row>
    <row r="11" spans="1:9" ht="14" x14ac:dyDescent="0.15">
      <c r="A11" s="1743" t="s">
        <v>2242</v>
      </c>
      <c r="B11" s="3418" t="s">
        <v>2950</v>
      </c>
      <c r="C11" s="3418" t="s">
        <v>2950</v>
      </c>
      <c r="D11" s="3418" t="s">
        <v>2950</v>
      </c>
      <c r="E11" s="3418" t="s">
        <v>2950</v>
      </c>
      <c r="F11" s="3418" t="s">
        <v>2950</v>
      </c>
      <c r="G11" s="3416" t="s">
        <v>1185</v>
      </c>
      <c r="H11" s="3418" t="s">
        <v>2950</v>
      </c>
      <c r="I11" s="26"/>
    </row>
    <row r="12" spans="1:9" ht="14" x14ac:dyDescent="0.15">
      <c r="A12" s="1743" t="s">
        <v>2243</v>
      </c>
      <c r="B12" s="3418" t="s">
        <v>2950</v>
      </c>
      <c r="C12" s="3418" t="s">
        <v>2950</v>
      </c>
      <c r="D12" s="3418" t="s">
        <v>2950</v>
      </c>
      <c r="E12" s="3418" t="s">
        <v>2950</v>
      </c>
      <c r="F12" s="3418" t="s">
        <v>2950</v>
      </c>
      <c r="G12" s="3418" t="s">
        <v>2950</v>
      </c>
      <c r="H12" s="3418" t="s">
        <v>2950</v>
      </c>
      <c r="I12" s="26"/>
    </row>
    <row r="13" spans="1:9" ht="13" x14ac:dyDescent="0.15">
      <c r="A13" s="1743" t="s">
        <v>1034</v>
      </c>
      <c r="B13" s="3415" t="s">
        <v>2950</v>
      </c>
      <c r="C13" s="3418" t="s">
        <v>2950</v>
      </c>
      <c r="D13" s="3418" t="s">
        <v>2950</v>
      </c>
      <c r="E13" s="3415" t="s">
        <v>2950</v>
      </c>
      <c r="F13" s="3415" t="s">
        <v>2950</v>
      </c>
      <c r="G13" s="3415" t="s">
        <v>2950</v>
      </c>
      <c r="H13" s="3415" t="s">
        <v>2950</v>
      </c>
      <c r="I13" s="26"/>
    </row>
    <row r="14" spans="1:9" ht="14" x14ac:dyDescent="0.15">
      <c r="A14" s="1743" t="s">
        <v>2242</v>
      </c>
      <c r="B14" s="3418" t="s">
        <v>2950</v>
      </c>
      <c r="C14" s="3418" t="s">
        <v>2950</v>
      </c>
      <c r="D14" s="3418" t="s">
        <v>2950</v>
      </c>
      <c r="E14" s="3418" t="s">
        <v>2950</v>
      </c>
      <c r="F14" s="3418" t="s">
        <v>2950</v>
      </c>
      <c r="G14" s="3418" t="s">
        <v>2950</v>
      </c>
      <c r="H14" s="3418" t="s">
        <v>2950</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2963</v>
      </c>
      <c r="C9" s="3418" t="s">
        <v>2963</v>
      </c>
      <c r="D9" s="3418" t="s">
        <v>2963</v>
      </c>
      <c r="E9" s="3418" t="s">
        <v>2963</v>
      </c>
      <c r="F9" s="3418" t="s">
        <v>2963</v>
      </c>
      <c r="G9" s="3418" t="s">
        <v>2963</v>
      </c>
      <c r="H9" s="3418" t="s">
        <v>2963</v>
      </c>
    </row>
    <row r="10" spans="1:8" ht="14" x14ac:dyDescent="0.15">
      <c r="A10" s="1766" t="s">
        <v>2249</v>
      </c>
      <c r="B10" s="3418" t="s">
        <v>2963</v>
      </c>
      <c r="C10" s="3418" t="s">
        <v>2963</v>
      </c>
      <c r="D10" s="3418" t="s">
        <v>2963</v>
      </c>
      <c r="E10" s="3418" t="s">
        <v>2963</v>
      </c>
      <c r="F10" s="3418" t="s">
        <v>2963</v>
      </c>
      <c r="G10" s="3418" t="s">
        <v>2963</v>
      </c>
      <c r="H10" s="3418" t="s">
        <v>2963</v>
      </c>
    </row>
    <row r="11" spans="1:8" ht="13" x14ac:dyDescent="0.15">
      <c r="A11" s="1743" t="s">
        <v>1034</v>
      </c>
      <c r="B11" s="3415" t="s">
        <v>2950</v>
      </c>
      <c r="C11" s="3418" t="s">
        <v>2950</v>
      </c>
      <c r="D11" s="3418" t="s">
        <v>2950</v>
      </c>
      <c r="E11" s="3418" t="s">
        <v>2950</v>
      </c>
      <c r="F11" s="3415" t="s">
        <v>2950</v>
      </c>
      <c r="G11" s="3415" t="s">
        <v>2950</v>
      </c>
      <c r="H11" s="3415" t="s">
        <v>2950</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3181</v>
      </c>
      <c r="B13" s="3415" t="s">
        <v>2943</v>
      </c>
      <c r="C13" s="3418" t="s">
        <v>2943</v>
      </c>
      <c r="D13" s="3418" t="s">
        <v>2943</v>
      </c>
      <c r="E13" s="3418" t="s">
        <v>2943</v>
      </c>
      <c r="F13" s="3415" t="s">
        <v>2943</v>
      </c>
      <c r="G13" s="3415" t="s">
        <v>2943</v>
      </c>
      <c r="H13" s="3415" t="s">
        <v>2943</v>
      </c>
    </row>
    <row r="14">
      <c r="A14" s="3428" t="s">
        <v>3182</v>
      </c>
      <c r="B14" s="3415" t="s">
        <v>2943</v>
      </c>
      <c r="C14" s="3418" t="s">
        <v>2943</v>
      </c>
      <c r="D14" s="3418" t="s">
        <v>2943</v>
      </c>
      <c r="E14" s="3418" t="s">
        <v>2943</v>
      </c>
      <c r="F14" s="3415" t="s">
        <v>2943</v>
      </c>
      <c r="G14" s="3415" t="s">
        <v>2943</v>
      </c>
      <c r="H14" s="3415" t="s">
        <v>2943</v>
      </c>
    </row>
    <row r="15" spans="1:8" ht="13" x14ac:dyDescent="0.15">
      <c r="A15" s="1766" t="s">
        <v>1041</v>
      </c>
      <c r="B15" s="3418" t="s">
        <v>2963</v>
      </c>
      <c r="C15" s="3418" t="s">
        <v>2963</v>
      </c>
      <c r="D15" s="3418" t="s">
        <v>2963</v>
      </c>
      <c r="E15" s="3418" t="s">
        <v>2963</v>
      </c>
      <c r="F15" s="3418" t="s">
        <v>2963</v>
      </c>
      <c r="G15" s="3418" t="s">
        <v>2963</v>
      </c>
      <c r="H15" s="3418" t="s">
        <v>2963</v>
      </c>
    </row>
    <row r="16" spans="1:8" ht="13" x14ac:dyDescent="0.15">
      <c r="A16" s="1743" t="s">
        <v>1034</v>
      </c>
      <c r="B16" s="3415" t="s">
        <v>2950</v>
      </c>
      <c r="C16" s="3418" t="s">
        <v>2950</v>
      </c>
      <c r="D16" s="3418" t="s">
        <v>2950</v>
      </c>
      <c r="E16" s="3418" t="s">
        <v>2950</v>
      </c>
      <c r="F16" s="3415" t="s">
        <v>2950</v>
      </c>
      <c r="G16" s="3415" t="s">
        <v>2950</v>
      </c>
      <c r="H16" s="3415" t="s">
        <v>2950</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3181</v>
      </c>
      <c r="B18" s="3415" t="s">
        <v>2943</v>
      </c>
      <c r="C18" s="3418" t="s">
        <v>2943</v>
      </c>
      <c r="D18" s="3418" t="s">
        <v>2943</v>
      </c>
      <c r="E18" s="3418" t="s">
        <v>2943</v>
      </c>
      <c r="F18" s="3415" t="s">
        <v>2943</v>
      </c>
      <c r="G18" s="3415" t="s">
        <v>2943</v>
      </c>
      <c r="H18" s="3415" t="s">
        <v>2943</v>
      </c>
    </row>
    <row r="19">
      <c r="A19" s="3428" t="s">
        <v>3182</v>
      </c>
      <c r="B19" s="3415" t="s">
        <v>2943</v>
      </c>
      <c r="C19" s="3418" t="s">
        <v>2943</v>
      </c>
      <c r="D19" s="3418" t="s">
        <v>2943</v>
      </c>
      <c r="E19" s="3418" t="s">
        <v>2943</v>
      </c>
      <c r="F19" s="3415" t="s">
        <v>2943</v>
      </c>
      <c r="G19" s="3415" t="s">
        <v>2943</v>
      </c>
      <c r="H19" s="3415" t="s">
        <v>2943</v>
      </c>
    </row>
    <row r="20" spans="1:8" ht="13" x14ac:dyDescent="0.15">
      <c r="A20" s="1766" t="s">
        <v>1042</v>
      </c>
      <c r="B20" s="3418" t="n">
        <v>6.13</v>
      </c>
      <c r="C20" s="3418" t="n">
        <v>202.26846478873247</v>
      </c>
      <c r="D20" s="3418" t="n">
        <v>6.5</v>
      </c>
      <c r="E20" s="3418" t="n">
        <v>0.09325774647961</v>
      </c>
      <c r="F20" s="3418" t="n">
        <v>1.23990568915493</v>
      </c>
      <c r="G20" s="3418" t="n">
        <v>0.039845</v>
      </c>
      <c r="H20" s="3418" t="n">
        <v>5.7166998592E-4</v>
      </c>
    </row>
    <row r="21" spans="1:8" ht="14" x14ac:dyDescent="0.15">
      <c r="A21" s="1766" t="s">
        <v>2249</v>
      </c>
      <c r="B21" s="3418" t="n">
        <v>4.31949154929577</v>
      </c>
      <c r="C21" s="3418" t="n">
        <v>1.36034403357914</v>
      </c>
      <c r="D21" s="3418" t="n">
        <v>6.49999999999942</v>
      </c>
      <c r="E21" s="3418" t="n">
        <v>0.07158804717199</v>
      </c>
      <c r="F21" s="3418" t="n">
        <v>0.00587599455718</v>
      </c>
      <c r="G21" s="3418" t="n">
        <v>0.02807669507042</v>
      </c>
      <c r="H21" s="3418" t="n">
        <v>3.0922396479E-4</v>
      </c>
    </row>
    <row r="22" spans="1:8" ht="13" x14ac:dyDescent="0.15">
      <c r="A22" s="1775" t="s">
        <v>1034</v>
      </c>
      <c r="B22" s="3415" t="n">
        <v>4.31949154929577</v>
      </c>
      <c r="C22" s="3418" t="n">
        <v>1.36034403357914</v>
      </c>
      <c r="D22" s="3418" t="n">
        <v>6.49999999999942</v>
      </c>
      <c r="E22" s="3418" t="n">
        <v>0.07158804717199</v>
      </c>
      <c r="F22" s="3415" t="n">
        <v>0.00587599455718</v>
      </c>
      <c r="G22" s="3415" t="n">
        <v>0.02807669507042</v>
      </c>
      <c r="H22" s="3415" t="n">
        <v>3.0922396479E-4</v>
      </c>
    </row>
    <row r="23" spans="1:8" ht="13" x14ac:dyDescent="0.15">
      <c r="A23" s="1775" t="s">
        <v>551</v>
      </c>
      <c r="B23" s="3418" t="s">
        <v>2950</v>
      </c>
      <c r="C23" s="3418" t="s">
        <v>2950</v>
      </c>
      <c r="D23" s="3418" t="s">
        <v>2950</v>
      </c>
      <c r="E23" s="3418" t="s">
        <v>2950</v>
      </c>
      <c r="F23" s="3418" t="s">
        <v>2950</v>
      </c>
      <c r="G23" s="3418" t="s">
        <v>2950</v>
      </c>
      <c r="H23" s="3418" t="s">
        <v>2950</v>
      </c>
    </row>
    <row r="24" spans="1:8" ht="13" x14ac:dyDescent="0.15">
      <c r="A24" s="1766" t="s">
        <v>1041</v>
      </c>
      <c r="B24" s="3418" t="n">
        <v>1.81050845070423</v>
      </c>
      <c r="C24" s="3418" t="n">
        <v>684.8383881735798</v>
      </c>
      <c r="D24" s="3418" t="n">
        <v>6.50000000000138</v>
      </c>
      <c r="E24" s="3418" t="n">
        <v>0.14495708154685</v>
      </c>
      <c r="F24" s="3418" t="n">
        <v>1.23990568915493</v>
      </c>
      <c r="G24" s="3418" t="n">
        <v>0.01176830492958</v>
      </c>
      <c r="H24" s="3418" t="n">
        <v>2.6244602113E-4</v>
      </c>
    </row>
    <row r="25" spans="1:8" ht="13" x14ac:dyDescent="0.15">
      <c r="A25" s="1775" t="s">
        <v>1034</v>
      </c>
      <c r="B25" s="3415" t="n">
        <v>1.81050845070423</v>
      </c>
      <c r="C25" s="3418" t="n">
        <v>684.8383881735798</v>
      </c>
      <c r="D25" s="3418" t="n">
        <v>6.50000000000138</v>
      </c>
      <c r="E25" s="3418" t="n">
        <v>0.14495708154685</v>
      </c>
      <c r="F25" s="3415" t="n">
        <v>1.23990568915493</v>
      </c>
      <c r="G25" s="3415" t="n">
        <v>0.01176830492958</v>
      </c>
      <c r="H25" s="3415" t="n">
        <v>2.6244602113E-4</v>
      </c>
    </row>
    <row r="26" spans="1:8" ht="13" x14ac:dyDescent="0.15">
      <c r="A26" s="1775" t="s">
        <v>551</v>
      </c>
      <c r="B26" s="3418" t="s">
        <v>2950</v>
      </c>
      <c r="C26" s="3418" t="s">
        <v>2950</v>
      </c>
      <c r="D26" s="3418" t="s">
        <v>2950</v>
      </c>
      <c r="E26" s="3418" t="s">
        <v>2950</v>
      </c>
      <c r="F26" s="3418" t="s">
        <v>2950</v>
      </c>
      <c r="G26" s="3418" t="s">
        <v>2950</v>
      </c>
      <c r="H26" s="3418" t="s">
        <v>2950</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3183</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1574.8184150000002</v>
      </c>
      <c r="C10" s="3415" t="n">
        <v>831.9795399999999</v>
      </c>
      <c r="D10" s="3415" t="n">
        <v>922.1661221360001</v>
      </c>
      <c r="E10" s="3418" t="n">
        <v>0.07516325700988</v>
      </c>
      <c r="F10" s="3418" t="n">
        <v>0.0050899188027</v>
      </c>
      <c r="G10" s="3415" t="n">
        <v>87.38659996221547</v>
      </c>
      <c r="H10" s="3415" t="s">
        <v>2950</v>
      </c>
      <c r="I10" s="3415" t="n">
        <v>30.98188130831999</v>
      </c>
      <c r="J10" s="3415" t="n">
        <v>7.37589393242906</v>
      </c>
      <c r="K10" s="26"/>
      <c r="L10" s="26"/>
      <c r="M10" s="26"/>
      <c r="N10" s="26"/>
      <c r="O10" s="26"/>
      <c r="P10" s="26"/>
      <c r="Q10" s="26"/>
    </row>
    <row r="11" spans="1:17" x14ac:dyDescent="0.15">
      <c r="A11" s="1784" t="s">
        <v>1062</v>
      </c>
      <c r="B11" s="3415" t="n">
        <v>1910.1180554</v>
      </c>
      <c r="C11" s="3415" t="s">
        <v>2946</v>
      </c>
      <c r="D11" s="3415" t="s">
        <v>2943</v>
      </c>
      <c r="E11" s="3418" t="n">
        <v>0.01295764803219</v>
      </c>
      <c r="F11" s="3418" t="s">
        <v>2943</v>
      </c>
      <c r="G11" s="3415" t="n">
        <v>24.75063746179658</v>
      </c>
      <c r="H11" s="3415" t="s">
        <v>2950</v>
      </c>
      <c r="I11" s="3415" t="s">
        <v>2950</v>
      </c>
      <c r="J11" s="3415" t="s">
        <v>2943</v>
      </c>
      <c r="K11" s="26"/>
      <c r="L11" s="26"/>
      <c r="M11" s="26"/>
      <c r="N11" s="26"/>
      <c r="O11" s="26"/>
      <c r="P11" s="26"/>
      <c r="Q11" s="26"/>
    </row>
    <row r="12" spans="1:17" x14ac:dyDescent="0.15">
      <c r="A12" s="1784" t="s">
        <v>932</v>
      </c>
      <c r="B12" s="3418" t="s">
        <v>2950</v>
      </c>
      <c r="C12" s="3418" t="s">
        <v>2950</v>
      </c>
      <c r="D12" s="3418" t="s">
        <v>2950</v>
      </c>
      <c r="E12" s="3418" t="s">
        <v>2950</v>
      </c>
      <c r="F12" s="3418" t="s">
        <v>2950</v>
      </c>
      <c r="G12" s="3418" t="s">
        <v>2950</v>
      </c>
      <c r="H12" s="3418" t="s">
        <v>2950</v>
      </c>
      <c r="I12" s="3418" t="s">
        <v>2950</v>
      </c>
      <c r="J12" s="3418" t="s">
        <v>2950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81407.0</v>
      </c>
      <c r="C22" s="407"/>
      <c r="D22" s="407"/>
      <c r="E22" s="407"/>
      <c r="F22" s="407"/>
      <c r="G22" s="407"/>
      <c r="H22" s="407"/>
      <c r="I22" s="407"/>
      <c r="J22" s="407"/>
      <c r="K22" s="26"/>
      <c r="L22" s="26"/>
      <c r="M22" s="26"/>
      <c r="N22" s="26"/>
      <c r="O22" s="26"/>
      <c r="P22" s="26"/>
      <c r="Q22" s="26"/>
    </row>
    <row r="23" spans="1:17" ht="13" x14ac:dyDescent="0.15">
      <c r="A23" s="1791" t="s">
        <v>2707</v>
      </c>
      <c r="B23" s="3415" t="n">
        <v>40.4566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40.21698428791291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3184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352172.2719294516</v>
      </c>
      <c r="C7" s="3419" t="n">
        <v>2417.048881478939</v>
      </c>
      <c r="D7" s="3419" t="n">
        <v>119.3709876960438</v>
      </c>
      <c r="E7" s="3419" t="n">
        <v>5040.330107479773</v>
      </c>
      <c r="F7" s="3419" t="n">
        <v>10.09319810074678</v>
      </c>
      <c r="G7" s="3419" t="s">
        <v>2950</v>
      </c>
      <c r="H7" s="3419" t="n">
        <v>0.005891</v>
      </c>
      <c r="I7" s="3419" t="s">
        <v>2950</v>
      </c>
      <c r="J7" s="3419" t="n">
        <v>958.8508152405427</v>
      </c>
      <c r="K7" s="3419" t="n">
        <v>1670.014973202106</v>
      </c>
      <c r="L7" s="3419" t="n">
        <v>1097.5453931410434</v>
      </c>
      <c r="M7" s="3419" t="n">
        <v>2524.10367790991</v>
      </c>
    </row>
    <row r="8" spans="1:13" ht="12" customHeight="1" x14ac:dyDescent="0.15">
      <c r="A8" s="1810" t="s">
        <v>1069</v>
      </c>
      <c r="B8" s="3419" t="n">
        <v>360086.7770404873</v>
      </c>
      <c r="C8" s="3419" t="n">
        <v>382.8659506983591</v>
      </c>
      <c r="D8" s="3419" t="n">
        <v>12.56385677872657</v>
      </c>
      <c r="E8" s="3416" t="s">
        <v>1185</v>
      </c>
      <c r="F8" s="3416" t="s">
        <v>1185</v>
      </c>
      <c r="G8" s="3416" t="s">
        <v>1185</v>
      </c>
      <c r="H8" s="3416" t="s">
        <v>1185</v>
      </c>
      <c r="I8" s="3416" t="s">
        <v>1185</v>
      </c>
      <c r="J8" s="3419" t="n">
        <v>954.4328067408383</v>
      </c>
      <c r="K8" s="3419" t="n">
        <v>1652.5390599361554</v>
      </c>
      <c r="L8" s="3419" t="n">
        <v>207.97865274189306</v>
      </c>
      <c r="M8" s="3419" t="n">
        <v>2523.25042175028</v>
      </c>
    </row>
    <row r="9" spans="1:13" ht="13.5" customHeight="1" x14ac:dyDescent="0.15">
      <c r="A9" s="1804" t="s">
        <v>1356</v>
      </c>
      <c r="B9" s="3419" t="n">
        <v>370073.0271727506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359912.1794375082</v>
      </c>
      <c r="C10" s="3419" t="n">
        <v>83.39908076567373</v>
      </c>
      <c r="D10" s="3419" t="n">
        <v>12.56148964257299</v>
      </c>
      <c r="E10" s="3416" t="s">
        <v>1185</v>
      </c>
      <c r="F10" s="3416" t="s">
        <v>1185</v>
      </c>
      <c r="G10" s="3416" t="s">
        <v>1185</v>
      </c>
      <c r="H10" s="3416" t="s">
        <v>1185</v>
      </c>
      <c r="I10" s="3416" t="s">
        <v>1185</v>
      </c>
      <c r="J10" s="3419" t="n">
        <v>954.4328067408383</v>
      </c>
      <c r="K10" s="3419" t="n">
        <v>1652.5390599361554</v>
      </c>
      <c r="L10" s="3419" t="n">
        <v>207.97865274189306</v>
      </c>
      <c r="M10" s="3419" t="n">
        <v>2523.25042175028</v>
      </c>
    </row>
    <row r="11" spans="1:13" ht="12" customHeight="1" x14ac:dyDescent="0.15">
      <c r="A11" s="1813" t="s">
        <v>1071</v>
      </c>
      <c r="B11" s="3419" t="n">
        <v>157538.44981558752</v>
      </c>
      <c r="C11" s="3419" t="n">
        <v>1.97360169829288</v>
      </c>
      <c r="D11" s="3419" t="n">
        <v>3.34858940361393</v>
      </c>
      <c r="E11" s="3416" t="s">
        <v>1185</v>
      </c>
      <c r="F11" s="3416" t="s">
        <v>1185</v>
      </c>
      <c r="G11" s="3416" t="s">
        <v>1185</v>
      </c>
      <c r="H11" s="3416" t="s">
        <v>1185</v>
      </c>
      <c r="I11" s="3416" t="s">
        <v>1185</v>
      </c>
      <c r="J11" s="3419" t="n">
        <v>444.25699754</v>
      </c>
      <c r="K11" s="3419" t="n">
        <v>89.14338113999999</v>
      </c>
      <c r="L11" s="3419" t="n">
        <v>6.8309618148</v>
      </c>
      <c r="M11" s="3419" t="n">
        <v>1781.8668303000402</v>
      </c>
    </row>
    <row r="12" spans="1:13" ht="12" customHeight="1" x14ac:dyDescent="0.15">
      <c r="A12" s="1813" t="s">
        <v>1072</v>
      </c>
      <c r="B12" s="3419" t="n">
        <v>59369.45411199144</v>
      </c>
      <c r="C12" s="3419" t="n">
        <v>4.26219700064237</v>
      </c>
      <c r="D12" s="3419" t="n">
        <v>0.64899620227188</v>
      </c>
      <c r="E12" s="3416" t="s">
        <v>1185</v>
      </c>
      <c r="F12" s="3416" t="s">
        <v>1185</v>
      </c>
      <c r="G12" s="3416" t="s">
        <v>1185</v>
      </c>
      <c r="H12" s="3416" t="s">
        <v>1185</v>
      </c>
      <c r="I12" s="3416" t="s">
        <v>1185</v>
      </c>
      <c r="J12" s="3419" t="n">
        <v>219.18560033999998</v>
      </c>
      <c r="K12" s="3419" t="n">
        <v>472.90057600000006</v>
      </c>
      <c r="L12" s="3419" t="n">
        <v>57.461116252</v>
      </c>
      <c r="M12" s="3419" t="n">
        <v>488.99997625620006</v>
      </c>
    </row>
    <row r="13" spans="1:13" ht="12" customHeight="1" x14ac:dyDescent="0.15">
      <c r="A13" s="1813" t="s">
        <v>1073</v>
      </c>
      <c r="B13" s="3419" t="n">
        <v>82902.4250085139</v>
      </c>
      <c r="C13" s="3419" t="n">
        <v>15.85129124310107</v>
      </c>
      <c r="D13" s="3419" t="n">
        <v>4.4227184256684</v>
      </c>
      <c r="E13" s="3416" t="s">
        <v>1185</v>
      </c>
      <c r="F13" s="3416" t="s">
        <v>1185</v>
      </c>
      <c r="G13" s="3416" t="s">
        <v>1185</v>
      </c>
      <c r="H13" s="3416" t="s">
        <v>1185</v>
      </c>
      <c r="I13" s="3416" t="s">
        <v>1185</v>
      </c>
      <c r="J13" s="3419" t="n">
        <v>177.04487656083833</v>
      </c>
      <c r="K13" s="3419" t="n">
        <v>319.6918893961553</v>
      </c>
      <c r="L13" s="3419" t="n">
        <v>48.34464348169305</v>
      </c>
      <c r="M13" s="3419" t="n">
        <v>8.92934201223973</v>
      </c>
    </row>
    <row r="14" spans="1:13" ht="12" customHeight="1" x14ac:dyDescent="0.15">
      <c r="A14" s="1813" t="s">
        <v>1074</v>
      </c>
      <c r="B14" s="3419" t="n">
        <v>60101.850501415356</v>
      </c>
      <c r="C14" s="3419" t="n">
        <v>61.31199082363741</v>
      </c>
      <c r="D14" s="3419" t="n">
        <v>4.14118561101878</v>
      </c>
      <c r="E14" s="3416" t="s">
        <v>1185</v>
      </c>
      <c r="F14" s="3416" t="s">
        <v>1185</v>
      </c>
      <c r="G14" s="3416" t="s">
        <v>1185</v>
      </c>
      <c r="H14" s="3416" t="s">
        <v>1185</v>
      </c>
      <c r="I14" s="3416" t="s">
        <v>1185</v>
      </c>
      <c r="J14" s="3419" t="n">
        <v>113.94533229999999</v>
      </c>
      <c r="K14" s="3419" t="n">
        <v>770.8032134</v>
      </c>
      <c r="L14" s="3419" t="n">
        <v>95.34193119340001</v>
      </c>
      <c r="M14" s="3419" t="n">
        <v>243.45427318180003</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174.4716029790608</v>
      </c>
      <c r="C16" s="3419" t="n">
        <v>299.4668699326853</v>
      </c>
      <c r="D16" s="3419" t="n">
        <v>0.00236713615358</v>
      </c>
      <c r="E16" s="3416" t="s">
        <v>1185</v>
      </c>
      <c r="F16" s="3416" t="s">
        <v>1185</v>
      </c>
      <c r="G16" s="3416" t="s">
        <v>1185</v>
      </c>
      <c r="H16" s="3416" t="s">
        <v>1185</v>
      </c>
      <c r="I16" s="3416" t="s">
        <v>1185</v>
      </c>
      <c r="J16" s="3419" t="s">
        <v>2944</v>
      </c>
      <c r="K16" s="3419" t="s">
        <v>2944</v>
      </c>
      <c r="L16" s="3419" t="s">
        <v>2945</v>
      </c>
      <c r="M16" s="3419" t="s">
        <v>2944</v>
      </c>
    </row>
    <row r="17" spans="1:13" ht="12" customHeight="1" x14ac:dyDescent="0.15">
      <c r="A17" s="1813" t="s">
        <v>1076</v>
      </c>
      <c r="B17" s="3419" t="s">
        <v>2946</v>
      </c>
      <c r="C17" s="3419" t="n">
        <v>195.39799484360069</v>
      </c>
      <c r="D17" s="3419" t="s">
        <v>2947</v>
      </c>
      <c r="E17" s="3416" t="s">
        <v>1185</v>
      </c>
      <c r="F17" s="3416" t="s">
        <v>1185</v>
      </c>
      <c r="G17" s="3416" t="s">
        <v>1185</v>
      </c>
      <c r="H17" s="3416" t="s">
        <v>1185</v>
      </c>
      <c r="I17" s="3416" t="s">
        <v>1185</v>
      </c>
      <c r="J17" s="3419" t="s">
        <v>2948</v>
      </c>
      <c r="K17" s="3419" t="s">
        <v>2949</v>
      </c>
      <c r="L17" s="3419" t="s">
        <v>2945</v>
      </c>
      <c r="M17" s="3419" t="s">
        <v>2949</v>
      </c>
    </row>
    <row r="18" spans="1:13" ht="12.75" customHeight="1" x14ac:dyDescent="0.15">
      <c r="A18" s="1814" t="s">
        <v>1077</v>
      </c>
      <c r="B18" s="3419" t="n">
        <v>174.4716029790608</v>
      </c>
      <c r="C18" s="3419" t="n">
        <v>104.06887508908466</v>
      </c>
      <c r="D18" s="3419" t="n">
        <v>0.00236713615358</v>
      </c>
      <c r="E18" s="3416" t="s">
        <v>1185</v>
      </c>
      <c r="F18" s="3416" t="s">
        <v>1185</v>
      </c>
      <c r="G18" s="3416" t="s">
        <v>1185</v>
      </c>
      <c r="H18" s="3416" t="s">
        <v>1185</v>
      </c>
      <c r="I18" s="3416" t="s">
        <v>1185</v>
      </c>
      <c r="J18" s="3419" t="s">
        <v>2951</v>
      </c>
      <c r="K18" s="3419" t="s">
        <v>2945</v>
      </c>
      <c r="L18" s="3419" t="s">
        <v>2947</v>
      </c>
      <c r="M18" s="3419" t="s">
        <v>2944</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60713.13177779534</v>
      </c>
      <c r="C20" s="3419" t="n">
        <v>0.68586055993</v>
      </c>
      <c r="D20" s="3419" t="n">
        <v>6.118127</v>
      </c>
      <c r="E20" s="3419" t="n">
        <v>5040.330107479773</v>
      </c>
      <c r="F20" s="3419" t="n">
        <v>10.09319810074678</v>
      </c>
      <c r="G20" s="3419" t="s">
        <v>2950</v>
      </c>
      <c r="H20" s="3419" t="n">
        <v>0.005891</v>
      </c>
      <c r="I20" s="3419" t="s">
        <v>2950</v>
      </c>
      <c r="J20" s="3419" t="n">
        <v>4.05566439420577</v>
      </c>
      <c r="K20" s="3419" t="n">
        <v>10.5640250338308</v>
      </c>
      <c r="L20" s="3419" t="n">
        <v>362.4957500003003</v>
      </c>
      <c r="M20" s="3419" t="n">
        <v>0.85215615962984</v>
      </c>
    </row>
    <row r="21" spans="1:13" ht="12" customHeight="1" x14ac:dyDescent="0.15">
      <c r="A21" s="1804" t="s">
        <v>359</v>
      </c>
      <c r="B21" s="3419" t="n">
        <v>46212.118379800944</v>
      </c>
      <c r="C21" s="3416" t="s">
        <v>1185</v>
      </c>
      <c r="D21" s="3416" t="s">
        <v>1185</v>
      </c>
      <c r="E21" s="3416" t="s">
        <v>1185</v>
      </c>
      <c r="F21" s="3416" t="s">
        <v>1185</v>
      </c>
      <c r="G21" s="3416" t="s">
        <v>1185</v>
      </c>
      <c r="H21" s="3416" t="s">
        <v>1185</v>
      </c>
      <c r="I21" s="3416" t="s">
        <v>1185</v>
      </c>
      <c r="J21" s="3419" t="s">
        <v>2949</v>
      </c>
      <c r="K21" s="3419" t="s">
        <v>2949</v>
      </c>
      <c r="L21" s="3419" t="s">
        <v>2949</v>
      </c>
      <c r="M21" s="3419" t="s">
        <v>2948</v>
      </c>
    </row>
    <row r="22" spans="1:13" ht="12" customHeight="1" x14ac:dyDescent="0.15">
      <c r="A22" s="1804" t="s">
        <v>1079</v>
      </c>
      <c r="B22" s="3419" t="n">
        <v>1522.9414011473764</v>
      </c>
      <c r="C22" s="3419" t="s">
        <v>2949</v>
      </c>
      <c r="D22" s="3419" t="n">
        <v>6.118127</v>
      </c>
      <c r="E22" s="3419" t="s">
        <v>2950</v>
      </c>
      <c r="F22" s="3419" t="s">
        <v>2950</v>
      </c>
      <c r="G22" s="3419" t="s">
        <v>2950</v>
      </c>
      <c r="H22" s="3419" t="s">
        <v>2950</v>
      </c>
      <c r="I22" s="3419" t="s">
        <v>2950</v>
      </c>
      <c r="J22" s="3419" t="n">
        <v>3.72458631439085</v>
      </c>
      <c r="K22" s="3419" t="n">
        <v>0.04109559484873</v>
      </c>
      <c r="L22" s="3419" t="n">
        <v>1.939224</v>
      </c>
      <c r="M22" s="3419" t="s">
        <v>2951</v>
      </c>
    </row>
    <row r="23" spans="1:13" ht="12" customHeight="1" x14ac:dyDescent="0.15">
      <c r="A23" s="1804" t="s">
        <v>330</v>
      </c>
      <c r="B23" s="3419" t="n">
        <v>12771.711996847014</v>
      </c>
      <c r="C23" s="3419" t="n">
        <v>0.68586055993</v>
      </c>
      <c r="D23" s="3419" t="s">
        <v>2950</v>
      </c>
      <c r="E23" s="3419" t="s">
        <v>2950</v>
      </c>
      <c r="F23" s="3419" t="n">
        <v>10.08351720074678</v>
      </c>
      <c r="G23" s="3419" t="s">
        <v>2950</v>
      </c>
      <c r="H23" s="3419" t="n">
        <v>2.6E-4</v>
      </c>
      <c r="I23" s="3419" t="s">
        <v>2950</v>
      </c>
      <c r="J23" s="3419" t="n">
        <v>0.076</v>
      </c>
      <c r="K23" s="3419" t="n">
        <v>9.12</v>
      </c>
      <c r="L23" s="3419" t="n">
        <v>5.5968</v>
      </c>
      <c r="M23" s="3419" t="n">
        <v>0.342</v>
      </c>
    </row>
    <row r="24" spans="1:13" ht="13" x14ac:dyDescent="0.15">
      <c r="A24" s="1815" t="s">
        <v>1080</v>
      </c>
      <c r="B24" s="3419" t="n">
        <v>206.35999999999996</v>
      </c>
      <c r="C24" s="3419" t="s">
        <v>2942</v>
      </c>
      <c r="D24" s="3419" t="s">
        <v>2942</v>
      </c>
      <c r="E24" s="3416" t="s">
        <v>1185</v>
      </c>
      <c r="F24" s="3416" t="s">
        <v>1185</v>
      </c>
      <c r="G24" s="3416" t="s">
        <v>1185</v>
      </c>
      <c r="H24" s="3416" t="s">
        <v>1185</v>
      </c>
      <c r="I24" s="3416" t="s">
        <v>1185</v>
      </c>
      <c r="J24" s="3419" t="s">
        <v>2942</v>
      </c>
      <c r="K24" s="3419" t="s">
        <v>2942</v>
      </c>
      <c r="L24" s="3419" t="n">
        <v>265.0265155085677</v>
      </c>
      <c r="M24" s="3419" t="s">
        <v>2942</v>
      </c>
    </row>
    <row r="25" spans="1:13" ht="13" x14ac:dyDescent="0.15">
      <c r="A25" s="1815" t="s">
        <v>1081</v>
      </c>
      <c r="B25" s="3416" t="s">
        <v>1185</v>
      </c>
      <c r="C25" s="3416" t="s">
        <v>1185</v>
      </c>
      <c r="D25" s="3416" t="s">
        <v>1185</v>
      </c>
      <c r="E25" s="3419" t="n">
        <v>0.097088</v>
      </c>
      <c r="F25" s="3419" t="n">
        <v>0.0096809</v>
      </c>
      <c r="G25" s="3419" t="s">
        <v>1185</v>
      </c>
      <c r="H25" s="3419" t="n">
        <v>0.0025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5040.233019479773</v>
      </c>
      <c r="F26" s="3419" t="s">
        <v>2950</v>
      </c>
      <c r="G26" s="3419" t="s">
        <v>2950</v>
      </c>
      <c r="H26" s="3419" t="s">
        <v>2950</v>
      </c>
      <c r="I26" s="3419" t="s">
        <v>2950</v>
      </c>
      <c r="J26" s="3416" t="s">
        <v>1185</v>
      </c>
      <c r="K26" s="3416" t="s">
        <v>1185</v>
      </c>
      <c r="L26" s="3416" t="s">
        <v>1185</v>
      </c>
      <c r="M26" s="3416" t="s">
        <v>1185</v>
      </c>
    </row>
    <row r="27" spans="1:13" ht="13" x14ac:dyDescent="0.15">
      <c r="A27" s="1815" t="s">
        <v>1083</v>
      </c>
      <c r="B27" s="3419" t="s">
        <v>2950</v>
      </c>
      <c r="C27" s="3419" t="s">
        <v>2950</v>
      </c>
      <c r="D27" s="3419" t="s">
        <v>2947</v>
      </c>
      <c r="E27" s="3419" t="s">
        <v>2950</v>
      </c>
      <c r="F27" s="3419" t="s">
        <v>2950</v>
      </c>
      <c r="G27" s="3419" t="s">
        <v>2950</v>
      </c>
      <c r="H27" s="3419" t="n">
        <v>0.003131</v>
      </c>
      <c r="I27" s="3419" t="s">
        <v>2950</v>
      </c>
      <c r="J27" s="3419" t="s">
        <v>2950</v>
      </c>
      <c r="K27" s="3419" t="s">
        <v>2950</v>
      </c>
      <c r="L27" s="3419" t="s">
        <v>2950</v>
      </c>
      <c r="M27" s="3419" t="s">
        <v>2950</v>
      </c>
    </row>
    <row r="28" spans="1:13" ht="12.75" customHeight="1" x14ac:dyDescent="0.15">
      <c r="A28" s="1804" t="s">
        <v>2276</v>
      </c>
      <c r="B28" s="3419" t="s">
        <v>2942</v>
      </c>
      <c r="C28" s="3419" t="s">
        <v>2942</v>
      </c>
      <c r="D28" s="3419" t="s">
        <v>2942</v>
      </c>
      <c r="E28" s="3419" t="s">
        <v>1185</v>
      </c>
      <c r="F28" s="3419" t="s">
        <v>1185</v>
      </c>
      <c r="G28" s="3419" t="s">
        <v>1185</v>
      </c>
      <c r="H28" s="3419" t="s">
        <v>1185</v>
      </c>
      <c r="I28" s="3419" t="s">
        <v>1185</v>
      </c>
      <c r="J28" s="3419" t="n">
        <v>0.25507807981492</v>
      </c>
      <c r="K28" s="3419" t="n">
        <v>1.40292943898207</v>
      </c>
      <c r="L28" s="3419" t="n">
        <v>89.9332104917326</v>
      </c>
      <c r="M28" s="3419" t="n">
        <v>0.51015615962984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1257.4712626666671</v>
      </c>
      <c r="C8" s="3419" t="n">
        <v>1455.951585954412</v>
      </c>
      <c r="D8" s="3419" t="n">
        <v>92.89094676547427</v>
      </c>
      <c r="E8" s="3416" t="s">
        <v>1185</v>
      </c>
      <c r="F8" s="3416" t="s">
        <v>1185</v>
      </c>
      <c r="G8" s="3416" t="s">
        <v>1185</v>
      </c>
      <c r="H8" s="3416" t="s">
        <v>1185</v>
      </c>
      <c r="I8" s="3416" t="s">
        <v>1185</v>
      </c>
      <c r="J8" s="3419" t="s">
        <v>2947</v>
      </c>
      <c r="K8" s="3419" t="s">
        <v>2951</v>
      </c>
      <c r="L8" s="3419" t="n">
        <v>486.59738411658003</v>
      </c>
      <c r="M8" s="3419" t="s">
        <v>2942</v>
      </c>
      <c r="N8" s="336"/>
    </row>
    <row r="9" spans="1:14" x14ac:dyDescent="0.15">
      <c r="A9" s="1828" t="s">
        <v>1086</v>
      </c>
      <c r="B9" s="3416" t="s">
        <v>1185</v>
      </c>
      <c r="C9" s="3419" t="n">
        <v>1285.4410621266738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155.450709595</v>
      </c>
      <c r="D10" s="3419" t="n">
        <v>15.50851701754282</v>
      </c>
      <c r="E10" s="3416" t="s">
        <v>1185</v>
      </c>
      <c r="F10" s="3416" t="s">
        <v>1185</v>
      </c>
      <c r="G10" s="3416" t="s">
        <v>1185</v>
      </c>
      <c r="H10" s="3416" t="s">
        <v>1185</v>
      </c>
      <c r="I10" s="3416" t="s">
        <v>1185</v>
      </c>
      <c r="J10" s="3416" t="s">
        <v>1185</v>
      </c>
      <c r="K10" s="3416" t="s">
        <v>1185</v>
      </c>
      <c r="L10" s="3419" t="n">
        <v>236.64948039749</v>
      </c>
      <c r="M10" s="3416" t="s">
        <v>1185</v>
      </c>
      <c r="N10" s="26"/>
    </row>
    <row r="11" spans="1:14" x14ac:dyDescent="0.15">
      <c r="A11" s="1828" t="s">
        <v>515</v>
      </c>
      <c r="B11" s="3416" t="s">
        <v>1185</v>
      </c>
      <c r="C11" s="3419" t="n">
        <v>10.08895888208</v>
      </c>
      <c r="D11" s="3416" t="s">
        <v>1185</v>
      </c>
      <c r="E11" s="3416" t="s">
        <v>1185</v>
      </c>
      <c r="F11" s="3416" t="s">
        <v>1185</v>
      </c>
      <c r="G11" s="3416" t="s">
        <v>1185</v>
      </c>
      <c r="H11" s="3416" t="s">
        <v>1185</v>
      </c>
      <c r="I11" s="3416" t="s">
        <v>1185</v>
      </c>
      <c r="J11" s="3416" t="s">
        <v>1185</v>
      </c>
      <c r="K11" s="3416" t="s">
        <v>1185</v>
      </c>
      <c r="L11" s="3419" t="s">
        <v>2950</v>
      </c>
      <c r="M11" s="3416" t="s">
        <v>1185</v>
      </c>
      <c r="N11" s="26"/>
    </row>
    <row r="12" spans="1:14" x14ac:dyDescent="0.15">
      <c r="A12" s="1828" t="s">
        <v>1087</v>
      </c>
      <c r="B12" s="3416" t="s">
        <v>1185</v>
      </c>
      <c r="C12" s="3419" t="s">
        <v>2950</v>
      </c>
      <c r="D12" s="3419" t="n">
        <v>77.25355572032178</v>
      </c>
      <c r="E12" s="3416" t="s">
        <v>1185</v>
      </c>
      <c r="F12" s="3416" t="s">
        <v>1185</v>
      </c>
      <c r="G12" s="3416" t="s">
        <v>1185</v>
      </c>
      <c r="H12" s="3416" t="s">
        <v>1185</v>
      </c>
      <c r="I12" s="3416" t="s">
        <v>1185</v>
      </c>
      <c r="J12" s="3419" t="s">
        <v>2946</v>
      </c>
      <c r="K12" s="3419" t="s">
        <v>2942</v>
      </c>
      <c r="L12" s="3419" t="n">
        <v>249.94790371909002</v>
      </c>
      <c r="M12" s="3416" t="s">
        <v>1185</v>
      </c>
      <c r="N12" s="26"/>
    </row>
    <row r="13" spans="1:14" x14ac:dyDescent="0.15">
      <c r="A13" s="1828" t="s">
        <v>518</v>
      </c>
      <c r="B13" s="3416" t="s">
        <v>1185</v>
      </c>
      <c r="C13" s="3419" t="s">
        <v>2950</v>
      </c>
      <c r="D13" s="3419" t="s">
        <v>2950</v>
      </c>
      <c r="E13" s="3416" t="s">
        <v>1185</v>
      </c>
      <c r="F13" s="3416" t="s">
        <v>1185</v>
      </c>
      <c r="G13" s="3416" t="s">
        <v>1185</v>
      </c>
      <c r="H13" s="3416" t="s">
        <v>1185</v>
      </c>
      <c r="I13" s="3416" t="s">
        <v>1185</v>
      </c>
      <c r="J13" s="3419" t="s">
        <v>2950</v>
      </c>
      <c r="K13" s="3419" t="s">
        <v>2950</v>
      </c>
      <c r="L13" s="3419" t="s">
        <v>2950</v>
      </c>
      <c r="M13" s="3416" t="s">
        <v>1185</v>
      </c>
      <c r="N13" s="26"/>
    </row>
    <row r="14" spans="1:14" x14ac:dyDescent="0.15">
      <c r="A14" s="1828" t="s">
        <v>520</v>
      </c>
      <c r="B14" s="3416" t="s">
        <v>1185</v>
      </c>
      <c r="C14" s="3419" t="n">
        <v>4.97085535065825</v>
      </c>
      <c r="D14" s="3419" t="n">
        <v>0.12887402760966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1257.4712626666671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2950</v>
      </c>
      <c r="C18" s="3419" t="s">
        <v>2950</v>
      </c>
      <c r="D18" s="3419" t="s">
        <v>2950</v>
      </c>
      <c r="E18" s="3416" t="s">
        <v>1185</v>
      </c>
      <c r="F18" s="3416" t="s">
        <v>1185</v>
      </c>
      <c r="G18" s="3416" t="s">
        <v>1185</v>
      </c>
      <c r="H18" s="3416" t="s">
        <v>1185</v>
      </c>
      <c r="I18" s="3416" t="s">
        <v>1185</v>
      </c>
      <c r="J18" s="3419" t="s">
        <v>2950</v>
      </c>
      <c r="K18" s="3419" t="s">
        <v>2950</v>
      </c>
      <c r="L18" s="3419" t="s">
        <v>2950</v>
      </c>
      <c r="M18" s="3415" t="s">
        <v>2942</v>
      </c>
      <c r="N18" s="26"/>
    </row>
    <row r="19" spans="1:14" ht="13" x14ac:dyDescent="0.15">
      <c r="A19" s="1810" t="s">
        <v>2279</v>
      </c>
      <c r="B19" s="3419" t="n">
        <v>-69886.34805718683</v>
      </c>
      <c r="C19" s="3419" t="n">
        <v>0.67978</v>
      </c>
      <c r="D19" s="3419" t="n">
        <v>0.39297418582798</v>
      </c>
      <c r="E19" s="3416" t="s">
        <v>1185</v>
      </c>
      <c r="F19" s="3416" t="s">
        <v>1185</v>
      </c>
      <c r="G19" s="3416" t="s">
        <v>1185</v>
      </c>
      <c r="H19" s="3416" t="s">
        <v>1185</v>
      </c>
      <c r="I19" s="3416" t="s">
        <v>1185</v>
      </c>
      <c r="J19" s="3419" t="n">
        <v>0.33054410549868</v>
      </c>
      <c r="K19" s="3419" t="n">
        <v>6.35358823211971</v>
      </c>
      <c r="L19" s="3419" t="s">
        <v>3117</v>
      </c>
      <c r="M19" s="3419" t="s">
        <v>2942</v>
      </c>
      <c r="N19" s="336"/>
    </row>
    <row r="20" spans="1:14" ht="13.5" customHeight="1" x14ac:dyDescent="0.15">
      <c r="A20" s="1828" t="s">
        <v>2280</v>
      </c>
      <c r="B20" s="3419" t="n">
        <v>-60216.40293003554</v>
      </c>
      <c r="C20" s="3419" t="n">
        <v>0.67978</v>
      </c>
      <c r="D20" s="3419" t="n">
        <v>0.0376</v>
      </c>
      <c r="E20" s="3416" t="s">
        <v>1185</v>
      </c>
      <c r="F20" s="3416" t="s">
        <v>1185</v>
      </c>
      <c r="G20" s="3416" t="s">
        <v>1185</v>
      </c>
      <c r="H20" s="3416" t="s">
        <v>1185</v>
      </c>
      <c r="I20" s="3416" t="s">
        <v>1185</v>
      </c>
      <c r="J20" s="3419" t="n">
        <v>0.33054410549868</v>
      </c>
      <c r="K20" s="3419" t="n">
        <v>6.35358823211971</v>
      </c>
      <c r="L20" s="3419" t="s">
        <v>2946</v>
      </c>
      <c r="M20" s="3416" t="s">
        <v>1185</v>
      </c>
      <c r="N20" s="26"/>
    </row>
    <row r="21" spans="1:14" ht="13" x14ac:dyDescent="0.15">
      <c r="A21" s="1828" t="s">
        <v>2281</v>
      </c>
      <c r="B21" s="3419" t="n">
        <v>329.38852931441255</v>
      </c>
      <c r="C21" s="3419" t="s">
        <v>2963</v>
      </c>
      <c r="D21" s="3419" t="n">
        <v>0.07627252729988</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698.8540230586125</v>
      </c>
      <c r="C22" s="3419" t="s">
        <v>2949</v>
      </c>
      <c r="D22" s="3419" t="n">
        <v>0.02907157363</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218.2779874385002</v>
      </c>
      <c r="C23" s="3419" t="s">
        <v>2950</v>
      </c>
      <c r="D23" s="3419" t="n">
        <v>0.0135286243681</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406.90016482206704</v>
      </c>
      <c r="C24" s="3419" t="s">
        <v>2963</v>
      </c>
      <c r="D24" s="3419" t="s">
        <v>2963</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650.0802704476672</v>
      </c>
      <c r="C25" s="3419" t="s">
        <v>2963</v>
      </c>
      <c r="D25" s="3419" t="s">
        <v>2945</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-11973.446102232541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1.23990568915493</v>
      </c>
      <c r="C28" s="3419" t="n">
        <v>576.8657042662381</v>
      </c>
      <c r="D28" s="3419" t="n">
        <v>7.40508296601498</v>
      </c>
      <c r="E28" s="3416" t="s">
        <v>1185</v>
      </c>
      <c r="F28" s="3416" t="s">
        <v>1185</v>
      </c>
      <c r="G28" s="3416" t="s">
        <v>1185</v>
      </c>
      <c r="H28" s="3416" t="s">
        <v>1185</v>
      </c>
      <c r="I28" s="3416" t="s">
        <v>1185</v>
      </c>
      <c r="J28" s="3419" t="n">
        <v>0.0318</v>
      </c>
      <c r="K28" s="3419" t="n">
        <v>0.5583</v>
      </c>
      <c r="L28" s="3419" t="n">
        <v>40.47360628227</v>
      </c>
      <c r="M28" s="3419" t="n">
        <v>0.0011</v>
      </c>
      <c r="N28" s="336"/>
    </row>
    <row r="29" spans="1:14" ht="13" x14ac:dyDescent="0.15">
      <c r="A29" s="1828" t="s">
        <v>2287</v>
      </c>
      <c r="B29" s="3419" t="s">
        <v>2942</v>
      </c>
      <c r="C29" s="3419" t="n">
        <v>464.2116657822261</v>
      </c>
      <c r="D29" s="3416" t="s">
        <v>1185</v>
      </c>
      <c r="E29" s="3416" t="s">
        <v>1185</v>
      </c>
      <c r="F29" s="3416" t="s">
        <v>1185</v>
      </c>
      <c r="G29" s="3416" t="s">
        <v>1185</v>
      </c>
      <c r="H29" s="3416" t="s">
        <v>1185</v>
      </c>
      <c r="I29" s="3416" t="s">
        <v>1185</v>
      </c>
      <c r="J29" s="3419" t="s">
        <v>2949</v>
      </c>
      <c r="K29" s="3419" t="s">
        <v>2949</v>
      </c>
      <c r="L29" s="3419" t="n">
        <v>40.39776</v>
      </c>
      <c r="M29" s="3416" t="s">
        <v>1185</v>
      </c>
      <c r="N29" s="336"/>
    </row>
    <row r="30" spans="1:14" ht="13" x14ac:dyDescent="0.15">
      <c r="A30" s="1828" t="s">
        <v>2288</v>
      </c>
      <c r="B30" s="3416" t="s">
        <v>1185</v>
      </c>
      <c r="C30" s="3419" t="n">
        <v>0.47695606</v>
      </c>
      <c r="D30" s="3419" t="n">
        <v>0.0286173636</v>
      </c>
      <c r="E30" s="3416" t="s">
        <v>1185</v>
      </c>
      <c r="F30" s="3416" t="s">
        <v>1185</v>
      </c>
      <c r="G30" s="3416" t="s">
        <v>1185</v>
      </c>
      <c r="H30" s="3416" t="s">
        <v>1185</v>
      </c>
      <c r="I30" s="3416" t="s">
        <v>1185</v>
      </c>
      <c r="J30" s="3419" t="s">
        <v>2942</v>
      </c>
      <c r="K30" s="3419" t="s">
        <v>3117</v>
      </c>
      <c r="L30" s="3419" t="s">
        <v>2942</v>
      </c>
      <c r="M30" s="3416" t="s">
        <v>1185</v>
      </c>
      <c r="N30" s="26"/>
    </row>
    <row r="31" spans="1:14" ht="13" x14ac:dyDescent="0.15">
      <c r="A31" s="1828" t="s">
        <v>2289</v>
      </c>
      <c r="B31" s="3419" t="n">
        <v>1.23990568915493</v>
      </c>
      <c r="C31" s="3419" t="n">
        <v>0.039845</v>
      </c>
      <c r="D31" s="3419" t="n">
        <v>5.7166998592E-4</v>
      </c>
      <c r="E31" s="3416" t="s">
        <v>1185</v>
      </c>
      <c r="F31" s="3416" t="s">
        <v>1185</v>
      </c>
      <c r="G31" s="3416" t="s">
        <v>1185</v>
      </c>
      <c r="H31" s="3416" t="s">
        <v>1185</v>
      </c>
      <c r="I31" s="3416" t="s">
        <v>1185</v>
      </c>
      <c r="J31" s="3419" t="n">
        <v>0.0318</v>
      </c>
      <c r="K31" s="3419" t="n">
        <v>0.5583</v>
      </c>
      <c r="L31" s="3419" t="n">
        <v>0.0123</v>
      </c>
      <c r="M31" s="3419" t="n">
        <v>0.0011</v>
      </c>
      <c r="N31" s="26"/>
    </row>
    <row r="32" spans="1:14" x14ac:dyDescent="0.15">
      <c r="A32" s="1828" t="s">
        <v>996</v>
      </c>
      <c r="B32" s="3416" t="s">
        <v>1185</v>
      </c>
      <c r="C32" s="3419" t="n">
        <v>112.13723742401206</v>
      </c>
      <c r="D32" s="3419" t="n">
        <v>7.37589393242906</v>
      </c>
      <c r="E32" s="3416" t="s">
        <v>1185</v>
      </c>
      <c r="F32" s="3416" t="s">
        <v>1185</v>
      </c>
      <c r="G32" s="3416" t="s">
        <v>1185</v>
      </c>
      <c r="H32" s="3416" t="s">
        <v>1185</v>
      </c>
      <c r="I32" s="3416" t="s">
        <v>1185</v>
      </c>
      <c r="J32" s="3419" t="s">
        <v>2942</v>
      </c>
      <c r="K32" s="3419" t="s">
        <v>2942</v>
      </c>
      <c r="L32" s="3419" t="n">
        <v>0.06354628227</v>
      </c>
      <c r="M32" s="3416" t="s">
        <v>1185</v>
      </c>
      <c r="N32" s="336"/>
    </row>
    <row r="33" spans="1:14" ht="13" x14ac:dyDescent="0.15">
      <c r="A33" s="1828" t="s">
        <v>2290</v>
      </c>
      <c r="B33" s="3419" t="s">
        <v>2950</v>
      </c>
      <c r="C33" s="3419" t="s">
        <v>2950</v>
      </c>
      <c r="D33" s="3419" t="s">
        <v>2950</v>
      </c>
      <c r="E33" s="3416" t="s">
        <v>1185</v>
      </c>
      <c r="F33" s="3416" t="s">
        <v>1185</v>
      </c>
      <c r="G33" s="3416" t="s">
        <v>1185</v>
      </c>
      <c r="H33" s="3416" t="s">
        <v>1185</v>
      </c>
      <c r="I33" s="3416" t="s">
        <v>1185</v>
      </c>
      <c r="J33" s="3419" t="s">
        <v>2950</v>
      </c>
      <c r="K33" s="3419" t="s">
        <v>2950</v>
      </c>
      <c r="L33" s="3419" t="s">
        <v>2950</v>
      </c>
      <c r="M33" s="3419" t="s">
        <v>2950</v>
      </c>
      <c r="N33" s="336"/>
    </row>
    <row r="34" spans="1:14" ht="13" x14ac:dyDescent="0.15">
      <c r="A34" s="1830" t="s">
        <v>2291</v>
      </c>
      <c r="B34" s="3419" t="s">
        <v>2950</v>
      </c>
      <c r="C34" s="3419" t="s">
        <v>2950</v>
      </c>
      <c r="D34" s="3419" t="s">
        <v>2950</v>
      </c>
      <c r="E34" s="3419" t="s">
        <v>2950</v>
      </c>
      <c r="F34" s="3419" t="s">
        <v>2950</v>
      </c>
      <c r="G34" s="3419" t="s">
        <v>2950</v>
      </c>
      <c r="H34" s="3419" t="s">
        <v>2950</v>
      </c>
      <c r="I34" s="3419" t="s">
        <v>2950</v>
      </c>
      <c r="J34" s="3419" t="s">
        <v>2950</v>
      </c>
      <c r="K34" s="3419" t="s">
        <v>2950</v>
      </c>
      <c r="L34" s="3419" t="s">
        <v>2950</v>
      </c>
      <c r="M34" s="3419" t="s">
        <v>2950</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15106.124796823837</v>
      </c>
      <c r="C9" s="3419" t="n">
        <v>0.36759411304407</v>
      </c>
      <c r="D9" s="3419" t="n">
        <v>0.41686086428892</v>
      </c>
      <c r="E9" s="3416" t="s">
        <v>1185</v>
      </c>
      <c r="F9" s="3416" t="s">
        <v>1185</v>
      </c>
      <c r="G9" s="3416" t="s">
        <v>1185</v>
      </c>
      <c r="H9" s="3416" t="s">
        <v>1185</v>
      </c>
      <c r="I9" s="3416" t="s">
        <v>1185</v>
      </c>
      <c r="J9" s="3419" t="s">
        <v>2946</v>
      </c>
      <c r="K9" s="3419" t="s">
        <v>2946</v>
      </c>
      <c r="L9" s="3419" t="s">
        <v>2946</v>
      </c>
      <c r="M9" s="3419" t="s">
        <v>2946</v>
      </c>
      <c r="N9" s="26"/>
      <c r="O9" s="26"/>
      <c r="P9" s="26"/>
      <c r="Q9" s="26"/>
    </row>
    <row r="10" spans="1:17" ht="12" customHeight="1" x14ac:dyDescent="0.15">
      <c r="A10" s="1813" t="s">
        <v>61</v>
      </c>
      <c r="B10" s="3419" t="n">
        <v>12005.6080316386</v>
      </c>
      <c r="C10" s="3419" t="n">
        <v>0.08395530092055</v>
      </c>
      <c r="D10" s="3419" t="n">
        <v>0.3358212036822</v>
      </c>
      <c r="E10" s="3416" t="s">
        <v>1185</v>
      </c>
      <c r="F10" s="3416" t="s">
        <v>1185</v>
      </c>
      <c r="G10" s="3416" t="s">
        <v>1185</v>
      </c>
      <c r="H10" s="3416" t="s">
        <v>1185</v>
      </c>
      <c r="I10" s="3416" t="s">
        <v>1185</v>
      </c>
      <c r="J10" s="3419" t="s">
        <v>1185</v>
      </c>
      <c r="K10" s="3419" t="s">
        <v>1185</v>
      </c>
      <c r="L10" s="3419" t="s">
        <v>1185</v>
      </c>
      <c r="M10" s="3419" t="s">
        <v>1185</v>
      </c>
      <c r="N10" s="26"/>
      <c r="O10" s="26"/>
      <c r="P10" s="26"/>
      <c r="Q10" s="26"/>
    </row>
    <row r="11" spans="1:17" ht="12" customHeight="1" x14ac:dyDescent="0.15">
      <c r="A11" s="1813" t="s">
        <v>62</v>
      </c>
      <c r="B11" s="3419" t="n">
        <v>3100.5167651852366</v>
      </c>
      <c r="C11" s="3419" t="n">
        <v>0.28363881212352</v>
      </c>
      <c r="D11" s="3419" t="n">
        <v>0.08103966060672</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2950</v>
      </c>
      <c r="C12" s="3419" t="s">
        <v>2950</v>
      </c>
      <c r="D12" s="3419" t="s">
        <v>2950</v>
      </c>
      <c r="E12" s="3416" t="s">
        <v>1185</v>
      </c>
      <c r="F12" s="3416" t="s">
        <v>1185</v>
      </c>
      <c r="G12" s="3416" t="s">
        <v>1185</v>
      </c>
      <c r="H12" s="3416" t="s">
        <v>1185</v>
      </c>
      <c r="I12" s="3416" t="s">
        <v>1185</v>
      </c>
      <c r="J12" s="3419" t="s">
        <v>2950</v>
      </c>
      <c r="K12" s="3419" t="s">
        <v>2950</v>
      </c>
      <c r="L12" s="3419" t="s">
        <v>2950</v>
      </c>
      <c r="M12" s="3419" t="s">
        <v>2950</v>
      </c>
      <c r="N12" s="26"/>
      <c r="O12" s="26"/>
      <c r="P12" s="26"/>
      <c r="Q12" s="26"/>
    </row>
    <row r="13" spans="1:17" ht="14.25" customHeight="1" x14ac:dyDescent="0.15">
      <c r="A13" s="1836" t="s">
        <v>64</v>
      </c>
      <c r="B13" s="3419" t="n">
        <v>11631.477915847065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352172.2719294516</v>
      </c>
      <c r="C7" s="3419" t="n">
        <v>60426.22203697348</v>
      </c>
      <c r="D7" s="3419" t="n">
        <v>35572.55433342105</v>
      </c>
      <c r="E7" s="3419" t="n">
        <v>5040.330107479773</v>
      </c>
      <c r="F7" s="3419" t="n">
        <v>10.09319810074678</v>
      </c>
      <c r="G7" s="3419" t="n">
        <v>134.3148</v>
      </c>
      <c r="H7" s="3419" t="s">
        <v>2950</v>
      </c>
      <c r="I7" s="3419" t="s">
        <v>2950</v>
      </c>
      <c r="J7" s="3419" t="n">
        <v>453355.7864054267</v>
      </c>
      <c r="K7" s="26"/>
    </row>
    <row r="8" spans="1:11" x14ac:dyDescent="0.15">
      <c r="A8" s="1830" t="s">
        <v>1069</v>
      </c>
      <c r="B8" s="3419" t="n">
        <v>360086.7770404873</v>
      </c>
      <c r="C8" s="3419" t="n">
        <v>9571.648767458977</v>
      </c>
      <c r="D8" s="3419" t="n">
        <v>3744.029320060518</v>
      </c>
      <c r="E8" s="3416" t="s">
        <v>1185</v>
      </c>
      <c r="F8" s="3416" t="s">
        <v>1185</v>
      </c>
      <c r="G8" s="3416" t="s">
        <v>1185</v>
      </c>
      <c r="H8" s="3416" t="s">
        <v>1185</v>
      </c>
      <c r="I8" s="3416" t="s">
        <v>1185</v>
      </c>
      <c r="J8" s="3419" t="n">
        <v>373402.45512800675</v>
      </c>
      <c r="K8" s="336"/>
    </row>
    <row r="9" spans="1:11" x14ac:dyDescent="0.15">
      <c r="A9" s="1828" t="s">
        <v>1107</v>
      </c>
      <c r="B9" s="3419" t="n">
        <v>359912.1794375082</v>
      </c>
      <c r="C9" s="3419" t="n">
        <v>2084.9770191418434</v>
      </c>
      <c r="D9" s="3419" t="n">
        <v>3743.323913486751</v>
      </c>
      <c r="E9" s="3416" t="s">
        <v>1185</v>
      </c>
      <c r="F9" s="3416" t="s">
        <v>1185</v>
      </c>
      <c r="G9" s="3416" t="s">
        <v>1185</v>
      </c>
      <c r="H9" s="3416" t="s">
        <v>1185</v>
      </c>
      <c r="I9" s="3416" t="s">
        <v>1185</v>
      </c>
      <c r="J9" s="3419" t="n">
        <v>365740.4803701368</v>
      </c>
      <c r="K9" s="336"/>
    </row>
    <row r="10" spans="1:11" x14ac:dyDescent="0.15">
      <c r="A10" s="1813" t="s">
        <v>1071</v>
      </c>
      <c r="B10" s="3419" t="n">
        <v>157538.44981558752</v>
      </c>
      <c r="C10" s="3419" t="n">
        <v>49.340042457322</v>
      </c>
      <c r="D10" s="3419" t="n">
        <v>997.8796422769511</v>
      </c>
      <c r="E10" s="3416" t="s">
        <v>1185</v>
      </c>
      <c r="F10" s="3416" t="s">
        <v>1185</v>
      </c>
      <c r="G10" s="3416" t="s">
        <v>1185</v>
      </c>
      <c r="H10" s="3416" t="s">
        <v>1185</v>
      </c>
      <c r="I10" s="3416" t="s">
        <v>1185</v>
      </c>
      <c r="J10" s="3419" t="n">
        <v>158585.6695003218</v>
      </c>
      <c r="K10" s="336"/>
    </row>
    <row r="11" spans="1:11" x14ac:dyDescent="0.15">
      <c r="A11" s="1813" t="s">
        <v>1108</v>
      </c>
      <c r="B11" s="3419" t="n">
        <v>59369.45411199144</v>
      </c>
      <c r="C11" s="3419" t="n">
        <v>106.55492501605924</v>
      </c>
      <c r="D11" s="3419" t="n">
        <v>193.40086827702024</v>
      </c>
      <c r="E11" s="3416" t="s">
        <v>1185</v>
      </c>
      <c r="F11" s="3416" t="s">
        <v>1185</v>
      </c>
      <c r="G11" s="3416" t="s">
        <v>1185</v>
      </c>
      <c r="H11" s="3416" t="s">
        <v>1185</v>
      </c>
      <c r="I11" s="3416" t="s">
        <v>1185</v>
      </c>
      <c r="J11" s="3419" t="n">
        <v>59669.40990528453</v>
      </c>
      <c r="K11" s="336"/>
    </row>
    <row r="12" spans="1:11" x14ac:dyDescent="0.15">
      <c r="A12" s="1813" t="s">
        <v>1073</v>
      </c>
      <c r="B12" s="3419" t="n">
        <v>82902.4250085139</v>
      </c>
      <c r="C12" s="3419" t="n">
        <v>396.28228107752676</v>
      </c>
      <c r="D12" s="3419" t="n">
        <v>1317.9700908491832</v>
      </c>
      <c r="E12" s="3416" t="s">
        <v>1185</v>
      </c>
      <c r="F12" s="3416" t="s">
        <v>1185</v>
      </c>
      <c r="G12" s="3416" t="s">
        <v>1185</v>
      </c>
      <c r="H12" s="3416" t="s">
        <v>1185</v>
      </c>
      <c r="I12" s="3416" t="s">
        <v>1185</v>
      </c>
      <c r="J12" s="3419" t="n">
        <v>84616.67738044061</v>
      </c>
      <c r="K12" s="336"/>
    </row>
    <row r="13" spans="1:11" x14ac:dyDescent="0.15">
      <c r="A13" s="1813" t="s">
        <v>1074</v>
      </c>
      <c r="B13" s="3419" t="n">
        <v>60101.850501415356</v>
      </c>
      <c r="C13" s="3419" t="n">
        <v>1532.7997705909352</v>
      </c>
      <c r="D13" s="3419" t="n">
        <v>1234.0733120835964</v>
      </c>
      <c r="E13" s="3416" t="s">
        <v>1185</v>
      </c>
      <c r="F13" s="3416" t="s">
        <v>1185</v>
      </c>
      <c r="G13" s="3416" t="s">
        <v>1185</v>
      </c>
      <c r="H13" s="3416" t="s">
        <v>1185</v>
      </c>
      <c r="I13" s="3416" t="s">
        <v>1185</v>
      </c>
      <c r="J13" s="3419" t="n">
        <v>62868.72358408989</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174.4716029790608</v>
      </c>
      <c r="C15" s="3419" t="n">
        <v>7486.671748317133</v>
      </c>
      <c r="D15" s="3419" t="n">
        <v>0.70540657376684</v>
      </c>
      <c r="E15" s="3416" t="s">
        <v>1185</v>
      </c>
      <c r="F15" s="3416" t="s">
        <v>1185</v>
      </c>
      <c r="G15" s="3416" t="s">
        <v>1185</v>
      </c>
      <c r="H15" s="3416" t="s">
        <v>1185</v>
      </c>
      <c r="I15" s="3416" t="s">
        <v>1185</v>
      </c>
      <c r="J15" s="3419" t="n">
        <v>7661.848757869961</v>
      </c>
      <c r="K15" s="336"/>
    </row>
    <row r="16" spans="1:11" x14ac:dyDescent="0.15">
      <c r="A16" s="1813" t="s">
        <v>1076</v>
      </c>
      <c r="B16" s="3419" t="s">
        <v>2946</v>
      </c>
      <c r="C16" s="3419" t="n">
        <v>4884.949871090017</v>
      </c>
      <c r="D16" s="3419" t="s">
        <v>2947</v>
      </c>
      <c r="E16" s="3416" t="s">
        <v>1185</v>
      </c>
      <c r="F16" s="3416" t="s">
        <v>1185</v>
      </c>
      <c r="G16" s="3416" t="s">
        <v>1185</v>
      </c>
      <c r="H16" s="3416" t="s">
        <v>1185</v>
      </c>
      <c r="I16" s="3416" t="s">
        <v>1185</v>
      </c>
      <c r="J16" s="3419" t="n">
        <v>4884.949871090017</v>
      </c>
      <c r="K16" s="336"/>
    </row>
    <row r="17" spans="1:11" x14ac:dyDescent="0.15">
      <c r="A17" s="1813" t="s">
        <v>1109</v>
      </c>
      <c r="B17" s="3419" t="n">
        <v>174.4716029790608</v>
      </c>
      <c r="C17" s="3419" t="n">
        <v>2601.7218772271162</v>
      </c>
      <c r="D17" s="3419" t="n">
        <v>0.70540657376684</v>
      </c>
      <c r="E17" s="3416" t="s">
        <v>1185</v>
      </c>
      <c r="F17" s="3416" t="s">
        <v>1185</v>
      </c>
      <c r="G17" s="3416" t="s">
        <v>1185</v>
      </c>
      <c r="H17" s="3416" t="s">
        <v>1185</v>
      </c>
      <c r="I17" s="3416" t="s">
        <v>1185</v>
      </c>
      <c r="J17" s="3419" t="n">
        <v>2776.898886779944</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60713.13177779534</v>
      </c>
      <c r="C19" s="3419" t="n">
        <v>17.14651399825</v>
      </c>
      <c r="D19" s="3419" t="n">
        <v>1823.201846</v>
      </c>
      <c r="E19" s="3419" t="n">
        <v>5040.330107479773</v>
      </c>
      <c r="F19" s="3419" t="n">
        <v>10.09319810074678</v>
      </c>
      <c r="G19" s="3419" t="n">
        <v>134.3148</v>
      </c>
      <c r="H19" s="3419" t="s">
        <v>2950</v>
      </c>
      <c r="I19" s="3419" t="s">
        <v>2950</v>
      </c>
      <c r="J19" s="3419" t="n">
        <v>67738.21824337411</v>
      </c>
      <c r="K19" s="336"/>
    </row>
    <row r="20" spans="1:11" x14ac:dyDescent="0.15">
      <c r="A20" s="1804" t="s">
        <v>359</v>
      </c>
      <c r="B20" s="3419" t="n">
        <v>46212.118379800944</v>
      </c>
      <c r="C20" s="3416" t="s">
        <v>1185</v>
      </c>
      <c r="D20" s="3416" t="s">
        <v>1185</v>
      </c>
      <c r="E20" s="3416" t="s">
        <v>1185</v>
      </c>
      <c r="F20" s="3416" t="s">
        <v>1185</v>
      </c>
      <c r="G20" s="3416" t="s">
        <v>1185</v>
      </c>
      <c r="H20" s="3416" t="s">
        <v>1185</v>
      </c>
      <c r="I20" s="3416" t="s">
        <v>1185</v>
      </c>
      <c r="J20" s="3419" t="n">
        <v>46212.118379800944</v>
      </c>
      <c r="K20" s="336"/>
    </row>
    <row r="21" spans="1:11" x14ac:dyDescent="0.15">
      <c r="A21" s="1804" t="s">
        <v>1079</v>
      </c>
      <c r="B21" s="3419" t="n">
        <v>1522.9414011473764</v>
      </c>
      <c r="C21" s="3419" t="s">
        <v>2949</v>
      </c>
      <c r="D21" s="3419" t="n">
        <v>1823.201846</v>
      </c>
      <c r="E21" s="3419" t="s">
        <v>2950</v>
      </c>
      <c r="F21" s="3419" t="s">
        <v>2950</v>
      </c>
      <c r="G21" s="3419" t="s">
        <v>2950</v>
      </c>
      <c r="H21" s="3419" t="s">
        <v>2950</v>
      </c>
      <c r="I21" s="3419" t="s">
        <v>2950</v>
      </c>
      <c r="J21" s="3419" t="n">
        <v>3346.1432471473763</v>
      </c>
      <c r="K21" s="336"/>
    </row>
    <row r="22" spans="1:11" x14ac:dyDescent="0.15">
      <c r="A22" s="1804" t="s">
        <v>330</v>
      </c>
      <c r="B22" s="3419" t="n">
        <v>12771.711996847014</v>
      </c>
      <c r="C22" s="3419" t="n">
        <v>17.14651399825</v>
      </c>
      <c r="D22" s="3419" t="s">
        <v>2950</v>
      </c>
      <c r="E22" s="3419" t="s">
        <v>2950</v>
      </c>
      <c r="F22" s="3419" t="n">
        <v>10.08351720074678</v>
      </c>
      <c r="G22" s="3419" t="n">
        <v>5.928</v>
      </c>
      <c r="H22" s="3419" t="s">
        <v>2950</v>
      </c>
      <c r="I22" s="3419" t="s">
        <v>2950</v>
      </c>
      <c r="J22" s="3419" t="n">
        <v>12804.87002804601</v>
      </c>
      <c r="K22" s="336"/>
    </row>
    <row r="23" spans="1:11" ht="13" x14ac:dyDescent="0.15">
      <c r="A23" s="1815" t="s">
        <v>1110</v>
      </c>
      <c r="B23" s="3419" t="n">
        <v>206.35999999999996</v>
      </c>
      <c r="C23" s="3419" t="s">
        <v>2942</v>
      </c>
      <c r="D23" s="3419" t="s">
        <v>2942</v>
      </c>
      <c r="E23" s="3416" t="s">
        <v>1185</v>
      </c>
      <c r="F23" s="3416" t="s">
        <v>1185</v>
      </c>
      <c r="G23" s="3416" t="s">
        <v>1185</v>
      </c>
      <c r="H23" s="3416" t="s">
        <v>1185</v>
      </c>
      <c r="I23" s="3416" t="s">
        <v>1185</v>
      </c>
      <c r="J23" s="3419" t="n">
        <v>206.35999999999996</v>
      </c>
      <c r="K23" s="336"/>
    </row>
    <row r="24" spans="1:11" ht="13" x14ac:dyDescent="0.15">
      <c r="A24" s="1815" t="s">
        <v>1111</v>
      </c>
      <c r="B24" s="3416" t="s">
        <v>1185</v>
      </c>
      <c r="C24" s="3416" t="s">
        <v>1185</v>
      </c>
      <c r="D24" s="3416" t="s">
        <v>1185</v>
      </c>
      <c r="E24" s="3419" t="n">
        <v>0.097088</v>
      </c>
      <c r="F24" s="3419" t="n">
        <v>0.0096809</v>
      </c>
      <c r="G24" s="3419" t="n">
        <v>57.0</v>
      </c>
      <c r="H24" s="3419" t="s">
        <v>1185</v>
      </c>
      <c r="I24" s="3419" t="s">
        <v>1185</v>
      </c>
      <c r="J24" s="3419" t="n">
        <v>57.1067689</v>
      </c>
      <c r="K24" s="336"/>
    </row>
    <row r="25" spans="1:11" ht="13" x14ac:dyDescent="0.15">
      <c r="A25" s="1815" t="s">
        <v>1112</v>
      </c>
      <c r="B25" s="3416" t="s">
        <v>1185</v>
      </c>
      <c r="C25" s="3416" t="s">
        <v>1185</v>
      </c>
      <c r="D25" s="3416" t="s">
        <v>1185</v>
      </c>
      <c r="E25" s="3419" t="n">
        <v>5040.233019479773</v>
      </c>
      <c r="F25" s="3419" t="s">
        <v>2950</v>
      </c>
      <c r="G25" s="3419" t="s">
        <v>2950</v>
      </c>
      <c r="H25" s="3419" t="s">
        <v>2950</v>
      </c>
      <c r="I25" s="3419" t="s">
        <v>2950</v>
      </c>
      <c r="J25" s="3419" t="n">
        <v>5040.233019479773</v>
      </c>
      <c r="K25" s="336"/>
    </row>
    <row r="26" spans="1:11" ht="13" x14ac:dyDescent="0.15">
      <c r="A26" s="1815" t="s">
        <v>1083</v>
      </c>
      <c r="B26" s="3419" t="s">
        <v>2950</v>
      </c>
      <c r="C26" s="3419" t="s">
        <v>2950</v>
      </c>
      <c r="D26" s="3419" t="s">
        <v>2947</v>
      </c>
      <c r="E26" s="3419" t="s">
        <v>2950</v>
      </c>
      <c r="F26" s="3419" t="s">
        <v>2950</v>
      </c>
      <c r="G26" s="3419" t="n">
        <v>71.3868</v>
      </c>
      <c r="H26" s="3419" t="s">
        <v>2950</v>
      </c>
      <c r="I26" s="3419" t="s">
        <v>2950</v>
      </c>
      <c r="J26" s="3419" t="n">
        <v>71.3868</v>
      </c>
      <c r="K26" s="336"/>
    </row>
    <row r="27" spans="1:11" x14ac:dyDescent="0.15">
      <c r="A27" s="1804" t="s">
        <v>1113</v>
      </c>
      <c r="B27" s="3419" t="s">
        <v>2942</v>
      </c>
      <c r="C27" s="3419" t="s">
        <v>2942</v>
      </c>
      <c r="D27" s="3419" t="s">
        <v>2942</v>
      </c>
      <c r="E27" s="3419" t="s">
        <v>1185</v>
      </c>
      <c r="F27" s="3419" t="s">
        <v>1185</v>
      </c>
      <c r="G27" s="3419" t="s">
        <v>1185</v>
      </c>
      <c r="H27" s="3419" t="s">
        <v>1185</v>
      </c>
      <c r="I27" s="3419" t="s">
        <v>1185</v>
      </c>
      <c r="J27" s="3419" t="s">
        <v>2942</v>
      </c>
      <c r="K27" s="336"/>
    </row>
    <row r="28" spans="1:11" x14ac:dyDescent="0.15">
      <c r="A28" s="1836" t="s">
        <v>1085</v>
      </c>
      <c r="B28" s="3419" t="n">
        <v>1257.4712626666671</v>
      </c>
      <c r="C28" s="3419" t="n">
        <v>36398.7896488603</v>
      </c>
      <c r="D28" s="3419" t="n">
        <v>27681.502136111332</v>
      </c>
      <c r="E28" s="3416" t="s">
        <v>1185</v>
      </c>
      <c r="F28" s="3416" t="s">
        <v>1185</v>
      </c>
      <c r="G28" s="3416" t="s">
        <v>1185</v>
      </c>
      <c r="H28" s="3416" t="s">
        <v>1185</v>
      </c>
      <c r="I28" s="3416" t="s">
        <v>1185</v>
      </c>
      <c r="J28" s="3419" t="n">
        <v>65337.7630476383</v>
      </c>
      <c r="K28" s="336"/>
    </row>
    <row r="29" spans="1:11" x14ac:dyDescent="0.15">
      <c r="A29" s="1828" t="s">
        <v>1086</v>
      </c>
      <c r="B29" s="3416" t="s">
        <v>1185</v>
      </c>
      <c r="C29" s="3419" t="n">
        <v>32136.026553166845</v>
      </c>
      <c r="D29" s="3416" t="s">
        <v>1185</v>
      </c>
      <c r="E29" s="3416" t="s">
        <v>1185</v>
      </c>
      <c r="F29" s="3416" t="s">
        <v>1185</v>
      </c>
      <c r="G29" s="3416" t="s">
        <v>1185</v>
      </c>
      <c r="H29" s="3416" t="s">
        <v>1185</v>
      </c>
      <c r="I29" s="3416" t="s">
        <v>1185</v>
      </c>
      <c r="J29" s="3419" t="n">
        <v>32136.026553166845</v>
      </c>
      <c r="K29" s="336"/>
    </row>
    <row r="30" spans="1:11" x14ac:dyDescent="0.15">
      <c r="A30" s="1828" t="s">
        <v>510</v>
      </c>
      <c r="B30" s="3416" t="s">
        <v>1185</v>
      </c>
      <c r="C30" s="3419" t="n">
        <v>3886.267739875</v>
      </c>
      <c r="D30" s="3419" t="n">
        <v>4621.53807122776</v>
      </c>
      <c r="E30" s="3416" t="s">
        <v>1185</v>
      </c>
      <c r="F30" s="3416" t="s">
        <v>1185</v>
      </c>
      <c r="G30" s="3416" t="s">
        <v>1185</v>
      </c>
      <c r="H30" s="3416" t="s">
        <v>1185</v>
      </c>
      <c r="I30" s="3416" t="s">
        <v>1185</v>
      </c>
      <c r="J30" s="3419" t="n">
        <v>8507.80581110276</v>
      </c>
      <c r="K30" s="336"/>
    </row>
    <row r="31" spans="1:11" x14ac:dyDescent="0.15">
      <c r="A31" s="1828" t="s">
        <v>515</v>
      </c>
      <c r="B31" s="3416" t="s">
        <v>1185</v>
      </c>
      <c r="C31" s="3419" t="n">
        <v>252.223972052</v>
      </c>
      <c r="D31" s="3416" t="s">
        <v>1185</v>
      </c>
      <c r="E31" s="3416" t="s">
        <v>1185</v>
      </c>
      <c r="F31" s="3416" t="s">
        <v>1185</v>
      </c>
      <c r="G31" s="3416" t="s">
        <v>1185</v>
      </c>
      <c r="H31" s="3416" t="s">
        <v>1185</v>
      </c>
      <c r="I31" s="3416" t="s">
        <v>1185</v>
      </c>
      <c r="J31" s="3419" t="n">
        <v>252.223972052</v>
      </c>
      <c r="K31" s="336"/>
    </row>
    <row r="32" spans="1:11" ht="13" x14ac:dyDescent="0.15">
      <c r="A32" s="1828" t="s">
        <v>1114</v>
      </c>
      <c r="B32" s="3416" t="s">
        <v>1185</v>
      </c>
      <c r="C32" s="3419" t="s">
        <v>2950</v>
      </c>
      <c r="D32" s="3419" t="n">
        <v>23021.559604655893</v>
      </c>
      <c r="E32" s="3416" t="s">
        <v>1185</v>
      </c>
      <c r="F32" s="3416" t="s">
        <v>1185</v>
      </c>
      <c r="G32" s="3416" t="s">
        <v>1185</v>
      </c>
      <c r="H32" s="3416" t="s">
        <v>1185</v>
      </c>
      <c r="I32" s="3416" t="s">
        <v>1185</v>
      </c>
      <c r="J32" s="3419" t="n">
        <v>23021.559604655893</v>
      </c>
      <c r="K32" s="336"/>
    </row>
    <row r="33" spans="1:11" x14ac:dyDescent="0.15">
      <c r="A33" s="1828" t="s">
        <v>518</v>
      </c>
      <c r="B33" s="3416" t="s">
        <v>1185</v>
      </c>
      <c r="C33" s="3419" t="s">
        <v>2950</v>
      </c>
      <c r="D33" s="3419" t="s">
        <v>2950</v>
      </c>
      <c r="E33" s="3416" t="s">
        <v>1185</v>
      </c>
      <c r="F33" s="3416" t="s">
        <v>1185</v>
      </c>
      <c r="G33" s="3416" t="s">
        <v>1185</v>
      </c>
      <c r="H33" s="3416" t="s">
        <v>1185</v>
      </c>
      <c r="I33" s="3416" t="s">
        <v>1185</v>
      </c>
      <c r="J33" s="3419" t="s">
        <v>2950</v>
      </c>
      <c r="K33" s="336"/>
    </row>
    <row r="34" spans="1:11" x14ac:dyDescent="0.15">
      <c r="A34" s="1828" t="s">
        <v>520</v>
      </c>
      <c r="B34" s="3416" t="s">
        <v>1185</v>
      </c>
      <c r="C34" s="3419" t="n">
        <v>124.27138376645625</v>
      </c>
      <c r="D34" s="3419" t="n">
        <v>38.40446022767868</v>
      </c>
      <c r="E34" s="3416" t="s">
        <v>1185</v>
      </c>
      <c r="F34" s="3416" t="s">
        <v>1185</v>
      </c>
      <c r="G34" s="3416" t="s">
        <v>1185</v>
      </c>
      <c r="H34" s="3416" t="s">
        <v>1185</v>
      </c>
      <c r="I34" s="3416" t="s">
        <v>1185</v>
      </c>
      <c r="J34" s="3419" t="n">
        <v>162.67584399413494</v>
      </c>
      <c r="K34" s="336"/>
    </row>
    <row r="35" spans="1:11" x14ac:dyDescent="0.15">
      <c r="A35" s="1828" t="s">
        <v>1088</v>
      </c>
      <c r="B35" s="3419" t="s">
        <v>2946</v>
      </c>
      <c r="C35" s="3416" t="s">
        <v>1185</v>
      </c>
      <c r="D35" s="3416" t="s">
        <v>1185</v>
      </c>
      <c r="E35" s="3416" t="s">
        <v>1185</v>
      </c>
      <c r="F35" s="3416" t="s">
        <v>1185</v>
      </c>
      <c r="G35" s="3416" t="s">
        <v>1185</v>
      </c>
      <c r="H35" s="3416" t="s">
        <v>1185</v>
      </c>
      <c r="I35" s="3416" t="s">
        <v>1185</v>
      </c>
      <c r="J35" s="3419" t="s">
        <v>2946</v>
      </c>
      <c r="K35" s="336"/>
    </row>
    <row r="36" spans="1:11" x14ac:dyDescent="0.15">
      <c r="A36" s="1828" t="s">
        <v>1089</v>
      </c>
      <c r="B36" s="3419" t="n">
        <v>1257.4712626666671</v>
      </c>
      <c r="C36" s="3416" t="s">
        <v>1185</v>
      </c>
      <c r="D36" s="3416" t="s">
        <v>1185</v>
      </c>
      <c r="E36" s="3416" t="s">
        <v>1185</v>
      </c>
      <c r="F36" s="3416" t="s">
        <v>1185</v>
      </c>
      <c r="G36" s="3416" t="s">
        <v>1185</v>
      </c>
      <c r="H36" s="3416" t="s">
        <v>1185</v>
      </c>
      <c r="I36" s="3416" t="s">
        <v>1185</v>
      </c>
      <c r="J36" s="3419" t="n">
        <v>1257.4712626666671</v>
      </c>
      <c r="K36" s="336"/>
    </row>
    <row r="37" spans="1:11" x14ac:dyDescent="0.15">
      <c r="A37" s="1828" t="s">
        <v>1366</v>
      </c>
      <c r="B37" s="3419" t="s">
        <v>2950</v>
      </c>
      <c r="C37" s="3416" t="s">
        <v>1185</v>
      </c>
      <c r="D37" s="3416" t="s">
        <v>1185</v>
      </c>
      <c r="E37" s="3416" t="s">
        <v>1185</v>
      </c>
      <c r="F37" s="3416" t="s">
        <v>1185</v>
      </c>
      <c r="G37" s="3416" t="s">
        <v>1185</v>
      </c>
      <c r="H37" s="3416" t="s">
        <v>1185</v>
      </c>
      <c r="I37" s="3416" t="s">
        <v>1185</v>
      </c>
      <c r="J37" s="3419" t="s">
        <v>2950</v>
      </c>
      <c r="K37" s="336"/>
    </row>
    <row r="38" spans="1:11" x14ac:dyDescent="0.15">
      <c r="A38" s="1828" t="s">
        <v>1465</v>
      </c>
      <c r="B38" s="3419" t="s">
        <v>2950</v>
      </c>
      <c r="C38" s="3419" t="s">
        <v>2950</v>
      </c>
      <c r="D38" s="3419" t="s">
        <v>2950</v>
      </c>
      <c r="E38" s="3416" t="s">
        <v>1185</v>
      </c>
      <c r="F38" s="3416" t="s">
        <v>1185</v>
      </c>
      <c r="G38" s="3416" t="s">
        <v>1185</v>
      </c>
      <c r="H38" s="3416" t="s">
        <v>1185</v>
      </c>
      <c r="I38" s="3416" t="s">
        <v>1185</v>
      </c>
      <c r="J38" s="3419" t="s">
        <v>2950</v>
      </c>
      <c r="K38" s="336"/>
    </row>
    <row r="39" spans="1:11" ht="13" x14ac:dyDescent="0.15">
      <c r="A39" s="1830" t="s">
        <v>2300</v>
      </c>
      <c r="B39" s="3419" t="n">
        <v>-69886.34805718683</v>
      </c>
      <c r="C39" s="3419" t="n">
        <v>16.9945</v>
      </c>
      <c r="D39" s="3419" t="n">
        <v>117.10630737673804</v>
      </c>
      <c r="E39" s="3416" t="s">
        <v>1185</v>
      </c>
      <c r="F39" s="3416" t="s">
        <v>1185</v>
      </c>
      <c r="G39" s="3416" t="s">
        <v>1185</v>
      </c>
      <c r="H39" s="3416" t="s">
        <v>1185</v>
      </c>
      <c r="I39" s="3416" t="s">
        <v>1185</v>
      </c>
      <c r="J39" s="3419" t="n">
        <v>-69752.24724981008</v>
      </c>
      <c r="K39" s="336"/>
    </row>
    <row r="40" spans="1:11" x14ac:dyDescent="0.15">
      <c r="A40" s="1828" t="s">
        <v>733</v>
      </c>
      <c r="B40" s="3419" t="n">
        <v>-60216.40293003554</v>
      </c>
      <c r="C40" s="3419" t="n">
        <v>16.9945</v>
      </c>
      <c r="D40" s="3419" t="n">
        <v>11.2048</v>
      </c>
      <c r="E40" s="3416" t="s">
        <v>1185</v>
      </c>
      <c r="F40" s="3416" t="s">
        <v>1185</v>
      </c>
      <c r="G40" s="3416" t="s">
        <v>1185</v>
      </c>
      <c r="H40" s="3416" t="s">
        <v>1185</v>
      </c>
      <c r="I40" s="3416" t="s">
        <v>1185</v>
      </c>
      <c r="J40" s="3419" t="n">
        <v>-60188.20363003554</v>
      </c>
      <c r="K40" s="336"/>
    </row>
    <row r="41" spans="1:11" x14ac:dyDescent="0.15">
      <c r="A41" s="1828" t="s">
        <v>736</v>
      </c>
      <c r="B41" s="3419" t="n">
        <v>329.38852931441255</v>
      </c>
      <c r="C41" s="3419" t="s">
        <v>2963</v>
      </c>
      <c r="D41" s="3419" t="n">
        <v>22.72921313536424</v>
      </c>
      <c r="E41" s="3416" t="s">
        <v>1185</v>
      </c>
      <c r="F41" s="3416" t="s">
        <v>1185</v>
      </c>
      <c r="G41" s="3416" t="s">
        <v>1185</v>
      </c>
      <c r="H41" s="3416" t="s">
        <v>1185</v>
      </c>
      <c r="I41" s="3416" t="s">
        <v>1185</v>
      </c>
      <c r="J41" s="3419" t="n">
        <v>352.11774244977676</v>
      </c>
      <c r="K41" s="336"/>
    </row>
    <row r="42" spans="1:11" x14ac:dyDescent="0.15">
      <c r="A42" s="1828" t="s">
        <v>740</v>
      </c>
      <c r="B42" s="3419" t="n">
        <v>698.8540230586125</v>
      </c>
      <c r="C42" s="3419" t="s">
        <v>2949</v>
      </c>
      <c r="D42" s="3419" t="n">
        <v>8.66332894174</v>
      </c>
      <c r="E42" s="3416" t="s">
        <v>1185</v>
      </c>
      <c r="F42" s="3416" t="s">
        <v>1185</v>
      </c>
      <c r="G42" s="3416" t="s">
        <v>1185</v>
      </c>
      <c r="H42" s="3416" t="s">
        <v>1185</v>
      </c>
      <c r="I42" s="3416" t="s">
        <v>1185</v>
      </c>
      <c r="J42" s="3419" t="n">
        <v>707.5173520003525</v>
      </c>
      <c r="K42" s="336"/>
    </row>
    <row r="43" spans="1:11" x14ac:dyDescent="0.15">
      <c r="A43" s="1828" t="s">
        <v>896</v>
      </c>
      <c r="B43" s="3419" t="n">
        <v>218.2779874385002</v>
      </c>
      <c r="C43" s="3419" t="s">
        <v>2950</v>
      </c>
      <c r="D43" s="3419" t="n">
        <v>4.0315300616938</v>
      </c>
      <c r="E43" s="3416" t="s">
        <v>1185</v>
      </c>
      <c r="F43" s="3416" t="s">
        <v>1185</v>
      </c>
      <c r="G43" s="3416" t="s">
        <v>1185</v>
      </c>
      <c r="H43" s="3416" t="s">
        <v>1185</v>
      </c>
      <c r="I43" s="3416" t="s">
        <v>1185</v>
      </c>
      <c r="J43" s="3419" t="n">
        <v>222.309517500194</v>
      </c>
      <c r="K43" s="336"/>
    </row>
    <row r="44" spans="1:11" x14ac:dyDescent="0.15">
      <c r="A44" s="1828" t="s">
        <v>1115</v>
      </c>
      <c r="B44" s="3419" t="n">
        <v>406.90016482206704</v>
      </c>
      <c r="C44" s="3419" t="s">
        <v>2963</v>
      </c>
      <c r="D44" s="3419" t="s">
        <v>2963</v>
      </c>
      <c r="E44" s="3416" t="s">
        <v>1185</v>
      </c>
      <c r="F44" s="3416" t="s">
        <v>1185</v>
      </c>
      <c r="G44" s="3416" t="s">
        <v>1185</v>
      </c>
      <c r="H44" s="3416" t="s">
        <v>1185</v>
      </c>
      <c r="I44" s="3416" t="s">
        <v>1185</v>
      </c>
      <c r="J44" s="3419" t="n">
        <v>406.90016482206704</v>
      </c>
      <c r="K44" s="336"/>
    </row>
    <row r="45" spans="1:11" x14ac:dyDescent="0.15">
      <c r="A45" s="1828" t="s">
        <v>898</v>
      </c>
      <c r="B45" s="3419" t="n">
        <v>650.0802704476672</v>
      </c>
      <c r="C45" s="3419" t="s">
        <v>2963</v>
      </c>
      <c r="D45" s="3419" t="s">
        <v>2945</v>
      </c>
      <c r="E45" s="3416" t="s">
        <v>1185</v>
      </c>
      <c r="F45" s="3416" t="s">
        <v>1185</v>
      </c>
      <c r="G45" s="3416" t="s">
        <v>1185</v>
      </c>
      <c r="H45" s="3416" t="s">
        <v>1185</v>
      </c>
      <c r="I45" s="3416" t="s">
        <v>1185</v>
      </c>
      <c r="J45" s="3419" t="n">
        <v>650.0802704476672</v>
      </c>
      <c r="K45" s="336"/>
    </row>
    <row r="46" spans="1:11" x14ac:dyDescent="0.15">
      <c r="A46" s="1828" t="s">
        <v>1116</v>
      </c>
      <c r="B46" s="3419" t="n">
        <v>-11973.446102232541</v>
      </c>
      <c r="C46" s="3416" t="s">
        <v>1185</v>
      </c>
      <c r="D46" s="3416" t="s">
        <v>1185</v>
      </c>
      <c r="E46" s="3416" t="s">
        <v>1185</v>
      </c>
      <c r="F46" s="3416" t="s">
        <v>1185</v>
      </c>
      <c r="G46" s="3416" t="s">
        <v>1185</v>
      </c>
      <c r="H46" s="3416" t="s">
        <v>1185</v>
      </c>
      <c r="I46" s="3416" t="s">
        <v>1185</v>
      </c>
      <c r="J46" s="3419" t="n">
        <v>-11973.446102232541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1.23990568915493</v>
      </c>
      <c r="C48" s="3419" t="n">
        <v>14421.642606655952</v>
      </c>
      <c r="D48" s="3419" t="n">
        <v>2206.714723872464</v>
      </c>
      <c r="E48" s="3416" t="s">
        <v>1185</v>
      </c>
      <c r="F48" s="3416" t="s">
        <v>1185</v>
      </c>
      <c r="G48" s="3416" t="s">
        <v>1185</v>
      </c>
      <c r="H48" s="3416" t="s">
        <v>1185</v>
      </c>
      <c r="I48" s="3416" t="s">
        <v>1185</v>
      </c>
      <c r="J48" s="3419" t="n">
        <v>16629.59723621757</v>
      </c>
      <c r="K48" s="336"/>
    </row>
    <row r="49" spans="1:11" x14ac:dyDescent="0.15">
      <c r="A49" s="1828" t="s">
        <v>2687</v>
      </c>
      <c r="B49" s="3419" t="s">
        <v>2942</v>
      </c>
      <c r="C49" s="3419" t="n">
        <v>11605.291644555651</v>
      </c>
      <c r="D49" s="3416" t="s">
        <v>1185</v>
      </c>
      <c r="E49" s="3416" t="s">
        <v>1185</v>
      </c>
      <c r="F49" s="3416" t="s">
        <v>1185</v>
      </c>
      <c r="G49" s="3416" t="s">
        <v>1185</v>
      </c>
      <c r="H49" s="3416" t="s">
        <v>1185</v>
      </c>
      <c r="I49" s="3416" t="s">
        <v>1185</v>
      </c>
      <c r="J49" s="3419" t="n">
        <v>11605.291644555651</v>
      </c>
      <c r="K49" s="336"/>
    </row>
    <row r="50" spans="1:11" x14ac:dyDescent="0.15">
      <c r="A50" s="1828" t="s">
        <v>989</v>
      </c>
      <c r="B50" s="3416" t="s">
        <v>1185</v>
      </c>
      <c r="C50" s="3419" t="n">
        <v>11.9239015</v>
      </c>
      <c r="D50" s="3419" t="n">
        <v>8.5279743528</v>
      </c>
      <c r="E50" s="3416" t="s">
        <v>1185</v>
      </c>
      <c r="F50" s="3416" t="s">
        <v>1185</v>
      </c>
      <c r="G50" s="3416" t="s">
        <v>1185</v>
      </c>
      <c r="H50" s="3416" t="s">
        <v>1185</v>
      </c>
      <c r="I50" s="3416" t="s">
        <v>1185</v>
      </c>
      <c r="J50" s="3419" t="n">
        <v>20.4518758528</v>
      </c>
      <c r="K50" s="336"/>
    </row>
    <row r="51" spans="1:11" ht="13" x14ac:dyDescent="0.15">
      <c r="A51" s="1853" t="s">
        <v>993</v>
      </c>
      <c r="B51" s="3419" t="n">
        <v>1.23990568915493</v>
      </c>
      <c r="C51" s="3419" t="n">
        <v>0.996125</v>
      </c>
      <c r="D51" s="3419" t="n">
        <v>0.17035765580416</v>
      </c>
      <c r="E51" s="3416" t="s">
        <v>1185</v>
      </c>
      <c r="F51" s="3416" t="s">
        <v>1185</v>
      </c>
      <c r="G51" s="3416" t="s">
        <v>1185</v>
      </c>
      <c r="H51" s="3416" t="s">
        <v>1185</v>
      </c>
      <c r="I51" s="3416" t="s">
        <v>1185</v>
      </c>
      <c r="J51" s="3419" t="n">
        <v>2.40638834495909</v>
      </c>
      <c r="K51" s="336"/>
    </row>
    <row r="52" spans="1:11" x14ac:dyDescent="0.15">
      <c r="A52" s="1828" t="s">
        <v>1118</v>
      </c>
      <c r="B52" s="3416" t="s">
        <v>1185</v>
      </c>
      <c r="C52" s="3419" t="n">
        <v>2803.4309356003014</v>
      </c>
      <c r="D52" s="3419" t="n">
        <v>2198.01639186386</v>
      </c>
      <c r="E52" s="3416" t="s">
        <v>1185</v>
      </c>
      <c r="F52" s="3416" t="s">
        <v>1185</v>
      </c>
      <c r="G52" s="3416" t="s">
        <v>1185</v>
      </c>
      <c r="H52" s="3416" t="s">
        <v>1185</v>
      </c>
      <c r="I52" s="3416" t="s">
        <v>1185</v>
      </c>
      <c r="J52" s="3419" t="n">
        <v>5001.447327464161</v>
      </c>
      <c r="K52" s="336"/>
    </row>
    <row r="53" spans="1:11" x14ac:dyDescent="0.15">
      <c r="A53" s="1828" t="s">
        <v>1208</v>
      </c>
      <c r="B53" s="3419" t="s">
        <v>2950</v>
      </c>
      <c r="C53" s="3419" t="s">
        <v>2950</v>
      </c>
      <c r="D53" s="3419" t="s">
        <v>2950</v>
      </c>
      <c r="E53" s="3416" t="s">
        <v>1185</v>
      </c>
      <c r="F53" s="3416" t="s">
        <v>1185</v>
      </c>
      <c r="G53" s="3416" t="s">
        <v>1185</v>
      </c>
      <c r="H53" s="3416" t="s">
        <v>1185</v>
      </c>
      <c r="I53" s="3416" t="s">
        <v>1185</v>
      </c>
      <c r="J53" s="3419" t="s">
        <v>2950</v>
      </c>
      <c r="K53" s="336"/>
    </row>
    <row r="54" spans="1:11" x14ac:dyDescent="0.15">
      <c r="A54" s="1830" t="s">
        <v>1209</v>
      </c>
      <c r="B54" s="3419" t="s">
        <v>2950</v>
      </c>
      <c r="C54" s="3419" t="s">
        <v>2950</v>
      </c>
      <c r="D54" s="3419" t="s">
        <v>2950</v>
      </c>
      <c r="E54" s="3419" t="s">
        <v>2950</v>
      </c>
      <c r="F54" s="3419" t="s">
        <v>2950</v>
      </c>
      <c r="G54" s="3419" t="s">
        <v>2950</v>
      </c>
      <c r="H54" s="3419" t="s">
        <v>2950</v>
      </c>
      <c r="I54" s="3419" t="s">
        <v>2950</v>
      </c>
      <c r="J54" s="3419" t="s">
        <v>2950</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15106.124796823837</v>
      </c>
      <c r="C57" s="3419" t="n">
        <v>9.18985282610175</v>
      </c>
      <c r="D57" s="3419" t="n">
        <v>124.22453755809816</v>
      </c>
      <c r="E57" s="3416" t="s">
        <v>1185</v>
      </c>
      <c r="F57" s="3416" t="s">
        <v>1185</v>
      </c>
      <c r="G57" s="3416" t="s">
        <v>1185</v>
      </c>
      <c r="H57" s="3416" t="s">
        <v>1185</v>
      </c>
      <c r="I57" s="3416" t="s">
        <v>1185</v>
      </c>
      <c r="J57" s="3419" t="n">
        <v>15239.539187208036</v>
      </c>
      <c r="K57" s="26"/>
    </row>
    <row r="58" spans="1:11" x14ac:dyDescent="0.15">
      <c r="A58" s="1860" t="s">
        <v>61</v>
      </c>
      <c r="B58" s="3419" t="n">
        <v>12005.6080316386</v>
      </c>
      <c r="C58" s="3419" t="n">
        <v>2.09888252301375</v>
      </c>
      <c r="D58" s="3419" t="n">
        <v>100.0747186972956</v>
      </c>
      <c r="E58" s="3416" t="s">
        <v>1185</v>
      </c>
      <c r="F58" s="3416" t="s">
        <v>1185</v>
      </c>
      <c r="G58" s="3416" t="s">
        <v>1185</v>
      </c>
      <c r="H58" s="3416" t="s">
        <v>1185</v>
      </c>
      <c r="I58" s="3416" t="s">
        <v>1185</v>
      </c>
      <c r="J58" s="3419" t="n">
        <v>12107.781632858909</v>
      </c>
      <c r="K58" s="26"/>
    </row>
    <row r="59" spans="1:11" x14ac:dyDescent="0.15">
      <c r="A59" s="1860" t="s">
        <v>62</v>
      </c>
      <c r="B59" s="3419" t="n">
        <v>3100.5167651852366</v>
      </c>
      <c r="C59" s="3419" t="n">
        <v>7.090970303088</v>
      </c>
      <c r="D59" s="3419" t="n">
        <v>24.14981886080256</v>
      </c>
      <c r="E59" s="3416" t="s">
        <v>1185</v>
      </c>
      <c r="F59" s="3416" t="s">
        <v>1185</v>
      </c>
      <c r="G59" s="3416" t="s">
        <v>1185</v>
      </c>
      <c r="H59" s="3416" t="s">
        <v>1185</v>
      </c>
      <c r="I59" s="3416" t="s">
        <v>1185</v>
      </c>
      <c r="J59" s="3419" t="n">
        <v>3131.7575543491275</v>
      </c>
      <c r="K59" s="26"/>
    </row>
    <row r="60" spans="1:11" x14ac:dyDescent="0.15">
      <c r="A60" s="1810" t="s">
        <v>63</v>
      </c>
      <c r="B60" s="3419" t="s">
        <v>2950</v>
      </c>
      <c r="C60" s="3419" t="s">
        <v>2950</v>
      </c>
      <c r="D60" s="3419" t="s">
        <v>2950</v>
      </c>
      <c r="E60" s="3416" t="s">
        <v>1185</v>
      </c>
      <c r="F60" s="3416" t="s">
        <v>1185</v>
      </c>
      <c r="G60" s="3416" t="s">
        <v>1185</v>
      </c>
      <c r="H60" s="3416" t="s">
        <v>1185</v>
      </c>
      <c r="I60" s="3416" t="s">
        <v>1185</v>
      </c>
      <c r="J60" s="3419" t="s">
        <v>2950</v>
      </c>
      <c r="K60" s="26"/>
    </row>
    <row r="61" spans="1:11" x14ac:dyDescent="0.15">
      <c r="A61" s="1836" t="s">
        <v>64</v>
      </c>
      <c r="B61" s="3419" t="n">
        <v>11631.477915847065</v>
      </c>
      <c r="C61" s="3416" t="s">
        <v>1185</v>
      </c>
      <c r="D61" s="3416" t="s">
        <v>1185</v>
      </c>
      <c r="E61" s="3416" t="s">
        <v>1185</v>
      </c>
      <c r="F61" s="3416" t="s">
        <v>1185</v>
      </c>
      <c r="G61" s="3416" t="s">
        <v>1185</v>
      </c>
      <c r="H61" s="3416" t="s">
        <v>1185</v>
      </c>
      <c r="I61" s="3416" t="s">
        <v>1185</v>
      </c>
      <c r="J61" s="3419" t="n">
        <v>11631.477915847065</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523108.03365523677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453355.7864054267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3186</v>
      </c>
      <c r="E7" s="3419" t="s">
        <v>3188</v>
      </c>
      <c r="F7" s="3419" t="s">
        <v>3186</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3186</v>
      </c>
      <c r="C8" s="3419" t="s">
        <v>3187</v>
      </c>
      <c r="D8" s="3419" t="s">
        <v>3186</v>
      </c>
      <c r="E8" s="3419" t="s">
        <v>3188</v>
      </c>
      <c r="F8" s="3419" t="s">
        <v>3186</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3189</v>
      </c>
      <c r="C9" s="3419" t="s">
        <v>3187</v>
      </c>
      <c r="D9" s="3419" t="s">
        <v>3189</v>
      </c>
      <c r="E9" s="3419" t="s">
        <v>3188</v>
      </c>
      <c r="F9" s="3419" t="s">
        <v>3189</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3190</v>
      </c>
      <c r="C10" s="3419" t="s">
        <v>3191</v>
      </c>
      <c r="D10" s="3419" t="s">
        <v>3192</v>
      </c>
      <c r="E10" s="3419" t="s">
        <v>3193</v>
      </c>
      <c r="F10" s="3419" t="s">
        <v>3192</v>
      </c>
      <c r="G10" s="3419" t="s">
        <v>3193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3190</v>
      </c>
      <c r="C11" s="3419" t="s">
        <v>3191</v>
      </c>
      <c r="D11" s="3419" t="s">
        <v>3190</v>
      </c>
      <c r="E11" s="3419" t="s">
        <v>3193</v>
      </c>
      <c r="F11" s="3419" t="s">
        <v>3190</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3190</v>
      </c>
      <c r="C12" s="3419" t="s">
        <v>3191</v>
      </c>
      <c r="D12" s="3419" t="s">
        <v>3192</v>
      </c>
      <c r="E12" s="3419" t="s">
        <v>3193</v>
      </c>
      <c r="F12" s="3419" t="s">
        <v>3192</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3192</v>
      </c>
      <c r="C14" s="3419" t="s">
        <v>3193</v>
      </c>
      <c r="D14" s="3419" t="s">
        <v>3192</v>
      </c>
      <c r="E14" s="3419" t="s">
        <v>3193</v>
      </c>
      <c r="F14" s="3419" t="s">
        <v>3192</v>
      </c>
      <c r="G14" s="3419" t="s">
        <v>3193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3192</v>
      </c>
      <c r="E15" s="3419" t="s">
        <v>3193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3192</v>
      </c>
      <c r="C16" s="3419" t="s">
        <v>3193</v>
      </c>
      <c r="D16" s="3419" t="s">
        <v>3192</v>
      </c>
      <c r="E16" s="3419" t="s">
        <v>3193</v>
      </c>
      <c r="F16" s="3419" t="s">
        <v>3192</v>
      </c>
      <c r="G16" s="3419" t="s">
        <v>3193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3192</v>
      </c>
      <c r="C17" s="3419" t="s">
        <v>3193</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3186</v>
      </c>
      <c r="C18" s="3419" t="s">
        <v>3187</v>
      </c>
      <c r="D18" s="3419" t="s">
        <v>3192</v>
      </c>
      <c r="E18" s="3419" t="s">
        <v>3193</v>
      </c>
      <c r="F18" s="3419" t="s">
        <v>3192</v>
      </c>
      <c r="G18" s="3419" t="s">
        <v>3193</v>
      </c>
      <c r="H18" s="3419" t="s">
        <v>1185</v>
      </c>
      <c r="I18" s="3419" t="s">
        <v>1185</v>
      </c>
      <c r="J18" s="3419" t="s">
        <v>3194</v>
      </c>
      <c r="K18" s="3419" t="s">
        <v>3195</v>
      </c>
      <c r="L18" s="3419" t="s">
        <v>3190</v>
      </c>
      <c r="M18" s="3419" t="s">
        <v>3188</v>
      </c>
      <c r="N18" s="3419" t="s">
        <v>1185</v>
      </c>
      <c r="O18" s="3419" t="s">
        <v>1185</v>
      </c>
      <c r="P18" s="3419" t="s">
        <v>1185</v>
      </c>
      <c r="Q18" s="3419" t="s">
        <v>1185</v>
      </c>
    </row>
    <row r="19" spans="1:17" ht="12" customHeight="1" x14ac:dyDescent="0.15">
      <c r="A19" s="1804" t="s">
        <v>359</v>
      </c>
      <c r="B19" s="3419" t="s">
        <v>3190</v>
      </c>
      <c r="C19" s="3419" t="s">
        <v>3191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3190</v>
      </c>
      <c r="C20" s="3419" t="s">
        <v>3191</v>
      </c>
      <c r="D20" s="3419" t="s">
        <v>1185</v>
      </c>
      <c r="E20" s="3419" t="s">
        <v>1185</v>
      </c>
      <c r="F20" s="3419" t="s">
        <v>3192</v>
      </c>
      <c r="G20" s="3419" t="s">
        <v>3193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3186</v>
      </c>
      <c r="C21" s="3419" t="s">
        <v>3187</v>
      </c>
      <c r="D21" s="3419" t="s">
        <v>3192</v>
      </c>
      <c r="E21" s="3419" t="s">
        <v>3193</v>
      </c>
      <c r="F21" s="3419" t="s">
        <v>1185</v>
      </c>
      <c r="G21" s="3419" t="s">
        <v>1185</v>
      </c>
      <c r="H21" s="3419" t="s">
        <v>1185</v>
      </c>
      <c r="I21" s="3419" t="s">
        <v>1185</v>
      </c>
      <c r="J21" s="3419" t="s">
        <v>3194</v>
      </c>
      <c r="K21" s="3419" t="s">
        <v>3195</v>
      </c>
      <c r="L21" s="3419" t="s">
        <v>3196</v>
      </c>
      <c r="M21" s="3419" t="s">
        <v>3195</v>
      </c>
      <c r="N21" s="3419" t="s">
        <v>1185</v>
      </c>
      <c r="O21" s="3419" t="s">
        <v>1185</v>
      </c>
      <c r="P21" s="3419" t="s">
        <v>1185</v>
      </c>
      <c r="Q21" s="3419" t="s">
        <v>1185</v>
      </c>
    </row>
    <row r="22" spans="1:17" ht="12" customHeight="1" x14ac:dyDescent="0.15">
      <c r="A22" s="1815" t="s">
        <v>1110</v>
      </c>
      <c r="B22" s="3419" t="s">
        <v>3192</v>
      </c>
      <c r="C22" s="3419" t="s">
        <v>3193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3192</v>
      </c>
      <c r="M25" s="3419" t="s">
        <v>3193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3192</v>
      </c>
      <c r="C7" s="3419" t="s">
        <v>3193</v>
      </c>
      <c r="D7" s="3419" t="s">
        <v>3190</v>
      </c>
      <c r="E7" s="3419" t="s">
        <v>3191</v>
      </c>
      <c r="F7" s="3419" t="s">
        <v>3192</v>
      </c>
      <c r="G7" s="3419" t="s">
        <v>3193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3190</v>
      </c>
      <c r="E8" s="3419" t="s">
        <v>3191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3192</v>
      </c>
      <c r="E9" s="3419" t="s">
        <v>3193</v>
      </c>
      <c r="F9" s="3419" t="s">
        <v>3192</v>
      </c>
      <c r="G9" s="3419" t="s">
        <v>3193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3192</v>
      </c>
      <c r="E10" s="3419" t="s">
        <v>3193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3192</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3192</v>
      </c>
      <c r="E13" s="3419" t="s">
        <v>3193</v>
      </c>
      <c r="F13" s="3419" t="s">
        <v>3192</v>
      </c>
      <c r="G13" s="3419" t="s">
        <v>3193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3192</v>
      </c>
      <c r="C15" s="3419" t="s">
        <v>3193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3190</v>
      </c>
      <c r="C18" s="3419" t="s">
        <v>3191</v>
      </c>
      <c r="D18" s="3419" t="s">
        <v>3192</v>
      </c>
      <c r="E18" s="3419" t="s">
        <v>3193</v>
      </c>
      <c r="F18" s="3419" t="s">
        <v>3192</v>
      </c>
      <c r="G18" s="3419" t="s">
        <v>3193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3196</v>
      </c>
      <c r="C19" s="3419" t="s">
        <v>3191</v>
      </c>
      <c r="D19" s="3419" t="s">
        <v>3192</v>
      </c>
      <c r="E19" s="3419" t="s">
        <v>3193</v>
      </c>
      <c r="F19" s="3419" t="s">
        <v>3192</v>
      </c>
      <c r="G19" s="3419" t="s">
        <v>3193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3190</v>
      </c>
      <c r="C20" s="3419" t="s">
        <v>3191</v>
      </c>
      <c r="D20" s="3419" t="s">
        <v>1185</v>
      </c>
      <c r="E20" s="3419" t="s">
        <v>1185</v>
      </c>
      <c r="F20" s="3419" t="s">
        <v>3192</v>
      </c>
      <c r="G20" s="3419" t="s">
        <v>3193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3191</v>
      </c>
      <c r="D21" s="3419" t="s">
        <v>1185</v>
      </c>
      <c r="E21" s="3419" t="s">
        <v>1185</v>
      </c>
      <c r="F21" s="3419" t="s">
        <v>3192</v>
      </c>
      <c r="G21" s="3419" t="s">
        <v>3193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3190</v>
      </c>
      <c r="C22" s="3419" t="s">
        <v>3191</v>
      </c>
      <c r="D22" s="3419" t="s">
        <v>1185</v>
      </c>
      <c r="E22" s="3419" t="s">
        <v>1185</v>
      </c>
      <c r="F22" s="3419" t="s">
        <v>3192</v>
      </c>
      <c r="G22" s="3419" t="s">
        <v>3193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3192</v>
      </c>
      <c r="C23" s="3419" t="s">
        <v>3193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3192</v>
      </c>
      <c r="C24" s="3419" t="s">
        <v>3193</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3196</v>
      </c>
      <c r="C27" s="3419" t="s">
        <v>3191</v>
      </c>
      <c r="D27" s="3419" t="s">
        <v>3190</v>
      </c>
      <c r="E27" s="3419" t="s">
        <v>3191</v>
      </c>
      <c r="F27" s="3419" t="s">
        <v>3192</v>
      </c>
      <c r="G27" s="3419" t="s">
        <v>3193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3192</v>
      </c>
      <c r="E29" s="3419" t="s">
        <v>3193</v>
      </c>
      <c r="F29" s="3419" t="s">
        <v>3192</v>
      </c>
      <c r="G29" s="3419" t="s">
        <v>3193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3196</v>
      </c>
      <c r="C30" s="3419" t="s">
        <v>3191</v>
      </c>
      <c r="D30" s="3419" t="s">
        <v>3192</v>
      </c>
      <c r="E30" s="3419" t="s">
        <v>3193</v>
      </c>
      <c r="F30" s="3419" t="s">
        <v>3192</v>
      </c>
      <c r="G30" s="3419" t="s">
        <v>3193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3196</v>
      </c>
      <c r="E31" s="3419" t="s">
        <v>3197</v>
      </c>
      <c r="F31" s="3419" t="s">
        <v>3192</v>
      </c>
      <c r="G31" s="3419" t="s">
        <v>3193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1182672.994551494</v>
      </c>
      <c r="C9" s="3418" t="s">
        <v>2953</v>
      </c>
      <c r="D9" s="3416" t="s">
        <v>1185</v>
      </c>
      <c r="E9" s="3416" t="s">
        <v>1185</v>
      </c>
      <c r="F9" s="3416" t="s">
        <v>1185</v>
      </c>
      <c r="G9" s="3418" t="n">
        <v>82902.4250085139</v>
      </c>
      <c r="H9" s="3418" t="n">
        <v>15.85129124310107</v>
      </c>
      <c r="I9" s="3418" t="n">
        <v>4.4227184256684</v>
      </c>
      <c r="J9" s="26"/>
    </row>
    <row r="10" spans="1:10" ht="12" customHeight="1" x14ac:dyDescent="0.15">
      <c r="A10" s="844" t="s">
        <v>87</v>
      </c>
      <c r="B10" s="3418" t="n">
        <v>1160966.604675214</v>
      </c>
      <c r="C10" s="3418" t="s">
        <v>2953</v>
      </c>
      <c r="D10" s="3418" t="n">
        <v>70.6913240673573</v>
      </c>
      <c r="E10" s="3418" t="n">
        <v>13.36824995367907</v>
      </c>
      <c r="F10" s="3418" t="n">
        <v>3.77789557805129</v>
      </c>
      <c r="G10" s="3418" t="n">
        <v>82070.26648247505</v>
      </c>
      <c r="H10" s="3418" t="n">
        <v>15.52009175917238</v>
      </c>
      <c r="I10" s="3418" t="n">
        <v>4.38601060206771</v>
      </c>
      <c r="J10" s="26"/>
    </row>
    <row r="11" spans="1:10" ht="12" customHeight="1" x14ac:dyDescent="0.15">
      <c r="A11" s="844" t="s">
        <v>88</v>
      </c>
      <c r="B11" s="3418" t="s">
        <v>2950</v>
      </c>
      <c r="C11" s="3418" t="s">
        <v>2953</v>
      </c>
      <c r="D11" s="3418" t="s">
        <v>2950</v>
      </c>
      <c r="E11" s="3418" t="s">
        <v>2950</v>
      </c>
      <c r="F11" s="3418" t="s">
        <v>2950</v>
      </c>
      <c r="G11" s="3418" t="s">
        <v>2950</v>
      </c>
      <c r="H11" s="3418" t="s">
        <v>2950</v>
      </c>
      <c r="I11" s="3418" t="s">
        <v>2950</v>
      </c>
      <c r="J11" s="26"/>
    </row>
    <row r="12" spans="1:10" ht="12" customHeight="1" x14ac:dyDescent="0.15">
      <c r="A12" s="844" t="s">
        <v>89</v>
      </c>
      <c r="B12" s="3418" t="n">
        <v>15051.504352</v>
      </c>
      <c r="C12" s="3418" t="s">
        <v>2953</v>
      </c>
      <c r="D12" s="3418" t="n">
        <v>55.2873989587811</v>
      </c>
      <c r="E12" s="3418" t="n">
        <v>20.28006126466953</v>
      </c>
      <c r="F12" s="3418" t="n">
        <v>0.71446480062779</v>
      </c>
      <c r="G12" s="3418" t="n">
        <v>832.158526038854</v>
      </c>
      <c r="H12" s="3418" t="n">
        <v>0.305245430384</v>
      </c>
      <c r="I12" s="3418" t="n">
        <v>0.010753770056</v>
      </c>
      <c r="J12" s="26"/>
    </row>
    <row r="13" spans="1:10" ht="12" customHeight="1" x14ac:dyDescent="0.15">
      <c r="A13" s="844" t="s">
        <v>103</v>
      </c>
      <c r="B13" s="3418" t="s">
        <v>2950</v>
      </c>
      <c r="C13" s="3418" t="s">
        <v>2953</v>
      </c>
      <c r="D13" s="3418" t="s">
        <v>2950</v>
      </c>
      <c r="E13" s="3418" t="s">
        <v>2950</v>
      </c>
      <c r="F13" s="3418" t="s">
        <v>2950</v>
      </c>
      <c r="G13" s="3418" t="s">
        <v>2950</v>
      </c>
      <c r="H13" s="3418" t="s">
        <v>2950</v>
      </c>
      <c r="I13" s="3418" t="s">
        <v>2950</v>
      </c>
      <c r="J13" s="26"/>
    </row>
    <row r="14" spans="1:10" ht="13.5" customHeight="1" x14ac:dyDescent="0.15">
      <c r="A14" s="844" t="s">
        <v>104</v>
      </c>
      <c r="B14" s="3418" t="n">
        <v>6654.88552428</v>
      </c>
      <c r="C14" s="3418" t="s">
        <v>2953</v>
      </c>
      <c r="D14" s="3418" t="n">
        <v>70.76666666666667</v>
      </c>
      <c r="E14" s="3418" t="n">
        <v>3.8999999999997</v>
      </c>
      <c r="F14" s="3418" t="n">
        <v>3.8999999999997</v>
      </c>
      <c r="G14" s="3418" t="n">
        <v>470.944065601548</v>
      </c>
      <c r="H14" s="3418" t="n">
        <v>0.02595405354469</v>
      </c>
      <c r="I14" s="3418" t="n">
        <v>0.02595405354469</v>
      </c>
      <c r="J14" s="26"/>
    </row>
    <row r="15" spans="1:10" ht="12" customHeight="1" x14ac:dyDescent="0.15">
      <c r="A15" s="892" t="s">
        <v>1955</v>
      </c>
      <c r="B15" s="3418" t="n">
        <v>52217.28749</v>
      </c>
      <c r="C15" s="3418" t="s">
        <v>2953</v>
      </c>
      <c r="D15" s="3416" t="s">
        <v>1185</v>
      </c>
      <c r="E15" s="3416" t="s">
        <v>1185</v>
      </c>
      <c r="F15" s="3416" t="s">
        <v>1185</v>
      </c>
      <c r="G15" s="3418" t="n">
        <v>3648.1311</v>
      </c>
      <c r="H15" s="3418" t="n">
        <v>0.0663414</v>
      </c>
      <c r="I15" s="3418" t="n">
        <v>0.126786</v>
      </c>
      <c r="J15" s="26"/>
    </row>
    <row r="16" spans="1:10" ht="12" customHeight="1" x14ac:dyDescent="0.15">
      <c r="A16" s="844" t="s">
        <v>107</v>
      </c>
      <c r="B16" s="3415" t="s">
        <v>2943</v>
      </c>
      <c r="C16" s="3418" t="s">
        <v>2953</v>
      </c>
      <c r="D16" s="3418" t="s">
        <v>2943</v>
      </c>
      <c r="E16" s="3418" t="s">
        <v>2943</v>
      </c>
      <c r="F16" s="3418" t="s">
        <v>2943</v>
      </c>
      <c r="G16" s="3415" t="s">
        <v>2943</v>
      </c>
      <c r="H16" s="3415" t="s">
        <v>2943</v>
      </c>
      <c r="I16" s="3415" t="s">
        <v>2943</v>
      </c>
      <c r="J16" s="26"/>
    </row>
    <row r="17" spans="1:10" ht="12" customHeight="1" x14ac:dyDescent="0.15">
      <c r="A17" s="844" t="s">
        <v>108</v>
      </c>
      <c r="B17" s="3415" t="n">
        <v>52217.28749</v>
      </c>
      <c r="C17" s="3418" t="s">
        <v>2953</v>
      </c>
      <c r="D17" s="3418" t="n">
        <v>69.86443140499485</v>
      </c>
      <c r="E17" s="3418" t="n">
        <v>1.2704872885767</v>
      </c>
      <c r="F17" s="3418" t="n">
        <v>2.4280464592168</v>
      </c>
      <c r="G17" s="3415" t="n">
        <v>3648.1311</v>
      </c>
      <c r="H17" s="3415" t="n">
        <v>0.0663414</v>
      </c>
      <c r="I17" s="3415" t="n">
        <v>0.126786</v>
      </c>
      <c r="J17" s="26"/>
    </row>
    <row r="18" spans="1:10" ht="12" customHeight="1" x14ac:dyDescent="0.15">
      <c r="A18" s="844" t="s">
        <v>65</v>
      </c>
      <c r="B18" s="3415" t="s">
        <v>2950</v>
      </c>
      <c r="C18" s="3418" t="s">
        <v>2953</v>
      </c>
      <c r="D18" s="3418" t="s">
        <v>2950</v>
      </c>
      <c r="E18" s="3418" t="s">
        <v>2950</v>
      </c>
      <c r="F18" s="3418" t="s">
        <v>2950</v>
      </c>
      <c r="G18" s="3415" t="s">
        <v>2950</v>
      </c>
      <c r="H18" s="3415" t="s">
        <v>2950</v>
      </c>
      <c r="I18" s="3415" t="s">
        <v>2950</v>
      </c>
      <c r="J18" s="26"/>
    </row>
    <row r="19" spans="1:10" ht="12" customHeight="1" x14ac:dyDescent="0.15">
      <c r="A19" s="893" t="s">
        <v>1956</v>
      </c>
      <c r="B19" s="3418" t="n">
        <v>1100570.0350709555</v>
      </c>
      <c r="C19" s="3418" t="s">
        <v>2953</v>
      </c>
      <c r="D19" s="3416" t="s">
        <v>1185</v>
      </c>
      <c r="E19" s="3416" t="s">
        <v>1185</v>
      </c>
      <c r="F19" s="3416" t="s">
        <v>1185</v>
      </c>
      <c r="G19" s="3418" t="n">
        <v>77289.16762684294</v>
      </c>
      <c r="H19" s="3418" t="n">
        <v>15.66222914872033</v>
      </c>
      <c r="I19" s="3418" t="n">
        <v>4.115777918859</v>
      </c>
      <c r="J19" s="26"/>
    </row>
    <row r="20" spans="1:10" ht="12" customHeight="1" x14ac:dyDescent="0.15">
      <c r="A20" s="844" t="s">
        <v>109</v>
      </c>
      <c r="B20" s="3418" t="n">
        <v>97839.9990442524</v>
      </c>
      <c r="C20" s="3418" t="s">
        <v>2953</v>
      </c>
      <c r="D20" s="3418" t="n">
        <v>69.29999999999998</v>
      </c>
      <c r="E20" s="3418" t="n">
        <v>25.0</v>
      </c>
      <c r="F20" s="3418" t="n">
        <v>8.00000000000001</v>
      </c>
      <c r="G20" s="3418" t="n">
        <v>6780.31193376669</v>
      </c>
      <c r="H20" s="3418" t="n">
        <v>2.44599997610631</v>
      </c>
      <c r="I20" s="3418" t="n">
        <v>0.78271999235402</v>
      </c>
      <c r="J20" s="26"/>
    </row>
    <row r="21" spans="1:10" ht="12" customHeight="1" x14ac:dyDescent="0.15">
      <c r="A21" s="844" t="s">
        <v>110</v>
      </c>
      <c r="B21" s="3418" t="n">
        <v>837556.785587623</v>
      </c>
      <c r="C21" s="3418" t="s">
        <v>2953</v>
      </c>
      <c r="D21" s="3418" t="n">
        <v>72.27755264501062</v>
      </c>
      <c r="E21" s="3418" t="n">
        <v>3.9</v>
      </c>
      <c r="F21" s="3418" t="n">
        <v>3.9</v>
      </c>
      <c r="G21" s="3418" t="n">
        <v>60536.5546634953</v>
      </c>
      <c r="H21" s="3418" t="n">
        <v>3.26647146379173</v>
      </c>
      <c r="I21" s="3418" t="n">
        <v>3.26647146379173</v>
      </c>
      <c r="J21" s="26"/>
    </row>
    <row r="22" spans="1:10" ht="12.75" customHeight="1" x14ac:dyDescent="0.15">
      <c r="A22" s="844" t="s">
        <v>111</v>
      </c>
      <c r="B22" s="3418" t="n">
        <v>155329.5305628</v>
      </c>
      <c r="C22" s="3418" t="s">
        <v>2953</v>
      </c>
      <c r="D22" s="3418" t="n">
        <v>63.06666666666666</v>
      </c>
      <c r="E22" s="3418" t="n">
        <v>62.0</v>
      </c>
      <c r="F22" s="3418" t="n">
        <v>0.2</v>
      </c>
      <c r="G22" s="3418" t="n">
        <v>9796.11572749392</v>
      </c>
      <c r="H22" s="3418" t="n">
        <v>9.6304308948936</v>
      </c>
      <c r="I22" s="3418" t="n">
        <v>0.03106590611256</v>
      </c>
      <c r="J22" s="26"/>
    </row>
    <row r="23" spans="1:10" ht="12.75" customHeight="1" x14ac:dyDescent="0.15">
      <c r="A23" s="844" t="s">
        <v>1957</v>
      </c>
      <c r="B23" s="3418" t="s">
        <v>2950</v>
      </c>
      <c r="C23" s="3418" t="s">
        <v>1185</v>
      </c>
      <c r="D23" s="3416" t="s">
        <v>1185</v>
      </c>
      <c r="E23" s="3416" t="s">
        <v>1185</v>
      </c>
      <c r="F23" s="3416" t="s">
        <v>1185</v>
      </c>
      <c r="G23" s="3418" t="s">
        <v>2950</v>
      </c>
      <c r="H23" s="3418" t="s">
        <v>2950</v>
      </c>
      <c r="I23" s="3418" t="s">
        <v>2950</v>
      </c>
      <c r="J23" s="26"/>
    </row>
    <row r="24" spans="1:10" ht="12" customHeight="1" x14ac:dyDescent="0.15">
      <c r="A24" s="844" t="s">
        <v>89</v>
      </c>
      <c r="B24" s="3418" t="n">
        <v>3188.834352</v>
      </c>
      <c r="C24" s="3418" t="s">
        <v>2953</v>
      </c>
      <c r="D24" s="3418" t="n">
        <v>55.25069120524828</v>
      </c>
      <c r="E24" s="3418" t="n">
        <v>92.0</v>
      </c>
      <c r="F24" s="3418" t="n">
        <v>3.0</v>
      </c>
      <c r="G24" s="3418" t="n">
        <v>176.18530208704</v>
      </c>
      <c r="H24" s="3418" t="n">
        <v>0.293372760384</v>
      </c>
      <c r="I24" s="3418" t="n">
        <v>0.009566503056</v>
      </c>
      <c r="J24" s="26"/>
    </row>
    <row r="25" spans="1:10" ht="12.75" customHeight="1" x14ac:dyDescent="0.15">
      <c r="A25" s="844" t="s">
        <v>104</v>
      </c>
      <c r="B25" s="3418" t="n">
        <v>6654.88552428</v>
      </c>
      <c r="C25" s="3418" t="s">
        <v>2953</v>
      </c>
      <c r="D25" s="3418" t="n">
        <v>70.76666666666667</v>
      </c>
      <c r="E25" s="3418" t="n">
        <v>3.8999999999997</v>
      </c>
      <c r="F25" s="3418" t="n">
        <v>3.8999999999997</v>
      </c>
      <c r="G25" s="3418" t="n">
        <v>470.944065601548</v>
      </c>
      <c r="H25" s="3418" t="n">
        <v>0.02595405354469</v>
      </c>
      <c r="I25" s="3418" t="n">
        <v>0.02595405354469</v>
      </c>
      <c r="J25" s="26"/>
    </row>
    <row r="26" spans="1:10" ht="12" customHeight="1" x14ac:dyDescent="0.15">
      <c r="A26" s="844" t="s">
        <v>1958</v>
      </c>
      <c r="B26" s="3418" t="s">
        <v>2950</v>
      </c>
      <c r="C26" s="3418" t="s">
        <v>1185</v>
      </c>
      <c r="D26" s="3416" t="s">
        <v>1185</v>
      </c>
      <c r="E26" s="3416" t="s">
        <v>1185</v>
      </c>
      <c r="F26" s="3416" t="s">
        <v>1185</v>
      </c>
      <c r="G26" s="3418" t="s">
        <v>2950</v>
      </c>
      <c r="H26" s="3418" t="s">
        <v>2950</v>
      </c>
      <c r="I26" s="3418" t="s">
        <v>2950</v>
      </c>
      <c r="J26" s="26"/>
    </row>
    <row r="27" spans="1:10" ht="12" customHeight="1" x14ac:dyDescent="0.15">
      <c r="A27" s="896" t="s">
        <v>112</v>
      </c>
      <c r="B27" s="3418" t="s">
        <v>2963</v>
      </c>
      <c r="C27" s="3418" t="s">
        <v>1185</v>
      </c>
      <c r="D27" s="3416" t="s">
        <v>1185</v>
      </c>
      <c r="E27" s="3416" t="s">
        <v>1185</v>
      </c>
      <c r="F27" s="3416" t="s">
        <v>1185</v>
      </c>
      <c r="G27" s="3418" t="s">
        <v>2963</v>
      </c>
      <c r="H27" s="3418" t="s">
        <v>2963</v>
      </c>
      <c r="I27" s="3418" t="s">
        <v>2963</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2943</v>
      </c>
      <c r="C30" s="3418" t="s">
        <v>1185</v>
      </c>
      <c r="D30" s="3418" t="s">
        <v>2943</v>
      </c>
      <c r="E30" s="3418" t="s">
        <v>2943</v>
      </c>
      <c r="F30" s="3418" t="s">
        <v>2943</v>
      </c>
      <c r="G30" s="3415" t="s">
        <v>2943</v>
      </c>
      <c r="H30" s="3415" t="s">
        <v>2943</v>
      </c>
      <c r="I30" s="3415" t="s">
        <v>2943</v>
      </c>
      <c r="J30" s="26"/>
    </row>
    <row r="31" spans="1:10" ht="12.75" customHeight="1" x14ac:dyDescent="0.15">
      <c r="A31" s="844" t="s">
        <v>1957</v>
      </c>
      <c r="B31" s="3418" t="s">
        <v>2950</v>
      </c>
      <c r="C31" s="3418" t="s">
        <v>1185</v>
      </c>
      <c r="D31" s="3416" t="s">
        <v>1185</v>
      </c>
      <c r="E31" s="3416" t="s">
        <v>1185</v>
      </c>
      <c r="F31" s="3416" t="s">
        <v>1185</v>
      </c>
      <c r="G31" s="3418" t="s">
        <v>2950</v>
      </c>
      <c r="H31" s="3418" t="s">
        <v>2950</v>
      </c>
      <c r="I31" s="3418" t="s">
        <v>2950</v>
      </c>
      <c r="J31" s="26"/>
    </row>
    <row r="32" spans="1:10" ht="12" customHeight="1" x14ac:dyDescent="0.15">
      <c r="A32" s="844" t="s">
        <v>89</v>
      </c>
      <c r="B32" s="3415" t="s">
        <v>2950</v>
      </c>
      <c r="C32" s="3418" t="s">
        <v>1185</v>
      </c>
      <c r="D32" s="3418" t="s">
        <v>2950</v>
      </c>
      <c r="E32" s="3418" t="s">
        <v>2950</v>
      </c>
      <c r="F32" s="3418" t="s">
        <v>2950</v>
      </c>
      <c r="G32" s="3415" t="s">
        <v>2950</v>
      </c>
      <c r="H32" s="3415" t="s">
        <v>2950</v>
      </c>
      <c r="I32" s="3415" t="s">
        <v>2950</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2950</v>
      </c>
      <c r="C34" s="3418" t="s">
        <v>1185</v>
      </c>
      <c r="D34" s="3416" t="s">
        <v>1185</v>
      </c>
      <c r="E34" s="3416" t="s">
        <v>1185</v>
      </c>
      <c r="F34" s="3416" t="s">
        <v>1185</v>
      </c>
      <c r="G34" s="3418" t="s">
        <v>2950</v>
      </c>
      <c r="H34" s="3418" t="s">
        <v>2950</v>
      </c>
      <c r="I34" s="3418" t="s">
        <v>2950</v>
      </c>
      <c r="J34" s="26"/>
    </row>
    <row r="35" spans="1:10" ht="12" customHeight="1" x14ac:dyDescent="0.15">
      <c r="A35" s="896" t="s">
        <v>113</v>
      </c>
      <c r="B35" s="3418" t="s">
        <v>2963</v>
      </c>
      <c r="C35" s="3418" t="s">
        <v>1185</v>
      </c>
      <c r="D35" s="3416" t="s">
        <v>1185</v>
      </c>
      <c r="E35" s="3416" t="s">
        <v>1185</v>
      </c>
      <c r="F35" s="3416" t="s">
        <v>1185</v>
      </c>
      <c r="G35" s="3418" t="s">
        <v>2963</v>
      </c>
      <c r="H35" s="3418" t="s">
        <v>2963</v>
      </c>
      <c r="I35" s="3418" t="s">
        <v>2963</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2943</v>
      </c>
      <c r="C38" s="3418" t="s">
        <v>1185</v>
      </c>
      <c r="D38" s="3418" t="s">
        <v>2943</v>
      </c>
      <c r="E38" s="3418" t="s">
        <v>2943</v>
      </c>
      <c r="F38" s="3418" t="s">
        <v>2943</v>
      </c>
      <c r="G38" s="3415" t="s">
        <v>2943</v>
      </c>
      <c r="H38" s="3415" t="s">
        <v>2943</v>
      </c>
      <c r="I38" s="3415" t="s">
        <v>2943</v>
      </c>
      <c r="J38" s="26"/>
    </row>
    <row r="39" spans="1:10" ht="12.75" customHeight="1" x14ac:dyDescent="0.15">
      <c r="A39" s="844" t="s">
        <v>1957</v>
      </c>
      <c r="B39" s="3418" t="s">
        <v>2950</v>
      </c>
      <c r="C39" s="3418" t="s">
        <v>1185</v>
      </c>
      <c r="D39" s="3416" t="s">
        <v>1185</v>
      </c>
      <c r="E39" s="3416" t="s">
        <v>1185</v>
      </c>
      <c r="F39" s="3416" t="s">
        <v>1185</v>
      </c>
      <c r="G39" s="3418" t="s">
        <v>2950</v>
      </c>
      <c r="H39" s="3418" t="s">
        <v>2950</v>
      </c>
      <c r="I39" s="3418" t="s">
        <v>2950</v>
      </c>
      <c r="J39" s="26"/>
    </row>
    <row r="40" spans="1:10" ht="12" customHeight="1" x14ac:dyDescent="0.15">
      <c r="A40" s="844" t="s">
        <v>89</v>
      </c>
      <c r="B40" s="3415" t="s">
        <v>2950</v>
      </c>
      <c r="C40" s="3418" t="s">
        <v>1185</v>
      </c>
      <c r="D40" s="3418" t="s">
        <v>2950</v>
      </c>
      <c r="E40" s="3418" t="s">
        <v>2950</v>
      </c>
      <c r="F40" s="3418" t="s">
        <v>2950</v>
      </c>
      <c r="G40" s="3415" t="s">
        <v>2950</v>
      </c>
      <c r="H40" s="3415" t="s">
        <v>2950</v>
      </c>
      <c r="I40" s="3415" t="s">
        <v>2950</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2950</v>
      </c>
      <c r="C42" s="3418" t="s">
        <v>1185</v>
      </c>
      <c r="D42" s="3416" t="s">
        <v>1185</v>
      </c>
      <c r="E42" s="3416" t="s">
        <v>1185</v>
      </c>
      <c r="F42" s="3416" t="s">
        <v>1185</v>
      </c>
      <c r="G42" s="3418" t="s">
        <v>2950</v>
      </c>
      <c r="H42" s="3418" t="s">
        <v>2950</v>
      </c>
      <c r="I42" s="3418" t="s">
        <v>2950</v>
      </c>
      <c r="J42" s="26"/>
    </row>
    <row r="43" spans="1:10" ht="12" customHeight="1" x14ac:dyDescent="0.15">
      <c r="A43" s="896" t="s">
        <v>114</v>
      </c>
      <c r="B43" s="3418" t="s">
        <v>2963</v>
      </c>
      <c r="C43" s="3418" t="s">
        <v>1185</v>
      </c>
      <c r="D43" s="3416" t="s">
        <v>1185</v>
      </c>
      <c r="E43" s="3416" t="s">
        <v>1185</v>
      </c>
      <c r="F43" s="3416" t="s">
        <v>1185</v>
      </c>
      <c r="G43" s="3418" t="s">
        <v>2963</v>
      </c>
      <c r="H43" s="3418" t="s">
        <v>2963</v>
      </c>
      <c r="I43" s="3418" t="s">
        <v>2963</v>
      </c>
      <c r="J43" s="26"/>
    </row>
    <row r="44" spans="1:10" ht="12" customHeight="1" x14ac:dyDescent="0.15">
      <c r="A44" s="844" t="s">
        <v>109</v>
      </c>
      <c r="B44" s="3415" t="s">
        <v>2950</v>
      </c>
      <c r="C44" s="3418" t="s">
        <v>1185</v>
      </c>
      <c r="D44" s="3418" t="s">
        <v>2950</v>
      </c>
      <c r="E44" s="3418" t="s">
        <v>2950</v>
      </c>
      <c r="F44" s="3418" t="s">
        <v>2950</v>
      </c>
      <c r="G44" s="3415" t="s">
        <v>2950</v>
      </c>
      <c r="H44" s="3415" t="s">
        <v>2950</v>
      </c>
      <c r="I44" s="3415" t="s">
        <v>2950</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2943</v>
      </c>
      <c r="C46" s="3418" t="s">
        <v>1185</v>
      </c>
      <c r="D46" s="3418" t="s">
        <v>2943</v>
      </c>
      <c r="E46" s="3418" t="s">
        <v>2943</v>
      </c>
      <c r="F46" s="3418" t="s">
        <v>2943</v>
      </c>
      <c r="G46" s="3415" t="s">
        <v>2943</v>
      </c>
      <c r="H46" s="3415" t="s">
        <v>2943</v>
      </c>
      <c r="I46" s="3415" t="s">
        <v>2943</v>
      </c>
      <c r="J46" s="26"/>
    </row>
    <row r="47" spans="1:10" ht="12.75" customHeight="1" x14ac:dyDescent="0.15">
      <c r="A47" s="844" t="s">
        <v>1959</v>
      </c>
      <c r="B47" s="3418" t="s">
        <v>2950</v>
      </c>
      <c r="C47" s="3418" t="s">
        <v>1185</v>
      </c>
      <c r="D47" s="3416" t="s">
        <v>1185</v>
      </c>
      <c r="E47" s="3416" t="s">
        <v>1185</v>
      </c>
      <c r="F47" s="3416" t="s">
        <v>1185</v>
      </c>
      <c r="G47" s="3418" t="s">
        <v>2950</v>
      </c>
      <c r="H47" s="3418" t="s">
        <v>2950</v>
      </c>
      <c r="I47" s="3418" t="s">
        <v>2950</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2950</v>
      </c>
      <c r="C50" s="3418" t="s">
        <v>1185</v>
      </c>
      <c r="D50" s="3416" t="s">
        <v>1185</v>
      </c>
      <c r="E50" s="3416" t="s">
        <v>1185</v>
      </c>
      <c r="F50" s="3416" t="s">
        <v>1185</v>
      </c>
      <c r="G50" s="3418" t="s">
        <v>2950</v>
      </c>
      <c r="H50" s="3418" t="s">
        <v>2950</v>
      </c>
      <c r="I50" s="3418" t="s">
        <v>2950</v>
      </c>
      <c r="J50" s="26"/>
    </row>
    <row r="51" spans="1:10" ht="12" customHeight="1" x14ac:dyDescent="0.15">
      <c r="A51" s="896" t="s">
        <v>115</v>
      </c>
      <c r="B51" s="3418" t="s">
        <v>2963</v>
      </c>
      <c r="C51" s="3418" t="s">
        <v>1185</v>
      </c>
      <c r="D51" s="3416" t="s">
        <v>1185</v>
      </c>
      <c r="E51" s="3416" t="s">
        <v>1185</v>
      </c>
      <c r="F51" s="3416" t="s">
        <v>1185</v>
      </c>
      <c r="G51" s="3418" t="s">
        <v>2963</v>
      </c>
      <c r="H51" s="3418" t="s">
        <v>2963</v>
      </c>
      <c r="I51" s="3418" t="s">
        <v>2963</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2950</v>
      </c>
      <c r="C55" s="3418" t="s">
        <v>1185</v>
      </c>
      <c r="D55" s="3416" t="s">
        <v>1185</v>
      </c>
      <c r="E55" s="3416" t="s">
        <v>1185</v>
      </c>
      <c r="F55" s="3416" t="s">
        <v>1185</v>
      </c>
      <c r="G55" s="3418" t="s">
        <v>2950</v>
      </c>
      <c r="H55" s="3418" t="s">
        <v>2950</v>
      </c>
      <c r="I55" s="3418" t="s">
        <v>2950</v>
      </c>
      <c r="J55" s="26"/>
    </row>
    <row r="56" spans="1:10" ht="12" customHeight="1" x14ac:dyDescent="0.15">
      <c r="A56" s="844" t="s">
        <v>89</v>
      </c>
      <c r="B56" s="3415" t="s">
        <v>2950</v>
      </c>
      <c r="C56" s="3418" t="s">
        <v>1185</v>
      </c>
      <c r="D56" s="3418" t="s">
        <v>2950</v>
      </c>
      <c r="E56" s="3418" t="s">
        <v>2950</v>
      </c>
      <c r="F56" s="3418" t="s">
        <v>2950</v>
      </c>
      <c r="G56" s="3415" t="s">
        <v>2950</v>
      </c>
      <c r="H56" s="3415" t="s">
        <v>2950</v>
      </c>
      <c r="I56" s="3415" t="s">
        <v>2950</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2950</v>
      </c>
      <c r="C58" s="3418" t="s">
        <v>1185</v>
      </c>
      <c r="D58" s="3416" t="s">
        <v>1185</v>
      </c>
      <c r="E58" s="3416" t="s">
        <v>1185</v>
      </c>
      <c r="F58" s="3416" t="s">
        <v>1185</v>
      </c>
      <c r="G58" s="3418" t="s">
        <v>2950</v>
      </c>
      <c r="H58" s="3418" t="s">
        <v>2950</v>
      </c>
      <c r="I58" s="3418" t="s">
        <v>2950</v>
      </c>
      <c r="J58" s="26"/>
    </row>
    <row r="59" spans="1:10" ht="12" customHeight="1" x14ac:dyDescent="0.15">
      <c r="A59" s="896" t="s">
        <v>116</v>
      </c>
      <c r="B59" s="3418" t="n">
        <v>1100570.0350709555</v>
      </c>
      <c r="C59" s="3418" t="s">
        <v>2953</v>
      </c>
      <c r="D59" s="3416" t="s">
        <v>1185</v>
      </c>
      <c r="E59" s="3416" t="s">
        <v>1185</v>
      </c>
      <c r="F59" s="3416" t="s">
        <v>1185</v>
      </c>
      <c r="G59" s="3418" t="n">
        <v>77289.16762684294</v>
      </c>
      <c r="H59" s="3418" t="n">
        <v>15.66222914872033</v>
      </c>
      <c r="I59" s="3418" t="n">
        <v>4.115777918859</v>
      </c>
      <c r="J59" s="26"/>
    </row>
    <row r="60" spans="1:10" ht="12" customHeight="1" x14ac:dyDescent="0.15">
      <c r="A60" s="3438" t="s">
        <v>2964</v>
      </c>
      <c r="B60" s="3418" t="n">
        <v>1100570.0350709555</v>
      </c>
      <c r="C60" s="3418" t="s">
        <v>2953</v>
      </c>
      <c r="D60" s="3416" t="s">
        <v>1185</v>
      </c>
      <c r="E60" s="3416" t="s">
        <v>1185</v>
      </c>
      <c r="F60" s="3416" t="s">
        <v>1185</v>
      </c>
      <c r="G60" s="3418" t="n">
        <v>77289.16762684294</v>
      </c>
      <c r="H60" s="3418" t="n">
        <v>15.66222914872033</v>
      </c>
      <c r="I60" s="3418" t="n">
        <v>4.115777918859</v>
      </c>
      <c r="J60" s="26"/>
    </row>
    <row r="61">
      <c r="A61" s="3443" t="s">
        <v>109</v>
      </c>
      <c r="B61" s="3415" t="n">
        <v>97839.9990442524</v>
      </c>
      <c r="C61" s="3418" t="s">
        <v>2953</v>
      </c>
      <c r="D61" s="3418" t="n">
        <v>69.29999999999998</v>
      </c>
      <c r="E61" s="3418" t="n">
        <v>25.0</v>
      </c>
      <c r="F61" s="3418" t="n">
        <v>8.00000000000001</v>
      </c>
      <c r="G61" s="3415" t="n">
        <v>6780.31193376669</v>
      </c>
      <c r="H61" s="3415" t="n">
        <v>2.44599997610631</v>
      </c>
      <c r="I61" s="3415" t="n">
        <v>0.78271999235402</v>
      </c>
    </row>
    <row r="62">
      <c r="A62" s="3443" t="s">
        <v>2965</v>
      </c>
      <c r="B62" s="3415" t="n">
        <v>837556.785587623</v>
      </c>
      <c r="C62" s="3418" t="s">
        <v>2953</v>
      </c>
      <c r="D62" s="3418" t="n">
        <v>72.27755264501062</v>
      </c>
      <c r="E62" s="3418" t="n">
        <v>3.9</v>
      </c>
      <c r="F62" s="3418" t="n">
        <v>3.9</v>
      </c>
      <c r="G62" s="3415" t="n">
        <v>60536.5546634953</v>
      </c>
      <c r="H62" s="3415" t="n">
        <v>3.26647146379173</v>
      </c>
      <c r="I62" s="3415" t="n">
        <v>3.26647146379173</v>
      </c>
    </row>
    <row r="63">
      <c r="A63" s="3443" t="s">
        <v>2966</v>
      </c>
      <c r="B63" s="3415" t="n">
        <v>155329.5305628</v>
      </c>
      <c r="C63" s="3418" t="s">
        <v>2953</v>
      </c>
      <c r="D63" s="3418" t="n">
        <v>63.06666666666666</v>
      </c>
      <c r="E63" s="3418" t="n">
        <v>62.0</v>
      </c>
      <c r="F63" s="3418" t="n">
        <v>0.2</v>
      </c>
      <c r="G63" s="3415" t="n">
        <v>9796.11572749392</v>
      </c>
      <c r="H63" s="3415" t="n">
        <v>9.6304308948936</v>
      </c>
      <c r="I63" s="3415" t="n">
        <v>0.03106590611256</v>
      </c>
    </row>
    <row r="64">
      <c r="A64" s="3443" t="s">
        <v>2957</v>
      </c>
      <c r="B64" s="3415" t="n">
        <v>3188.834352</v>
      </c>
      <c r="C64" s="3418" t="s">
        <v>2953</v>
      </c>
      <c r="D64" s="3418" t="n">
        <v>55.25069120524828</v>
      </c>
      <c r="E64" s="3418" t="n">
        <v>92.0</v>
      </c>
      <c r="F64" s="3418" t="n">
        <v>3.0</v>
      </c>
      <c r="G64" s="3415" t="n">
        <v>176.18530208704</v>
      </c>
      <c r="H64" s="3415" t="n">
        <v>0.293372760384</v>
      </c>
      <c r="I64" s="3415" t="n">
        <v>0.009566503056</v>
      </c>
    </row>
    <row r="65">
      <c r="A65" s="3443" t="s">
        <v>65</v>
      </c>
      <c r="B65" s="3415" t="n">
        <v>6654.88552428</v>
      </c>
      <c r="C65" s="3418" t="s">
        <v>2953</v>
      </c>
      <c r="D65" s="3418" t="n">
        <v>70.76666666666667</v>
      </c>
      <c r="E65" s="3418" t="n">
        <v>3.8999999999997</v>
      </c>
      <c r="F65" s="3418" t="n">
        <v>3.8999999999997</v>
      </c>
      <c r="G65" s="3415" t="n">
        <v>470.944065601548</v>
      </c>
      <c r="H65" s="3415" t="n">
        <v>0.02595405354469</v>
      </c>
      <c r="I65" s="3415" t="n">
        <v>0.02595405354469</v>
      </c>
    </row>
    <row r="66" spans="1:10" ht="12" customHeight="1" x14ac:dyDescent="0.15">
      <c r="A66" s="892" t="s">
        <v>33</v>
      </c>
      <c r="B66" s="3418" t="n">
        <v>5372.97879053865</v>
      </c>
      <c r="C66" s="3418" t="s">
        <v>2953</v>
      </c>
      <c r="D66" s="3416" t="s">
        <v>1185</v>
      </c>
      <c r="E66" s="3416" t="s">
        <v>1185</v>
      </c>
      <c r="F66" s="3416" t="s">
        <v>1185</v>
      </c>
      <c r="G66" s="3418" t="n">
        <v>388.345757393683</v>
      </c>
      <c r="H66" s="3418" t="n">
        <v>0.02229786198074</v>
      </c>
      <c r="I66" s="3418" t="n">
        <v>0.1536671934094</v>
      </c>
      <c r="J66" s="26"/>
    </row>
    <row r="67" spans="1:10" ht="12" customHeight="1" x14ac:dyDescent="0.15">
      <c r="A67" s="844" t="s">
        <v>87</v>
      </c>
      <c r="B67" s="3415" t="n">
        <v>5372.97879053865</v>
      </c>
      <c r="C67" s="3418" t="s">
        <v>2953</v>
      </c>
      <c r="D67" s="3418" t="n">
        <v>72.27755264501066</v>
      </c>
      <c r="E67" s="3418" t="n">
        <v>4.15000000000086</v>
      </c>
      <c r="F67" s="3418" t="n">
        <v>28.599999999999</v>
      </c>
      <c r="G67" s="3415" t="n">
        <v>388.345757393683</v>
      </c>
      <c r="H67" s="3415" t="n">
        <v>0.02229786198074</v>
      </c>
      <c r="I67" s="3415" t="n">
        <v>0.1536671934094</v>
      </c>
      <c r="J67" s="26"/>
    </row>
    <row r="68" spans="1:10" ht="12" customHeight="1" x14ac:dyDescent="0.15">
      <c r="A68" s="844" t="s">
        <v>88</v>
      </c>
      <c r="B68" s="3415" t="s">
        <v>2950</v>
      </c>
      <c r="C68" s="3418" t="s">
        <v>2953</v>
      </c>
      <c r="D68" s="3418" t="s">
        <v>2950</v>
      </c>
      <c r="E68" s="3418" t="s">
        <v>2950</v>
      </c>
      <c r="F68" s="3418" t="s">
        <v>2950</v>
      </c>
      <c r="G68" s="3415" t="s">
        <v>2950</v>
      </c>
      <c r="H68" s="3415" t="s">
        <v>2950</v>
      </c>
      <c r="I68" s="3415" t="s">
        <v>2950</v>
      </c>
      <c r="J68" s="26"/>
    </row>
    <row r="69" spans="1:10" ht="12" customHeight="1" x14ac:dyDescent="0.15">
      <c r="A69" s="844" t="s">
        <v>89</v>
      </c>
      <c r="B69" s="3415" t="s">
        <v>2950</v>
      </c>
      <c r="C69" s="3418" t="s">
        <v>2953</v>
      </c>
      <c r="D69" s="3418" t="s">
        <v>2950</v>
      </c>
      <c r="E69" s="3418" t="s">
        <v>2950</v>
      </c>
      <c r="F69" s="3418" t="s">
        <v>2950</v>
      </c>
      <c r="G69" s="3415" t="s">
        <v>2950</v>
      </c>
      <c r="H69" s="3415" t="s">
        <v>2950</v>
      </c>
      <c r="I69" s="3415" t="s">
        <v>2950</v>
      </c>
      <c r="J69" s="26"/>
    </row>
    <row r="70" spans="1:10" ht="12" customHeight="1" x14ac:dyDescent="0.15">
      <c r="A70" s="844" t="s">
        <v>104</v>
      </c>
      <c r="B70" s="3415" t="s">
        <v>2950</v>
      </c>
      <c r="C70" s="3418" t="s">
        <v>2953</v>
      </c>
      <c r="D70" s="3418" t="s">
        <v>2950</v>
      </c>
      <c r="E70" s="3418" t="s">
        <v>2950</v>
      </c>
      <c r="F70" s="3418" t="s">
        <v>2950</v>
      </c>
      <c r="G70" s="3415" t="s">
        <v>2950</v>
      </c>
      <c r="H70" s="3415" t="s">
        <v>2950</v>
      </c>
      <c r="I70" s="3415" t="s">
        <v>2950</v>
      </c>
      <c r="J70" s="26"/>
    </row>
    <row r="71" spans="1:10" ht="13.5" customHeight="1" x14ac:dyDescent="0.15">
      <c r="A71" s="844" t="s">
        <v>1960</v>
      </c>
      <c r="B71" s="3418" t="s">
        <v>2950</v>
      </c>
      <c r="C71" s="3418" t="s">
        <v>2953</v>
      </c>
      <c r="D71" s="3416" t="s">
        <v>1185</v>
      </c>
      <c r="E71" s="3416" t="s">
        <v>1185</v>
      </c>
      <c r="F71" s="3416" t="s">
        <v>1185</v>
      </c>
      <c r="G71" s="3418" t="s">
        <v>2950</v>
      </c>
      <c r="H71" s="3418" t="s">
        <v>2950</v>
      </c>
      <c r="I71" s="3418" t="s">
        <v>2950</v>
      </c>
      <c r="J71" s="26"/>
    </row>
    <row r="72" spans="1:10" ht="12" customHeight="1" x14ac:dyDescent="0.15">
      <c r="A72" s="892" t="s">
        <v>1961</v>
      </c>
      <c r="B72" s="3418" t="n">
        <v>12650.0232</v>
      </c>
      <c r="C72" s="3418" t="s">
        <v>2953</v>
      </c>
      <c r="D72" s="3416" t="s">
        <v>1185</v>
      </c>
      <c r="E72" s="3416" t="s">
        <v>1185</v>
      </c>
      <c r="F72" s="3416" t="s">
        <v>1185</v>
      </c>
      <c r="G72" s="3418" t="n">
        <v>920.8073003254609</v>
      </c>
      <c r="H72" s="3418" t="n">
        <v>0.0885501624</v>
      </c>
      <c r="I72" s="3418" t="n">
        <v>0.0253000464</v>
      </c>
      <c r="J72" s="26"/>
    </row>
    <row r="73" spans="1:10" ht="12" customHeight="1" x14ac:dyDescent="0.15">
      <c r="A73" s="844" t="s">
        <v>117</v>
      </c>
      <c r="B73" s="3415" t="n">
        <v>1384.0232</v>
      </c>
      <c r="C73" s="3418" t="s">
        <v>2953</v>
      </c>
      <c r="D73" s="3418" t="n">
        <v>76.97009141665472</v>
      </c>
      <c r="E73" s="3418" t="n">
        <v>7.0</v>
      </c>
      <c r="F73" s="3418" t="n">
        <v>2.0</v>
      </c>
      <c r="G73" s="3415" t="n">
        <v>106.528392226771</v>
      </c>
      <c r="H73" s="3415" t="n">
        <v>0.0096881624</v>
      </c>
      <c r="I73" s="3415" t="n">
        <v>0.0027680464</v>
      </c>
      <c r="J73" s="26"/>
    </row>
    <row r="74" spans="1:10" ht="12" customHeight="1" x14ac:dyDescent="0.15">
      <c r="A74" s="844" t="s">
        <v>118</v>
      </c>
      <c r="B74" s="3415" t="n">
        <v>11266.0</v>
      </c>
      <c r="C74" s="3418" t="s">
        <v>2953</v>
      </c>
      <c r="D74" s="3418" t="n">
        <v>72.27755264501064</v>
      </c>
      <c r="E74" s="3418" t="n">
        <v>7.0</v>
      </c>
      <c r="F74" s="3418" t="n">
        <v>2.0</v>
      </c>
      <c r="G74" s="3415" t="n">
        <v>814.27890809869</v>
      </c>
      <c r="H74" s="3415" t="n">
        <v>0.078862</v>
      </c>
      <c r="I74" s="3415" t="n">
        <v>0.022532</v>
      </c>
      <c r="J74" s="26"/>
    </row>
    <row r="75" spans="1:10" ht="12" customHeight="1" x14ac:dyDescent="0.15">
      <c r="A75" s="844" t="s">
        <v>109</v>
      </c>
      <c r="B75" s="3415" t="s">
        <v>2950</v>
      </c>
      <c r="C75" s="3418" t="s">
        <v>2953</v>
      </c>
      <c r="D75" s="3418" t="s">
        <v>2950</v>
      </c>
      <c r="E75" s="3418" t="s">
        <v>2950</v>
      </c>
      <c r="F75" s="3418" t="s">
        <v>2950</v>
      </c>
      <c r="G75" s="3415" t="s">
        <v>2950</v>
      </c>
      <c r="H75" s="3415" t="s">
        <v>2950</v>
      </c>
      <c r="I75" s="3415" t="s">
        <v>2950</v>
      </c>
      <c r="J75" s="26"/>
    </row>
    <row r="76" spans="1:10" ht="12" customHeight="1" x14ac:dyDescent="0.15">
      <c r="A76" s="844" t="s">
        <v>1962</v>
      </c>
      <c r="B76" s="3418" t="s">
        <v>2950</v>
      </c>
      <c r="C76" s="3418" t="s">
        <v>2953</v>
      </c>
      <c r="D76" s="3416" t="s">
        <v>1185</v>
      </c>
      <c r="E76" s="3416" t="s">
        <v>1185</v>
      </c>
      <c r="F76" s="3416" t="s">
        <v>1185</v>
      </c>
      <c r="G76" s="3418" t="s">
        <v>2950</v>
      </c>
      <c r="H76" s="3418" t="s">
        <v>2950</v>
      </c>
      <c r="I76" s="3418" t="s">
        <v>2950</v>
      </c>
      <c r="J76" s="26"/>
    </row>
    <row r="77" spans="1:10" ht="12" customHeight="1" x14ac:dyDescent="0.15">
      <c r="A77" s="844" t="s">
        <v>89</v>
      </c>
      <c r="B77" s="3415" t="s">
        <v>2950</v>
      </c>
      <c r="C77" s="3418" t="s">
        <v>2953</v>
      </c>
      <c r="D77" s="3418" t="s">
        <v>2950</v>
      </c>
      <c r="E77" s="3418" t="s">
        <v>2950</v>
      </c>
      <c r="F77" s="3418" t="s">
        <v>2950</v>
      </c>
      <c r="G77" s="3415" t="s">
        <v>2950</v>
      </c>
      <c r="H77" s="3415" t="s">
        <v>2950</v>
      </c>
      <c r="I77" s="3415" t="s">
        <v>2950</v>
      </c>
      <c r="J77" s="26"/>
    </row>
    <row r="78" spans="1:10" ht="12" customHeight="1" x14ac:dyDescent="0.15">
      <c r="A78" s="844" t="s">
        <v>104</v>
      </c>
      <c r="B78" s="3415" t="s">
        <v>2950</v>
      </c>
      <c r="C78" s="3418" t="s">
        <v>2953</v>
      </c>
      <c r="D78" s="3418" t="s">
        <v>2950</v>
      </c>
      <c r="E78" s="3418" t="s">
        <v>2950</v>
      </c>
      <c r="F78" s="3418" t="s">
        <v>2950</v>
      </c>
      <c r="G78" s="3415" t="s">
        <v>2950</v>
      </c>
      <c r="H78" s="3415" t="s">
        <v>2950</v>
      </c>
      <c r="I78" s="3415" t="s">
        <v>2950</v>
      </c>
      <c r="J78" s="26"/>
    </row>
    <row r="79" spans="1:10" ht="13.5" customHeight="1" x14ac:dyDescent="0.15">
      <c r="A79" s="844" t="s">
        <v>1963</v>
      </c>
      <c r="B79" s="3418" t="s">
        <v>2950</v>
      </c>
      <c r="C79" s="3418" t="s">
        <v>2953</v>
      </c>
      <c r="D79" s="3416" t="s">
        <v>1185</v>
      </c>
      <c r="E79" s="3416" t="s">
        <v>1185</v>
      </c>
      <c r="F79" s="3416" t="s">
        <v>1185</v>
      </c>
      <c r="G79" s="3418" t="s">
        <v>2950</v>
      </c>
      <c r="H79" s="3418" t="s">
        <v>2950</v>
      </c>
      <c r="I79" s="3418" t="s">
        <v>2950</v>
      </c>
      <c r="J79" s="26"/>
    </row>
    <row r="80" spans="1:10" ht="12" customHeight="1" x14ac:dyDescent="0.15">
      <c r="A80" s="892" t="s">
        <v>1964</v>
      </c>
      <c r="B80" s="3418" t="n">
        <v>11862.67</v>
      </c>
      <c r="C80" s="3418" t="s">
        <v>2953</v>
      </c>
      <c r="D80" s="3416" t="s">
        <v>1185</v>
      </c>
      <c r="E80" s="3416" t="s">
        <v>1185</v>
      </c>
      <c r="F80" s="3416" t="s">
        <v>1185</v>
      </c>
      <c r="G80" s="3418" t="n">
        <v>655.973223951814</v>
      </c>
      <c r="H80" s="3418" t="n">
        <v>0.01187267</v>
      </c>
      <c r="I80" s="3418" t="n">
        <v>0.001187267</v>
      </c>
      <c r="J80" s="26"/>
    </row>
    <row r="81" spans="1:10" ht="12" customHeight="1" x14ac:dyDescent="0.15">
      <c r="A81" s="871" t="s">
        <v>87</v>
      </c>
      <c r="B81" s="3418" t="s">
        <v>2950</v>
      </c>
      <c r="C81" s="3418" t="s">
        <v>2953</v>
      </c>
      <c r="D81" s="3418" t="s">
        <v>2950</v>
      </c>
      <c r="E81" s="3418" t="s">
        <v>2950</v>
      </c>
      <c r="F81" s="3418" t="s">
        <v>2950</v>
      </c>
      <c r="G81" s="3418" t="s">
        <v>2950</v>
      </c>
      <c r="H81" s="3418" t="s">
        <v>2950</v>
      </c>
      <c r="I81" s="3418" t="s">
        <v>2950</v>
      </c>
      <c r="J81" s="26"/>
    </row>
    <row r="82" spans="1:10" ht="12" customHeight="1" x14ac:dyDescent="0.15">
      <c r="A82" s="871" t="s">
        <v>88</v>
      </c>
      <c r="B82" s="3418" t="s">
        <v>2950</v>
      </c>
      <c r="C82" s="3418" t="s">
        <v>2953</v>
      </c>
      <c r="D82" s="3418" t="s">
        <v>2950</v>
      </c>
      <c r="E82" s="3418" t="s">
        <v>2950</v>
      </c>
      <c r="F82" s="3418" t="s">
        <v>2950</v>
      </c>
      <c r="G82" s="3418" t="s">
        <v>2950</v>
      </c>
      <c r="H82" s="3418" t="s">
        <v>2950</v>
      </c>
      <c r="I82" s="3418" t="s">
        <v>2950</v>
      </c>
      <c r="J82" s="26"/>
    </row>
    <row r="83" spans="1:10" ht="12" customHeight="1" x14ac:dyDescent="0.15">
      <c r="A83" s="871" t="s">
        <v>89</v>
      </c>
      <c r="B83" s="3418" t="n">
        <v>11862.67</v>
      </c>
      <c r="C83" s="3418" t="s">
        <v>2953</v>
      </c>
      <c r="D83" s="3418" t="n">
        <v>55.29726646293069</v>
      </c>
      <c r="E83" s="3418" t="n">
        <v>1.00084298054317</v>
      </c>
      <c r="F83" s="3418" t="n">
        <v>0.10008429805432</v>
      </c>
      <c r="G83" s="3418" t="n">
        <v>655.973223951814</v>
      </c>
      <c r="H83" s="3418" t="n">
        <v>0.01187267</v>
      </c>
      <c r="I83" s="3418" t="n">
        <v>0.001187267</v>
      </c>
      <c r="J83" s="26"/>
    </row>
    <row r="84" spans="1:10" ht="12" customHeight="1" x14ac:dyDescent="0.15">
      <c r="A84" s="871" t="s">
        <v>90</v>
      </c>
      <c r="B84" s="3418" t="s">
        <v>2950</v>
      </c>
      <c r="C84" s="3418" t="s">
        <v>2953</v>
      </c>
      <c r="D84" s="3418" t="s">
        <v>2950</v>
      </c>
      <c r="E84" s="3418" t="s">
        <v>2950</v>
      </c>
      <c r="F84" s="3418" t="s">
        <v>2950</v>
      </c>
      <c r="G84" s="3418" t="s">
        <v>2950</v>
      </c>
      <c r="H84" s="3418" t="s">
        <v>2950</v>
      </c>
      <c r="I84" s="3418" t="s">
        <v>2950</v>
      </c>
      <c r="J84" s="26"/>
    </row>
    <row r="85" spans="1:10" ht="12" customHeight="1" x14ac:dyDescent="0.15">
      <c r="A85" s="871" t="s">
        <v>94</v>
      </c>
      <c r="B85" s="3418" t="s">
        <v>2950</v>
      </c>
      <c r="C85" s="3418" t="s">
        <v>2953</v>
      </c>
      <c r="D85" s="3418" t="s">
        <v>2950</v>
      </c>
      <c r="E85" s="3418" t="s">
        <v>2950</v>
      </c>
      <c r="F85" s="3418" t="s">
        <v>2950</v>
      </c>
      <c r="G85" s="3418" t="s">
        <v>2950</v>
      </c>
      <c r="H85" s="3418" t="s">
        <v>2950</v>
      </c>
      <c r="I85" s="3418" t="s">
        <v>2950</v>
      </c>
      <c r="J85" s="26"/>
    </row>
    <row r="86" spans="1:10" ht="12" customHeight="1" x14ac:dyDescent="0.15">
      <c r="A86" s="897" t="s">
        <v>2771</v>
      </c>
      <c r="B86" s="3418" t="n">
        <v>11862.67</v>
      </c>
      <c r="C86" s="3418" t="s">
        <v>2953</v>
      </c>
      <c r="D86" s="3416" t="s">
        <v>1185</v>
      </c>
      <c r="E86" s="3416" t="s">
        <v>1185</v>
      </c>
      <c r="F86" s="3416" t="s">
        <v>1185</v>
      </c>
      <c r="G86" s="3418" t="n">
        <v>655.973223951814</v>
      </c>
      <c r="H86" s="3418" t="n">
        <v>0.01187267</v>
      </c>
      <c r="I86" s="3418" t="n">
        <v>0.001187267</v>
      </c>
      <c r="J86" s="26"/>
    </row>
    <row r="87" spans="1:10" ht="12" customHeight="1" x14ac:dyDescent="0.15">
      <c r="A87" s="871" t="s">
        <v>87</v>
      </c>
      <c r="B87" s="3415" t="s">
        <v>2950</v>
      </c>
      <c r="C87" s="3418" t="s">
        <v>2953</v>
      </c>
      <c r="D87" s="3418" t="s">
        <v>2950</v>
      </c>
      <c r="E87" s="3418" t="s">
        <v>2950</v>
      </c>
      <c r="F87" s="3418" t="s">
        <v>2950</v>
      </c>
      <c r="G87" s="3415" t="s">
        <v>2950</v>
      </c>
      <c r="H87" s="3415" t="s">
        <v>2950</v>
      </c>
      <c r="I87" s="3415" t="s">
        <v>2950</v>
      </c>
      <c r="J87" s="26"/>
    </row>
    <row r="88" spans="1:10" ht="12" customHeight="1" x14ac:dyDescent="0.15">
      <c r="A88" s="871" t="s">
        <v>88</v>
      </c>
      <c r="B88" s="3415" t="s">
        <v>2950</v>
      </c>
      <c r="C88" s="3418" t="s">
        <v>2953</v>
      </c>
      <c r="D88" s="3418" t="s">
        <v>2950</v>
      </c>
      <c r="E88" s="3418" t="s">
        <v>2950</v>
      </c>
      <c r="F88" s="3418" t="s">
        <v>2950</v>
      </c>
      <c r="G88" s="3415" t="s">
        <v>2950</v>
      </c>
      <c r="H88" s="3415" t="s">
        <v>2950</v>
      </c>
      <c r="I88" s="3415" t="s">
        <v>2950</v>
      </c>
      <c r="J88" s="26"/>
    </row>
    <row r="89" spans="1:10" ht="12" customHeight="1" x14ac:dyDescent="0.15">
      <c r="A89" s="871" t="s">
        <v>89</v>
      </c>
      <c r="B89" s="3415" t="n">
        <v>11862.67</v>
      </c>
      <c r="C89" s="3418" t="s">
        <v>2953</v>
      </c>
      <c r="D89" s="3418" t="n">
        <v>55.29726646293069</v>
      </c>
      <c r="E89" s="3418" t="n">
        <v>1.00084298054317</v>
      </c>
      <c r="F89" s="3418" t="n">
        <v>0.10008429805432</v>
      </c>
      <c r="G89" s="3415" t="n">
        <v>655.973223951814</v>
      </c>
      <c r="H89" s="3415" t="n">
        <v>0.01187267</v>
      </c>
      <c r="I89" s="3415" t="n">
        <v>0.001187267</v>
      </c>
      <c r="J89" s="26"/>
    </row>
    <row r="90" spans="1:10" ht="12" customHeight="1" x14ac:dyDescent="0.15">
      <c r="A90" s="871" t="s">
        <v>90</v>
      </c>
      <c r="B90" s="3415" t="s">
        <v>2950</v>
      </c>
      <c r="C90" s="3418" t="s">
        <v>2953</v>
      </c>
      <c r="D90" s="3418" t="s">
        <v>2950</v>
      </c>
      <c r="E90" s="3418" t="s">
        <v>2950</v>
      </c>
      <c r="F90" s="3418" t="s">
        <v>2950</v>
      </c>
      <c r="G90" s="3415" t="s">
        <v>2950</v>
      </c>
      <c r="H90" s="3415" t="s">
        <v>2950</v>
      </c>
      <c r="I90" s="3415" t="s">
        <v>2950</v>
      </c>
      <c r="J90" s="26"/>
    </row>
    <row r="91" spans="1:10" ht="12" customHeight="1" x14ac:dyDescent="0.15">
      <c r="A91" s="871" t="s">
        <v>94</v>
      </c>
      <c r="B91" s="3415" t="s">
        <v>2950</v>
      </c>
      <c r="C91" s="3418" t="s">
        <v>2953</v>
      </c>
      <c r="D91" s="3418" t="s">
        <v>2950</v>
      </c>
      <c r="E91" s="3418" t="s">
        <v>2950</v>
      </c>
      <c r="F91" s="3418" t="s">
        <v>2950</v>
      </c>
      <c r="G91" s="3415" t="s">
        <v>2950</v>
      </c>
      <c r="H91" s="3415" t="s">
        <v>2950</v>
      </c>
      <c r="I91" s="3415" t="s">
        <v>2950</v>
      </c>
      <c r="J91" s="26"/>
    </row>
    <row r="92" spans="1:10" ht="12" customHeight="1" x14ac:dyDescent="0.15">
      <c r="A92" s="897" t="s">
        <v>2772</v>
      </c>
      <c r="B92" s="3418" t="s">
        <v>2950</v>
      </c>
      <c r="C92" s="3418" t="s">
        <v>1185</v>
      </c>
      <c r="D92" s="3416" t="s">
        <v>1185</v>
      </c>
      <c r="E92" s="3416" t="s">
        <v>1185</v>
      </c>
      <c r="F92" s="3416" t="s">
        <v>1185</v>
      </c>
      <c r="G92" s="3418" t="s">
        <v>2950</v>
      </c>
      <c r="H92" s="3418" t="s">
        <v>2950</v>
      </c>
      <c r="I92" s="3418" t="s">
        <v>2950</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2417.048881478939</v>
      </c>
      <c r="C8" s="3419" t="n">
        <v>1670.014973202106</v>
      </c>
      <c r="D8" s="3419" t="n">
        <v>1097.5453931410434</v>
      </c>
      <c r="E8" s="3419" t="n">
        <v>958.8508152405427</v>
      </c>
      <c r="F8" s="3419" t="n">
        <v>40.8943965240217</v>
      </c>
      <c r="G8" s="3419" t="s">
        <v>2947</v>
      </c>
      <c r="H8" s="3419" t="s">
        <v>2947</v>
      </c>
    </row>
    <row r="9" spans="1:8" x14ac:dyDescent="0.15">
      <c r="A9" s="1910" t="s">
        <v>1069</v>
      </c>
      <c r="B9" s="3415" t="n">
        <v>382.8659506983591</v>
      </c>
      <c r="C9" s="3415" t="n">
        <v>1652.5390599361554</v>
      </c>
      <c r="D9" s="3415" t="n">
        <v>207.97865274189306</v>
      </c>
      <c r="E9" s="3415" t="n">
        <v>954.4328067408383</v>
      </c>
      <c r="F9" s="3415" t="n">
        <v>3.34088596453683</v>
      </c>
      <c r="G9" s="3415" t="s">
        <v>2946</v>
      </c>
      <c r="H9" s="3415" t="s">
        <v>2946</v>
      </c>
    </row>
    <row r="10" spans="1:8" ht="13.5" customHeight="1" x14ac:dyDescent="0.15">
      <c r="A10" s="1910" t="s">
        <v>1142</v>
      </c>
      <c r="B10" s="3415" t="n">
        <v>0.68586055993</v>
      </c>
      <c r="C10" s="3415" t="n">
        <v>10.5640250338308</v>
      </c>
      <c r="D10" s="3415" t="n">
        <v>362.4957500003003</v>
      </c>
      <c r="E10" s="3415" t="n">
        <v>4.05566439420577</v>
      </c>
      <c r="F10" s="3415" t="n">
        <v>5.10175055948487</v>
      </c>
      <c r="G10" s="3415" t="s">
        <v>2950</v>
      </c>
      <c r="H10" s="3415" t="s">
        <v>2950</v>
      </c>
    </row>
    <row r="11" spans="1:8" ht="13" x14ac:dyDescent="0.15">
      <c r="A11" s="1910" t="s">
        <v>2322</v>
      </c>
      <c r="B11" s="3415" t="n">
        <v>1455.951585954412</v>
      </c>
      <c r="C11" s="3415" t="s">
        <v>2951</v>
      </c>
      <c r="D11" s="3415" t="n">
        <v>486.59738411658003</v>
      </c>
      <c r="E11" s="3415" t="s">
        <v>2947</v>
      </c>
      <c r="F11" s="3416" t="s">
        <v>1185</v>
      </c>
      <c r="G11" s="3415" t="s">
        <v>2946</v>
      </c>
      <c r="H11" s="3415" t="s">
        <v>2946</v>
      </c>
    </row>
    <row r="12" spans="1:8" ht="13" x14ac:dyDescent="0.15">
      <c r="A12" s="1910" t="s">
        <v>2323</v>
      </c>
      <c r="B12" s="3415" t="n">
        <v>0.67978</v>
      </c>
      <c r="C12" s="3415" t="n">
        <v>6.35358823211971</v>
      </c>
      <c r="D12" s="3415" t="s">
        <v>3117</v>
      </c>
      <c r="E12" s="3415" t="n">
        <v>0.33054410549868</v>
      </c>
      <c r="F12" s="3416" t="s">
        <v>1185</v>
      </c>
      <c r="G12" s="3415" t="s">
        <v>2946</v>
      </c>
      <c r="H12" s="3415" t="s">
        <v>2946</v>
      </c>
    </row>
    <row r="13" spans="1:8" x14ac:dyDescent="0.15">
      <c r="A13" s="1910" t="s">
        <v>1143</v>
      </c>
      <c r="B13" s="3415" t="n">
        <v>576.8657042662381</v>
      </c>
      <c r="C13" s="3415" t="n">
        <v>0.5583</v>
      </c>
      <c r="D13" s="3415" t="n">
        <v>40.47360628227</v>
      </c>
      <c r="E13" s="3415" t="n">
        <v>0.0318</v>
      </c>
      <c r="F13" s="3415" t="n">
        <v>32.45176</v>
      </c>
      <c r="G13" s="3415" t="s">
        <v>2946</v>
      </c>
      <c r="H13" s="3415" t="s">
        <v>2946</v>
      </c>
    </row>
    <row r="14" spans="1:8" x14ac:dyDescent="0.15">
      <c r="A14" s="1910" t="s">
        <v>2324</v>
      </c>
      <c r="B14" s="3415" t="s">
        <v>2950</v>
      </c>
      <c r="C14" s="3415" t="s">
        <v>2950</v>
      </c>
      <c r="D14" s="3415" t="s">
        <v>2950</v>
      </c>
      <c r="E14" s="3415" t="s">
        <v>2950</v>
      </c>
      <c r="F14" s="3415" t="s">
        <v>2950</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3198</v>
      </c>
      <c r="D7" s="3419" t="s">
        <v>3198</v>
      </c>
      <c r="E7" s="3419" t="s">
        <v>3198</v>
      </c>
      <c r="F7" s="3419" t="s">
        <v>3198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3198</v>
      </c>
      <c r="D10" s="3419" t="s">
        <v>3198</v>
      </c>
      <c r="E10" s="3419" t="s">
        <v>3198</v>
      </c>
      <c r="F10" s="3419" t="s">
        <v>3198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3198</v>
      </c>
      <c r="D13" s="3419" t="s">
        <v>3198</v>
      </c>
      <c r="E13" s="3419" t="s">
        <v>3198</v>
      </c>
      <c r="F13" s="3419" t="s">
        <v>3198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3198</v>
      </c>
      <c r="D24" s="3419" t="s">
        <v>3198</v>
      </c>
      <c r="E24" s="3419" t="s">
        <v>3198</v>
      </c>
      <c r="F24" s="3419" t="s">
        <v>3198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3198</v>
      </c>
      <c r="D27" s="3419" t="s">
        <v>3198</v>
      </c>
      <c r="E27" s="3419" t="s">
        <v>3198</v>
      </c>
      <c r="F27" s="3419" t="s">
        <v>3198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3198</v>
      </c>
      <c r="D30" s="3419" t="s">
        <v>3198</v>
      </c>
      <c r="E30" s="3419" t="s">
        <v>3198</v>
      </c>
      <c r="F30" s="3419" t="s">
        <v>3198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3198</v>
      </c>
      <c r="E33" s="3419" t="s">
        <v>3198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3198</v>
      </c>
      <c r="D41" s="3419" t="s">
        <v>1185</v>
      </c>
      <c r="E41" s="3419" t="s">
        <v>3198</v>
      </c>
      <c r="F41" s="3419" t="s">
        <v>3198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3198</v>
      </c>
      <c r="D44" s="3419" t="s">
        <v>3198</v>
      </c>
      <c r="E44" s="3419" t="s">
        <v>3198</v>
      </c>
      <c r="F44" s="3419" t="s">
        <v>3198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3198</v>
      </c>
      <c r="D64" s="3419" t="s">
        <v>3198</v>
      </c>
      <c r="E64" s="3419" t="s">
        <v>3198</v>
      </c>
      <c r="F64" s="3419" t="s">
        <v>3198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3198</v>
      </c>
      <c r="D67" s="3419" t="s">
        <v>3198</v>
      </c>
      <c r="E67" s="3419" t="s">
        <v>3198</v>
      </c>
      <c r="F67" s="3419" t="s">
        <v>3198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3199</v>
      </c>
      <c r="C68" s="3419" t="s">
        <v>1185</v>
      </c>
      <c r="D68" s="3419" t="s">
        <v>3198</v>
      </c>
      <c r="E68" s="3419" t="s">
        <v>1185</v>
      </c>
      <c r="F68" s="3419" t="s">
        <v>3198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3198</v>
      </c>
      <c r="D70" s="3419" t="s">
        <v>3198</v>
      </c>
      <c r="E70" s="3419" t="s">
        <v>3198</v>
      </c>
      <c r="F70" s="3419" t="s">
        <v>3198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3199</v>
      </c>
      <c r="C79" s="3419" t="s">
        <v>1185</v>
      </c>
      <c r="D79" s="3419" t="s">
        <v>3198</v>
      </c>
      <c r="E79" s="3419" t="s">
        <v>3198</v>
      </c>
      <c r="F79" s="3419" t="s">
        <v>3198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3199</v>
      </c>
      <c r="C99" s="3419" t="s">
        <v>3198</v>
      </c>
      <c r="D99" s="3419" t="s">
        <v>3198</v>
      </c>
      <c r="E99" s="3419" t="s">
        <v>3198</v>
      </c>
      <c r="F99" s="3419" t="s">
        <v>3198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3198</v>
      </c>
      <c r="D111" s="3419" t="s">
        <v>3198</v>
      </c>
      <c r="E111" s="3419" t="s">
        <v>3198</v>
      </c>
      <c r="F111" s="3419" t="s">
        <v>3198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3198</v>
      </c>
      <c r="D112" s="3419" t="s">
        <v>3198</v>
      </c>
      <c r="E112" s="3419" t="s">
        <v>3198</v>
      </c>
      <c r="F112" s="3419" t="s">
        <v>3198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3198</v>
      </c>
      <c r="D114" s="3419" t="s">
        <v>3198</v>
      </c>
      <c r="E114" s="3419" t="s">
        <v>3198</v>
      </c>
      <c r="F114" s="3419" t="s">
        <v>3198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3198</v>
      </c>
      <c r="D134" s="3419" t="s">
        <v>3198</v>
      </c>
      <c r="E134" s="3419" t="s">
        <v>3198</v>
      </c>
      <c r="F134" s="3419" t="s">
        <v>3198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3201</v>
      </c>
      <c r="C161" s="3419" t="s">
        <v>3198</v>
      </c>
      <c r="D161" s="3419" t="s">
        <v>3198</v>
      </c>
      <c r="E161" s="3419" t="s">
        <v>3198</v>
      </c>
      <c r="F161" s="3419" t="s">
        <v>3198</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3199</v>
      </c>
      <c r="C170" s="3419" t="s">
        <v>3198</v>
      </c>
      <c r="D170" s="3419" t="s">
        <v>3198</v>
      </c>
      <c r="E170" s="3419" t="s">
        <v>3198</v>
      </c>
      <c r="F170" s="3419" t="s">
        <v>3198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3199</v>
      </c>
      <c r="C171" s="3419" t="s">
        <v>3198</v>
      </c>
      <c r="D171" s="3419" t="s">
        <v>3198</v>
      </c>
      <c r="E171" s="3419" t="s">
        <v>3198</v>
      </c>
      <c r="F171" s="3419" t="s">
        <v>3198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3200</v>
      </c>
      <c r="C172" s="3419" t="s">
        <v>3198</v>
      </c>
      <c r="D172" s="3419" t="s">
        <v>3198</v>
      </c>
      <c r="E172" s="3419" t="s">
        <v>3198</v>
      </c>
      <c r="F172" s="3419" t="s">
        <v>3198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3200</v>
      </c>
      <c r="C175" s="3419" t="s">
        <v>3198</v>
      </c>
      <c r="D175" s="3419" t="s">
        <v>3198</v>
      </c>
      <c r="E175" s="3419" t="s">
        <v>3198</v>
      </c>
      <c r="F175" s="3419" t="s">
        <v>3198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3200</v>
      </c>
      <c r="C176" s="3419" t="s">
        <v>1185</v>
      </c>
      <c r="D176" s="3419" t="s">
        <v>3198</v>
      </c>
      <c r="E176" s="3419" t="s">
        <v>3198</v>
      </c>
      <c r="F176" s="3419" t="s">
        <v>3198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3198</v>
      </c>
      <c r="D187" s="3419" t="s">
        <v>3198</v>
      </c>
      <c r="E187" s="3419" t="s">
        <v>1185</v>
      </c>
      <c r="F187" s="3419" t="s">
        <v>3198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3198</v>
      </c>
      <c r="D201" s="3419" t="s">
        <v>3198</v>
      </c>
      <c r="E201" s="3419" t="s">
        <v>1185</v>
      </c>
      <c r="F201" s="3419" t="s">
        <v>3198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3198</v>
      </c>
      <c r="E208" s="3419" t="s">
        <v>1185</v>
      </c>
      <c r="F208" s="3419" t="s">
        <v>3198</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3199</v>
      </c>
      <c r="C214" s="3419" t="s">
        <v>3198</v>
      </c>
      <c r="D214" s="3419" t="s">
        <v>3198</v>
      </c>
      <c r="E214" s="3419" t="s">
        <v>3198</v>
      </c>
      <c r="F214" s="3419" t="s">
        <v>3198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3199</v>
      </c>
      <c r="C221" s="3419" t="s">
        <v>3198</v>
      </c>
      <c r="D221" s="3419" t="s">
        <v>3198</v>
      </c>
      <c r="E221" s="3419" t="s">
        <v>3198</v>
      </c>
      <c r="F221" s="3419" t="s">
        <v>3198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328021.5559169027</v>
      </c>
      <c r="C8" s="3415" t="n">
        <v>352172.2719294516</v>
      </c>
      <c r="D8" s="3419" t="n">
        <v>24150.716012548874</v>
      </c>
      <c r="E8" s="3419" t="n">
        <v>7.362539313931</v>
      </c>
      <c r="F8" s="3419" t="n">
        <v>4.616774061716</v>
      </c>
      <c r="G8" s="3419" t="n">
        <v>5.327099981239</v>
      </c>
      <c r="H8" s="3415" t="n">
        <v>60363.30362328252</v>
      </c>
      <c r="I8" s="3415" t="n">
        <v>60426.22203697348</v>
      </c>
      <c r="J8" s="3419" t="n">
        <v>62.9184136909605</v>
      </c>
      <c r="K8" s="3419" t="n">
        <v>0.104232886397</v>
      </c>
      <c r="L8" s="3419" t="n">
        <v>0.012027804897</v>
      </c>
      <c r="M8" s="3419" t="n">
        <v>0.013878374464</v>
      </c>
      <c r="N8" s="3415" t="n">
        <v>35573.408512282556</v>
      </c>
      <c r="O8" s="3415" t="n">
        <v>35572.55433342105</v>
      </c>
      <c r="P8" s="3419" t="n">
        <v>-0.85417886150704</v>
      </c>
      <c r="Q8" s="3419" t="n">
        <v>-0.002401172385</v>
      </c>
      <c r="R8" s="3419" t="n">
        <v>-1.63289188E-4</v>
      </c>
      <c r="S8" s="3419" t="n">
        <v>-1.88412476E-4</v>
      </c>
    </row>
    <row r="9" spans="1:19" ht="12" x14ac:dyDescent="0.15">
      <c r="A9" s="1810" t="s">
        <v>1069</v>
      </c>
      <c r="B9" s="3415" t="n">
        <v>360849.66681543575</v>
      </c>
      <c r="C9" s="3415" t="n">
        <v>360086.7770404873</v>
      </c>
      <c r="D9" s="3419" t="n">
        <v>-762.8897749484898</v>
      </c>
      <c r="E9" s="3419" t="n">
        <v>-0.211414848095</v>
      </c>
      <c r="F9" s="3419" t="n">
        <v>-0.145837900752</v>
      </c>
      <c r="G9" s="3419" t="n">
        <v>-0.168276174657</v>
      </c>
      <c r="H9" s="3415" t="n">
        <v>9546.543615281656</v>
      </c>
      <c r="I9" s="3415" t="n">
        <v>9571.648767458977</v>
      </c>
      <c r="J9" s="3419" t="n">
        <v>25.10515217732075</v>
      </c>
      <c r="K9" s="3419" t="n">
        <v>0.262976352375</v>
      </c>
      <c r="L9" s="3419" t="n">
        <v>0.004799228947</v>
      </c>
      <c r="M9" s="3419" t="n">
        <v>0.005537626943</v>
      </c>
      <c r="N9" s="3415" t="n">
        <v>3748.584738187045</v>
      </c>
      <c r="O9" s="3415" t="n">
        <v>3744.029320060518</v>
      </c>
      <c r="P9" s="3419" t="n">
        <v>-4.55541812652704</v>
      </c>
      <c r="Q9" s="3419" t="n">
        <v>-0.121523680127</v>
      </c>
      <c r="R9" s="3419" t="n">
        <v>-8.70836965E-4</v>
      </c>
      <c r="S9" s="3419" t="n">
        <v>-0.001004821878</v>
      </c>
    </row>
    <row r="10" spans="1:19" ht="12" x14ac:dyDescent="0.15">
      <c r="A10" s="1804" t="s">
        <v>1158</v>
      </c>
      <c r="B10" s="3415" t="n">
        <v>360675.0692124567</v>
      </c>
      <c r="C10" s="3415" t="n">
        <v>359912.1794375082</v>
      </c>
      <c r="D10" s="3419" t="n">
        <v>-762.8897749484898</v>
      </c>
      <c r="E10" s="3419" t="n">
        <v>-0.211517190976</v>
      </c>
      <c r="F10" s="3419" t="n">
        <v>-0.145837900752</v>
      </c>
      <c r="G10" s="3419" t="n">
        <v>-0.168276174657</v>
      </c>
      <c r="H10" s="3415" t="n">
        <v>2059.8718669645227</v>
      </c>
      <c r="I10" s="3415" t="n">
        <v>2084.9770191418434</v>
      </c>
      <c r="J10" s="3419" t="n">
        <v>25.10515217732075</v>
      </c>
      <c r="K10" s="3419" t="n">
        <v>1.2187725159</v>
      </c>
      <c r="L10" s="3419" t="n">
        <v>0.004799228947</v>
      </c>
      <c r="M10" s="3419" t="n">
        <v>0.005537626943</v>
      </c>
      <c r="N10" s="3415" t="n">
        <v>3747.8793316132783</v>
      </c>
      <c r="O10" s="3415" t="n">
        <v>3743.323913486751</v>
      </c>
      <c r="P10" s="3419" t="n">
        <v>-4.55541812652704</v>
      </c>
      <c r="Q10" s="3419" t="n">
        <v>-0.121546552689</v>
      </c>
      <c r="R10" s="3419" t="n">
        <v>-8.70836965E-4</v>
      </c>
      <c r="S10" s="3419" t="n">
        <v>-0.001004821878</v>
      </c>
    </row>
    <row r="11" spans="1:19" ht="12" x14ac:dyDescent="0.15">
      <c r="A11" s="1813" t="s">
        <v>1159</v>
      </c>
      <c r="B11" s="3415" t="n">
        <v>158359.54524472356</v>
      </c>
      <c r="C11" s="3415" t="n">
        <v>157538.44981558752</v>
      </c>
      <c r="D11" s="3419" t="n">
        <v>-821.0954291360431</v>
      </c>
      <c r="E11" s="3419" t="n">
        <v>-0.518500749587</v>
      </c>
      <c r="F11" s="3419" t="n">
        <v>-0.156964790504</v>
      </c>
      <c r="G11" s="3419" t="n">
        <v>-0.181115021305</v>
      </c>
      <c r="H11" s="3415" t="n">
        <v>50.213745475553</v>
      </c>
      <c r="I11" s="3415" t="n">
        <v>49.340042457322</v>
      </c>
      <c r="J11" s="3419" t="n">
        <v>-0.873703018231</v>
      </c>
      <c r="K11" s="3419" t="n">
        <v>-1.73996783143</v>
      </c>
      <c r="L11" s="3419" t="n">
        <v>-1.67021526E-4</v>
      </c>
      <c r="M11" s="3419" t="n">
        <v>-1.92719062E-4</v>
      </c>
      <c r="N11" s="3415" t="n">
        <v>998.9244068957818</v>
      </c>
      <c r="O11" s="3415" t="n">
        <v>997.8796422769511</v>
      </c>
      <c r="P11" s="3419" t="n">
        <v>-1.0447646188306</v>
      </c>
      <c r="Q11" s="3419" t="n">
        <v>-0.104588957044</v>
      </c>
      <c r="R11" s="3419" t="n">
        <v>-1.99722534E-4</v>
      </c>
      <c r="S11" s="3419" t="n">
        <v>-2.3045137E-4</v>
      </c>
    </row>
    <row r="12" spans="1:19" ht="12" x14ac:dyDescent="0.15">
      <c r="A12" s="1813" t="s">
        <v>1108</v>
      </c>
      <c r="B12" s="3415" t="n">
        <v>59311.24845780389</v>
      </c>
      <c r="C12" s="3415" t="n">
        <v>59369.45411199144</v>
      </c>
      <c r="D12" s="3419" t="n">
        <v>58.2056541875528</v>
      </c>
      <c r="E12" s="3419" t="n">
        <v>0.098135945037</v>
      </c>
      <c r="F12" s="3419" t="n">
        <v>0.011126889752</v>
      </c>
      <c r="G12" s="3419" t="n">
        <v>0.012838846648</v>
      </c>
      <c r="H12" s="3415" t="n">
        <v>80.5760698205075</v>
      </c>
      <c r="I12" s="3415" t="n">
        <v>106.55492501605924</v>
      </c>
      <c r="J12" s="3419" t="n">
        <v>25.97885519555175</v>
      </c>
      <c r="K12" s="3419" t="n">
        <v>32.24140275571</v>
      </c>
      <c r="L12" s="3419" t="n">
        <v>0.004966250473</v>
      </c>
      <c r="M12" s="3419" t="n">
        <v>0.005730346005</v>
      </c>
      <c r="N12" s="3415" t="n">
        <v>184.32647083824662</v>
      </c>
      <c r="O12" s="3415" t="n">
        <v>193.40086827702024</v>
      </c>
      <c r="P12" s="3419" t="n">
        <v>9.07439743877362</v>
      </c>
      <c r="Q12" s="3419" t="n">
        <v>4.923002864161</v>
      </c>
      <c r="R12" s="3419" t="n">
        <v>0.001734708101</v>
      </c>
      <c r="S12" s="3419" t="n">
        <v>0.00200160618</v>
      </c>
    </row>
    <row r="13" spans="1:19" ht="12" x14ac:dyDescent="0.15">
      <c r="A13" s="1813" t="s">
        <v>1073</v>
      </c>
      <c r="B13" s="3415" t="n">
        <v>82902.4250085139</v>
      </c>
      <c r="C13" s="3415" t="n">
        <v>82902.4250085139</v>
      </c>
      <c r="D13" s="3419" t="n">
        <v>0.0</v>
      </c>
      <c r="E13" s="3419" t="n">
        <v>0.0</v>
      </c>
      <c r="F13" s="3419" t="n">
        <v>0.0</v>
      </c>
      <c r="G13" s="3419" t="n">
        <v>0.0</v>
      </c>
      <c r="H13" s="3415" t="n">
        <v>396.28228107752676</v>
      </c>
      <c r="I13" s="3415" t="n">
        <v>396.28228107752676</v>
      </c>
      <c r="J13" s="3419" t="n">
        <v>0.0</v>
      </c>
      <c r="K13" s="3419" t="n">
        <v>0.0</v>
      </c>
      <c r="L13" s="3419" t="n">
        <v>0.0</v>
      </c>
      <c r="M13" s="3419" t="n">
        <v>0.0</v>
      </c>
      <c r="N13" s="3415" t="n">
        <v>1317.9700908491832</v>
      </c>
      <c r="O13" s="3415" t="n">
        <v>1317.9700908491832</v>
      </c>
      <c r="P13" s="3419" t="n">
        <v>0.0</v>
      </c>
      <c r="Q13" s="3419" t="n">
        <v>0.0</v>
      </c>
      <c r="R13" s="3419" t="n">
        <v>0.0</v>
      </c>
      <c r="S13" s="3419" t="n">
        <v>0.0</v>
      </c>
    </row>
    <row r="14" spans="1:19" ht="12" x14ac:dyDescent="0.15">
      <c r="A14" s="1813" t="s">
        <v>1074</v>
      </c>
      <c r="B14" s="3415" t="n">
        <v>60101.850501415356</v>
      </c>
      <c r="C14" s="3415" t="n">
        <v>60101.850501415356</v>
      </c>
      <c r="D14" s="3419" t="n">
        <v>5.0E-13</v>
      </c>
      <c r="E14" s="3419" t="n">
        <v>0.0</v>
      </c>
      <c r="F14" s="3419" t="n">
        <v>0.0</v>
      </c>
      <c r="G14" s="3419" t="n">
        <v>0.0</v>
      </c>
      <c r="H14" s="3415" t="n">
        <v>1532.7997705909352</v>
      </c>
      <c r="I14" s="3415" t="n">
        <v>1532.7997705909352</v>
      </c>
      <c r="J14" s="3419" t="n">
        <v>0.0</v>
      </c>
      <c r="K14" s="3419" t="n">
        <v>0.0</v>
      </c>
      <c r="L14" s="3419" t="n">
        <v>0.0</v>
      </c>
      <c r="M14" s="3419" t="n">
        <v>0.0</v>
      </c>
      <c r="N14" s="3415" t="n">
        <v>1246.6583630300665</v>
      </c>
      <c r="O14" s="3415" t="n">
        <v>1234.0733120835964</v>
      </c>
      <c r="P14" s="3419" t="n">
        <v>-12.58505094647006</v>
      </c>
      <c r="Q14" s="3419" t="n">
        <v>-1.009502789191</v>
      </c>
      <c r="R14" s="3419" t="n">
        <v>-0.002405822533</v>
      </c>
      <c r="S14" s="3419" t="n">
        <v>-0.002775976688</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174.4716029790608</v>
      </c>
      <c r="C16" s="3415" t="n">
        <v>174.4716029790608</v>
      </c>
      <c r="D16" s="3419" t="n">
        <v>0.0</v>
      </c>
      <c r="E16" s="3419" t="n">
        <v>0.0</v>
      </c>
      <c r="F16" s="3419" t="n">
        <v>0.0</v>
      </c>
      <c r="G16" s="3419" t="n">
        <v>0.0</v>
      </c>
      <c r="H16" s="3415" t="n">
        <v>7486.671748317133</v>
      </c>
      <c r="I16" s="3415" t="n">
        <v>7486.671748317133</v>
      </c>
      <c r="J16" s="3419" t="n">
        <v>0.0</v>
      </c>
      <c r="K16" s="3419" t="n">
        <v>0.0</v>
      </c>
      <c r="L16" s="3419" t="n">
        <v>0.0</v>
      </c>
      <c r="M16" s="3419" t="n">
        <v>0.0</v>
      </c>
      <c r="N16" s="3415" t="n">
        <v>0.70540657376684</v>
      </c>
      <c r="O16" s="3415" t="n">
        <v>0.70540657376684</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4884.949871090017</v>
      </c>
      <c r="I17" s="3415" t="n">
        <v>4884.949871090017</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174.4716029790608</v>
      </c>
      <c r="C18" s="3415" t="n">
        <v>174.4716029790608</v>
      </c>
      <c r="D18" s="3419" t="n">
        <v>0.0</v>
      </c>
      <c r="E18" s="3419" t="n">
        <v>0.0</v>
      </c>
      <c r="F18" s="3419" t="n">
        <v>0.0</v>
      </c>
      <c r="G18" s="3419" t="n">
        <v>0.0</v>
      </c>
      <c r="H18" s="3415" t="n">
        <v>2601.7218772271162</v>
      </c>
      <c r="I18" s="3415" t="n">
        <v>2601.7218772271162</v>
      </c>
      <c r="J18" s="3419" t="n">
        <v>0.0</v>
      </c>
      <c r="K18" s="3419" t="n">
        <v>0.0</v>
      </c>
      <c r="L18" s="3419" t="n">
        <v>0.0</v>
      </c>
      <c r="M18" s="3419" t="n">
        <v>0.0</v>
      </c>
      <c r="N18" s="3415" t="n">
        <v>0.70540657376684</v>
      </c>
      <c r="O18" s="3415" t="n">
        <v>0.70540657376684</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60460.529792908965</v>
      </c>
      <c r="C20" s="3415" t="n">
        <v>60713.13177779534</v>
      </c>
      <c r="D20" s="3419" t="n">
        <v>252.60198488637468</v>
      </c>
      <c r="E20" s="3419" t="n">
        <v>0.417796512455</v>
      </c>
      <c r="F20" s="3419" t="n">
        <v>0.048288683911</v>
      </c>
      <c r="G20" s="3419" t="n">
        <v>0.055718266417</v>
      </c>
      <c r="H20" s="3415" t="n">
        <v>17.14651399825</v>
      </c>
      <c r="I20" s="3415" t="n">
        <v>17.14651399825</v>
      </c>
      <c r="J20" s="3419" t="n">
        <v>0.0</v>
      </c>
      <c r="K20" s="3419" t="n">
        <v>0.0</v>
      </c>
      <c r="L20" s="3419" t="n">
        <v>0.0</v>
      </c>
      <c r="M20" s="3419" t="n">
        <v>0.0</v>
      </c>
      <c r="N20" s="3415" t="n">
        <v>1823.201846</v>
      </c>
      <c r="O20" s="3415" t="n">
        <v>1823.201846</v>
      </c>
      <c r="P20" s="3419" t="n">
        <v>0.0</v>
      </c>
      <c r="Q20" s="3419" t="n">
        <v>0.0</v>
      </c>
      <c r="R20" s="3419" t="n">
        <v>0.0</v>
      </c>
      <c r="S20" s="3419" t="n">
        <v>0.0</v>
      </c>
    </row>
    <row r="21" spans="1:19" ht="12" x14ac:dyDescent="0.15">
      <c r="A21" s="1804" t="s">
        <v>359</v>
      </c>
      <c r="B21" s="3415" t="n">
        <v>46206.70044923287</v>
      </c>
      <c r="C21" s="3415" t="n">
        <v>46212.118379800944</v>
      </c>
      <c r="D21" s="3419" t="n">
        <v>5.41793056807262</v>
      </c>
      <c r="E21" s="3419" t="n">
        <v>0.011725421888</v>
      </c>
      <c r="F21" s="3419" t="n">
        <v>0.001035719243</v>
      </c>
      <c r="G21" s="3419" t="n">
        <v>0.001195072552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1511.7931062699065</v>
      </c>
      <c r="C22" s="3415" t="n">
        <v>1522.9414011473764</v>
      </c>
      <c r="D22" s="3419" t="n">
        <v>11.14829487746982</v>
      </c>
      <c r="E22" s="3419" t="n">
        <v>0.737421994533</v>
      </c>
      <c r="F22" s="3419" t="n">
        <v>0.002131164914</v>
      </c>
      <c r="G22" s="3419" t="n">
        <v>0.002459060899</v>
      </c>
      <c r="H22" s="3415" t="s">
        <v>2949</v>
      </c>
      <c r="I22" s="3415" t="s">
        <v>2949</v>
      </c>
      <c r="J22" s="3419" t="s">
        <v>1185</v>
      </c>
      <c r="K22" s="3419" t="s">
        <v>1185</v>
      </c>
      <c r="L22" s="3419" t="s">
        <v>1185</v>
      </c>
      <c r="M22" s="3419" t="s">
        <v>1185</v>
      </c>
      <c r="N22" s="3415" t="n">
        <v>1823.201846</v>
      </c>
      <c r="O22" s="3415" t="n">
        <v>1823.201846</v>
      </c>
      <c r="P22" s="3419" t="n">
        <v>0.0</v>
      </c>
      <c r="Q22" s="3419" t="n">
        <v>0.0</v>
      </c>
      <c r="R22" s="3419" t="n">
        <v>0.0</v>
      </c>
      <c r="S22" s="3419" t="n">
        <v>0.0</v>
      </c>
    </row>
    <row r="23" spans="1:19" ht="12" x14ac:dyDescent="0.15">
      <c r="A23" s="1804" t="s">
        <v>330</v>
      </c>
      <c r="B23" s="3415" t="n">
        <v>12535.676237406182</v>
      </c>
      <c r="C23" s="3415" t="n">
        <v>12771.711996847014</v>
      </c>
      <c r="D23" s="3419" t="n">
        <v>236.03575944083224</v>
      </c>
      <c r="E23" s="3419" t="n">
        <v>1.882912058119</v>
      </c>
      <c r="F23" s="3419" t="n">
        <v>0.045121799754</v>
      </c>
      <c r="G23" s="3419" t="n">
        <v>0.052064132965</v>
      </c>
      <c r="H23" s="3415" t="n">
        <v>17.14651399825</v>
      </c>
      <c r="I23" s="3415" t="n">
        <v>17.14651399825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206.35999999999996</v>
      </c>
      <c r="C24" s="3415" t="n">
        <v>206.35999999999996</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2950</v>
      </c>
      <c r="D25" s="3419" t="s">
        <v>1185</v>
      </c>
      <c r="E25" s="3419" t="s">
        <v>1185</v>
      </c>
      <c r="F25" s="3419" t="s">
        <v>1185</v>
      </c>
      <c r="G25" s="3419" t="s">
        <v>1185</v>
      </c>
      <c r="H25" s="3415" t="s">
        <v>2942</v>
      </c>
      <c r="I25" s="3415" t="s">
        <v>2950</v>
      </c>
      <c r="J25" s="3419" t="s">
        <v>1185</v>
      </c>
      <c r="K25" s="3419" t="s">
        <v>1185</v>
      </c>
      <c r="L25" s="3419" t="s">
        <v>1185</v>
      </c>
      <c r="M25" s="3419" t="s">
        <v>1185</v>
      </c>
      <c r="N25" s="3415" t="s">
        <v>2951</v>
      </c>
      <c r="O25" s="3415" t="s">
        <v>2947</v>
      </c>
      <c r="P25" s="3419" t="s">
        <v>1185</v>
      </c>
      <c r="Q25" s="3419" t="s">
        <v>1185</v>
      </c>
      <c r="R25" s="3419" t="s">
        <v>1185</v>
      </c>
      <c r="S25" s="3419" t="s">
        <v>1185</v>
      </c>
    </row>
    <row r="26" spans="1:19" ht="12" x14ac:dyDescent="0.15">
      <c r="A26" s="1804" t="s">
        <v>1113</v>
      </c>
      <c r="B26" s="3415" t="s">
        <v>3117</v>
      </c>
      <c r="C26" s="3415" t="s">
        <v>2942</v>
      </c>
      <c r="D26" s="3419" t="s">
        <v>1185</v>
      </c>
      <c r="E26" s="3419" t="s">
        <v>1185</v>
      </c>
      <c r="F26" s="3419" t="s">
        <v>1185</v>
      </c>
      <c r="G26" s="3419" t="s">
        <v>1185</v>
      </c>
      <c r="H26" s="3415" t="s">
        <v>3117</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1257.4712626666671</v>
      </c>
      <c r="C8" s="3415" t="n">
        <v>1257.4712626666671</v>
      </c>
      <c r="D8" s="3419" t="n">
        <v>0.0</v>
      </c>
      <c r="E8" s="3419" t="n">
        <v>0.0</v>
      </c>
      <c r="F8" s="3419" t="n">
        <v>0.0</v>
      </c>
      <c r="G8" s="3419" t="n">
        <v>0.0</v>
      </c>
      <c r="H8" s="3415" t="n">
        <v>36398.7896488603</v>
      </c>
      <c r="I8" s="3415" t="n">
        <v>36398.7896488603</v>
      </c>
      <c r="J8" s="3419" t="n">
        <v>0.0</v>
      </c>
      <c r="K8" s="3419" t="n">
        <v>0.0</v>
      </c>
      <c r="L8" s="3419" t="n">
        <v>0.0</v>
      </c>
      <c r="M8" s="3419" t="n">
        <v>0.0</v>
      </c>
      <c r="N8" s="3415" t="n">
        <v>27681.502136111332</v>
      </c>
      <c r="O8" s="3415" t="n">
        <v>27681.502136111332</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32136.026553166845</v>
      </c>
      <c r="I9" s="3415" t="n">
        <v>32136.026553166845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3886.267739875</v>
      </c>
      <c r="I10" s="3415" t="n">
        <v>3886.267739875</v>
      </c>
      <c r="J10" s="3419" t="n">
        <v>0.0</v>
      </c>
      <c r="K10" s="3419" t="n">
        <v>0.0</v>
      </c>
      <c r="L10" s="3419" t="n">
        <v>0.0</v>
      </c>
      <c r="M10" s="3419" t="n">
        <v>0.0</v>
      </c>
      <c r="N10" s="3415" t="n">
        <v>4621.53807122776</v>
      </c>
      <c r="O10" s="3415" t="n">
        <v>4621.53807122776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252.223972052</v>
      </c>
      <c r="I11" s="3415" t="n">
        <v>252.223972052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23021.559604655893</v>
      </c>
      <c r="O12" s="3415" t="n">
        <v>23021.559604655893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2950</v>
      </c>
      <c r="I13" s="3415" t="s">
        <v>2950</v>
      </c>
      <c r="J13" s="3419" t="s">
        <v>1185</v>
      </c>
      <c r="K13" s="3419" t="s">
        <v>1185</v>
      </c>
      <c r="L13" s="3419" t="s">
        <v>1185</v>
      </c>
      <c r="M13" s="3419" t="s">
        <v>1185</v>
      </c>
      <c r="N13" s="3415" t="s">
        <v>2950</v>
      </c>
      <c r="O13" s="3415" t="s">
        <v>2950</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124.27138376645625</v>
      </c>
      <c r="I14" s="3415" t="n">
        <v>124.27138376645625</v>
      </c>
      <c r="J14" s="3419" t="n">
        <v>0.0</v>
      </c>
      <c r="K14" s="3419" t="n">
        <v>0.0</v>
      </c>
      <c r="L14" s="3419" t="n">
        <v>0.0</v>
      </c>
      <c r="M14" s="3419" t="n">
        <v>0.0</v>
      </c>
      <c r="N14" s="3415" t="n">
        <v>38.40446022767868</v>
      </c>
      <c r="O14" s="3415" t="n">
        <v>38.40446022767868</v>
      </c>
      <c r="P14" s="3419" t="n">
        <v>0.0</v>
      </c>
      <c r="Q14" s="3419" t="n">
        <v>0.0</v>
      </c>
      <c r="R14" s="3419" t="n">
        <v>0.0</v>
      </c>
      <c r="S14" s="3419" t="n">
        <v>0.0</v>
      </c>
      <c r="T14" s="26"/>
    </row>
    <row r="15" spans="1:20" ht="12" x14ac:dyDescent="0.15">
      <c r="A15" s="1828" t="s">
        <v>1088</v>
      </c>
      <c r="B15" s="3415" t="s">
        <v>2946</v>
      </c>
      <c r="C15" s="3415" t="s">
        <v>2946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1257.4712626666671</v>
      </c>
      <c r="C16" s="3415" t="n">
        <v>1257.4712626666671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2950</v>
      </c>
      <c r="C17" s="3415" t="s">
        <v>2950</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2950</v>
      </c>
      <c r="C18" s="3415" t="s">
        <v>2950</v>
      </c>
      <c r="D18" s="3419" t="s">
        <v>1185</v>
      </c>
      <c r="E18" s="3419" t="s">
        <v>1185</v>
      </c>
      <c r="F18" s="3419" t="s">
        <v>1185</v>
      </c>
      <c r="G18" s="3419" t="s">
        <v>1185</v>
      </c>
      <c r="H18" s="3415" t="s">
        <v>2950</v>
      </c>
      <c r="I18" s="3415" t="s">
        <v>2950</v>
      </c>
      <c r="J18" s="3419" t="s">
        <v>1185</v>
      </c>
      <c r="K18" s="3419" t="s">
        <v>1185</v>
      </c>
      <c r="L18" s="3419" t="s">
        <v>1185</v>
      </c>
      <c r="M18" s="3419" t="s">
        <v>1185</v>
      </c>
      <c r="N18" s="3415" t="s">
        <v>2950</v>
      </c>
      <c r="O18" s="3415" t="s">
        <v>2950</v>
      </c>
      <c r="P18" s="3419" t="s">
        <v>1185</v>
      </c>
      <c r="Q18" s="3419" t="s">
        <v>1185</v>
      </c>
      <c r="R18" s="3419" t="s">
        <v>1185</v>
      </c>
      <c r="S18" s="3419" t="s">
        <v>1185</v>
      </c>
      <c r="T18" s="26"/>
    </row>
    <row r="19" spans="1:20" ht="14" x14ac:dyDescent="0.15">
      <c r="A19" s="1936" t="s">
        <v>2333</v>
      </c>
      <c r="B19" s="3415" t="n">
        <v>-94547.35185979781</v>
      </c>
      <c r="C19" s="3415" t="n">
        <v>-69886.34805718683</v>
      </c>
      <c r="D19" s="3419" t="n">
        <v>24661.00380261099</v>
      </c>
      <c r="E19" s="3419" t="n">
        <v>-26.083230590297</v>
      </c>
      <c r="F19" s="3416" t="s">
        <v>1185</v>
      </c>
      <c r="G19" s="3419" t="n">
        <v>5.439657889479</v>
      </c>
      <c r="H19" s="3415" t="n">
        <v>16.9945</v>
      </c>
      <c r="I19" s="3415" t="n">
        <v>16.9945</v>
      </c>
      <c r="J19" s="3419" t="n">
        <v>0.0</v>
      </c>
      <c r="K19" s="3419" t="n">
        <v>0.0</v>
      </c>
      <c r="L19" s="3416" t="s">
        <v>1185</v>
      </c>
      <c r="M19" s="3419" t="n">
        <v>0.0</v>
      </c>
      <c r="N19" s="3415" t="n">
        <v>117.10630737673804</v>
      </c>
      <c r="O19" s="3415" t="n">
        <v>117.10630737673804</v>
      </c>
      <c r="P19" s="3419" t="n">
        <v>0.0</v>
      </c>
      <c r="Q19" s="3419" t="n">
        <v>0.0</v>
      </c>
      <c r="R19" s="3416" t="s">
        <v>1185</v>
      </c>
      <c r="S19" s="3419" t="n">
        <v>0.0</v>
      </c>
      <c r="T19" s="336"/>
    </row>
    <row r="20" spans="1:20" ht="12" x14ac:dyDescent="0.15">
      <c r="A20" s="1828" t="s">
        <v>733</v>
      </c>
      <c r="B20" s="3415" t="n">
        <v>-84877.40673264653</v>
      </c>
      <c r="C20" s="3415" t="n">
        <v>-60216.40293003554</v>
      </c>
      <c r="D20" s="3419" t="n">
        <v>24661.00380261099</v>
      </c>
      <c r="E20" s="3419" t="n">
        <v>-29.054850698125</v>
      </c>
      <c r="F20" s="3416" t="s">
        <v>1185</v>
      </c>
      <c r="G20" s="3419" t="n">
        <v>5.439657889479</v>
      </c>
      <c r="H20" s="3415" t="n">
        <v>16.9945</v>
      </c>
      <c r="I20" s="3415" t="n">
        <v>16.9945</v>
      </c>
      <c r="J20" s="3419" t="n">
        <v>0.0</v>
      </c>
      <c r="K20" s="3419" t="n">
        <v>0.0</v>
      </c>
      <c r="L20" s="3416" t="s">
        <v>1185</v>
      </c>
      <c r="M20" s="3419" t="n">
        <v>0.0</v>
      </c>
      <c r="N20" s="3415" t="n">
        <v>11.2048</v>
      </c>
      <c r="O20" s="3415" t="n">
        <v>11.2048</v>
      </c>
      <c r="P20" s="3419" t="n">
        <v>0.0</v>
      </c>
      <c r="Q20" s="3419" t="n">
        <v>0.0</v>
      </c>
      <c r="R20" s="3416" t="s">
        <v>1185</v>
      </c>
      <c r="S20" s="3419" t="n">
        <v>0.0</v>
      </c>
      <c r="T20" s="336"/>
    </row>
    <row r="21" spans="1:20" ht="12" x14ac:dyDescent="0.15">
      <c r="A21" s="1828" t="s">
        <v>736</v>
      </c>
      <c r="B21" s="3415" t="n">
        <v>329.38852931441255</v>
      </c>
      <c r="C21" s="3415" t="n">
        <v>329.38852931441255</v>
      </c>
      <c r="D21" s="3419" t="n">
        <v>0.0</v>
      </c>
      <c r="E21" s="3419" t="n">
        <v>0.0</v>
      </c>
      <c r="F21" s="3416" t="s">
        <v>1185</v>
      </c>
      <c r="G21" s="3419" t="n">
        <v>0.0</v>
      </c>
      <c r="H21" s="3415" t="s">
        <v>2963</v>
      </c>
      <c r="I21" s="3415" t="s">
        <v>2963</v>
      </c>
      <c r="J21" s="3419" t="s">
        <v>1185</v>
      </c>
      <c r="K21" s="3419" t="s">
        <v>1185</v>
      </c>
      <c r="L21" s="3416" t="s">
        <v>1185</v>
      </c>
      <c r="M21" s="3419" t="s">
        <v>1185</v>
      </c>
      <c r="N21" s="3415" t="n">
        <v>22.72921313536424</v>
      </c>
      <c r="O21" s="3415" t="n">
        <v>22.72921313536424</v>
      </c>
      <c r="P21" s="3419" t="n">
        <v>0.0</v>
      </c>
      <c r="Q21" s="3419" t="n">
        <v>0.0</v>
      </c>
      <c r="R21" s="3416" t="s">
        <v>1185</v>
      </c>
      <c r="S21" s="3419" t="n">
        <v>0.0</v>
      </c>
      <c r="T21" s="336"/>
    </row>
    <row r="22" spans="1:20" ht="12" x14ac:dyDescent="0.15">
      <c r="A22" s="1828" t="s">
        <v>740</v>
      </c>
      <c r="B22" s="3415" t="n">
        <v>698.8540230586125</v>
      </c>
      <c r="C22" s="3415" t="n">
        <v>698.8540230586125</v>
      </c>
      <c r="D22" s="3419" t="n">
        <v>0.0</v>
      </c>
      <c r="E22" s="3419" t="n">
        <v>0.0</v>
      </c>
      <c r="F22" s="3416" t="s">
        <v>1185</v>
      </c>
      <c r="G22" s="3419" t="n">
        <v>0.0</v>
      </c>
      <c r="H22" s="3415" t="s">
        <v>2949</v>
      </c>
      <c r="I22" s="3415" t="s">
        <v>2949</v>
      </c>
      <c r="J22" s="3419" t="s">
        <v>1185</v>
      </c>
      <c r="K22" s="3419" t="s">
        <v>1185</v>
      </c>
      <c r="L22" s="3416" t="s">
        <v>1185</v>
      </c>
      <c r="M22" s="3419" t="s">
        <v>1185</v>
      </c>
      <c r="N22" s="3415" t="n">
        <v>8.66332894174</v>
      </c>
      <c r="O22" s="3415" t="n">
        <v>8.66332894174</v>
      </c>
      <c r="P22" s="3419" t="n">
        <v>0.0</v>
      </c>
      <c r="Q22" s="3419" t="n">
        <v>0.0</v>
      </c>
      <c r="R22" s="3416" t="s">
        <v>1185</v>
      </c>
      <c r="S22" s="3419" t="n">
        <v>0.0</v>
      </c>
      <c r="T22" s="336"/>
    </row>
    <row r="23" spans="1:20" ht="12" x14ac:dyDescent="0.15">
      <c r="A23" s="1828" t="s">
        <v>896</v>
      </c>
      <c r="B23" s="3415" t="n">
        <v>218.2779874385002</v>
      </c>
      <c r="C23" s="3415" t="n">
        <v>218.2779874385002</v>
      </c>
      <c r="D23" s="3419" t="n">
        <v>0.0</v>
      </c>
      <c r="E23" s="3419" t="n">
        <v>0.0</v>
      </c>
      <c r="F23" s="3416" t="s">
        <v>1185</v>
      </c>
      <c r="G23" s="3419" t="n">
        <v>0.0</v>
      </c>
      <c r="H23" s="3415" t="s">
        <v>2950</v>
      </c>
      <c r="I23" s="3415" t="s">
        <v>2950</v>
      </c>
      <c r="J23" s="3419" t="s">
        <v>1185</v>
      </c>
      <c r="K23" s="3419" t="s">
        <v>1185</v>
      </c>
      <c r="L23" s="3416" t="s">
        <v>1185</v>
      </c>
      <c r="M23" s="3419" t="s">
        <v>1185</v>
      </c>
      <c r="N23" s="3415" t="n">
        <v>4.0315300616938</v>
      </c>
      <c r="O23" s="3415" t="n">
        <v>4.0315300616938</v>
      </c>
      <c r="P23" s="3419" t="n">
        <v>0.0</v>
      </c>
      <c r="Q23" s="3419" t="n">
        <v>0.0</v>
      </c>
      <c r="R23" s="3416" t="s">
        <v>1185</v>
      </c>
      <c r="S23" s="3419" t="n">
        <v>0.0</v>
      </c>
      <c r="T23" s="336"/>
    </row>
    <row r="24" spans="1:20" ht="12" x14ac:dyDescent="0.15">
      <c r="A24" s="1828" t="s">
        <v>1115</v>
      </c>
      <c r="B24" s="3415" t="n">
        <v>406.90016482206704</v>
      </c>
      <c r="C24" s="3415" t="n">
        <v>406.90016482206704</v>
      </c>
      <c r="D24" s="3419" t="n">
        <v>0.0</v>
      </c>
      <c r="E24" s="3419" t="n">
        <v>0.0</v>
      </c>
      <c r="F24" s="3416" t="s">
        <v>1185</v>
      </c>
      <c r="G24" s="3419" t="n">
        <v>0.0</v>
      </c>
      <c r="H24" s="3415" t="s">
        <v>2963</v>
      </c>
      <c r="I24" s="3415" t="s">
        <v>2963</v>
      </c>
      <c r="J24" s="3419" t="s">
        <v>1185</v>
      </c>
      <c r="K24" s="3419" t="s">
        <v>1185</v>
      </c>
      <c r="L24" s="3416" t="s">
        <v>1185</v>
      </c>
      <c r="M24" s="3419" t="s">
        <v>1185</v>
      </c>
      <c r="N24" s="3415" t="s">
        <v>2963</v>
      </c>
      <c r="O24" s="3415" t="s">
        <v>2963</v>
      </c>
      <c r="P24" s="3419" t="s">
        <v>1185</v>
      </c>
      <c r="Q24" s="3419" t="s">
        <v>1185</v>
      </c>
      <c r="R24" s="3416" t="s">
        <v>1185</v>
      </c>
      <c r="S24" s="3419" t="s">
        <v>1185</v>
      </c>
      <c r="T24" s="336"/>
    </row>
    <row r="25" spans="1:20" ht="12" x14ac:dyDescent="0.15">
      <c r="A25" s="1828" t="s">
        <v>898</v>
      </c>
      <c r="B25" s="3415" t="n">
        <v>650.0802704476672</v>
      </c>
      <c r="C25" s="3415" t="n">
        <v>650.0802704476672</v>
      </c>
      <c r="D25" s="3419" t="n">
        <v>0.0</v>
      </c>
      <c r="E25" s="3419" t="n">
        <v>0.0</v>
      </c>
      <c r="F25" s="3416" t="s">
        <v>1185</v>
      </c>
      <c r="G25" s="3419" t="n">
        <v>0.0</v>
      </c>
      <c r="H25" s="3415" t="s">
        <v>2963</v>
      </c>
      <c r="I25" s="3415" t="s">
        <v>2963</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-11973.446102232541</v>
      </c>
      <c r="C26" s="3415" t="n">
        <v>-11973.446102232541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1.23990568915493</v>
      </c>
      <c r="C8" s="3415" t="n">
        <v>1.23990568915493</v>
      </c>
      <c r="D8" s="3419" t="n">
        <v>0.0</v>
      </c>
      <c r="E8" s="3419" t="n">
        <v>0.0</v>
      </c>
      <c r="F8" s="3419" t="n">
        <v>0.0</v>
      </c>
      <c r="G8" s="3419" t="n">
        <v>0.0</v>
      </c>
      <c r="H8" s="3415" t="n">
        <v>14383.829345142312</v>
      </c>
      <c r="I8" s="3415" t="n">
        <v>14421.642606655952</v>
      </c>
      <c r="J8" s="3419" t="n">
        <v>37.81326151363975</v>
      </c>
      <c r="K8" s="3419" t="n">
        <v>0.262887306338</v>
      </c>
      <c r="L8" s="3419" t="n">
        <v>0.00722857595</v>
      </c>
      <c r="M8" s="3419" t="n">
        <v>0.00834074752</v>
      </c>
      <c r="N8" s="3415" t="n">
        <v>2203.013484607444</v>
      </c>
      <c r="O8" s="3415" t="n">
        <v>2206.714723872464</v>
      </c>
      <c r="P8" s="3419" t="n">
        <v>3.70123926502</v>
      </c>
      <c r="Q8" s="3419" t="n">
        <v>0.168008016786</v>
      </c>
      <c r="R8" s="3419" t="n">
        <v>7.07547777E-4</v>
      </c>
      <c r="S8" s="3419" t="n">
        <v>8.16409402E-4</v>
      </c>
    </row>
    <row r="9" spans="1:19" x14ac:dyDescent="0.15">
      <c r="A9" s="1828" t="s">
        <v>2687</v>
      </c>
      <c r="B9" s="3415" t="s">
        <v>2942</v>
      </c>
      <c r="C9" s="3415" t="s">
        <v>2942</v>
      </c>
      <c r="D9" s="3419" t="s">
        <v>1185</v>
      </c>
      <c r="E9" s="3419" t="s">
        <v>1185</v>
      </c>
      <c r="F9" s="3419" t="s">
        <v>1185</v>
      </c>
      <c r="G9" s="3419" t="s">
        <v>1185</v>
      </c>
      <c r="H9" s="3415" t="n">
        <v>11577.99156564201</v>
      </c>
      <c r="I9" s="3415" t="n">
        <v>11605.291644555651</v>
      </c>
      <c r="J9" s="3419" t="n">
        <v>27.30007891363975</v>
      </c>
      <c r="K9" s="3419" t="n">
        <v>0.2357928727</v>
      </c>
      <c r="L9" s="3419" t="n">
        <v>0.005218822338</v>
      </c>
      <c r="M9" s="3419" t="n">
        <v>0.006021777979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11.9239015</v>
      </c>
      <c r="I10" s="3415" t="n">
        <v>11.9239015</v>
      </c>
      <c r="J10" s="3419" t="n">
        <v>0.0</v>
      </c>
      <c r="K10" s="3419" t="n">
        <v>0.0</v>
      </c>
      <c r="L10" s="3419" t="n">
        <v>0.0</v>
      </c>
      <c r="M10" s="3419" t="n">
        <v>0.0</v>
      </c>
      <c r="N10" s="3415" t="n">
        <v>8.5279743528</v>
      </c>
      <c r="O10" s="3415" t="n">
        <v>8.5279743528</v>
      </c>
      <c r="P10" s="3419" t="n">
        <v>0.0</v>
      </c>
      <c r="Q10" s="3419" t="n">
        <v>0.0</v>
      </c>
      <c r="R10" s="3419" t="n">
        <v>0.0</v>
      </c>
      <c r="S10" s="3419" t="n">
        <v>0.0</v>
      </c>
    </row>
    <row r="11" spans="1:19" ht="13" x14ac:dyDescent="0.15">
      <c r="A11" s="1853" t="s">
        <v>993</v>
      </c>
      <c r="B11" s="3415" t="n">
        <v>1.23990568915493</v>
      </c>
      <c r="C11" s="3415" t="n">
        <v>1.23990568915493</v>
      </c>
      <c r="D11" s="3419" t="n">
        <v>0.0</v>
      </c>
      <c r="E11" s="3419" t="n">
        <v>0.0</v>
      </c>
      <c r="F11" s="3419" t="n">
        <v>0.0</v>
      </c>
      <c r="G11" s="3419" t="n">
        <v>0.0</v>
      </c>
      <c r="H11" s="3415" t="n">
        <v>0.996125</v>
      </c>
      <c r="I11" s="3415" t="n">
        <v>0.996125</v>
      </c>
      <c r="J11" s="3419" t="n">
        <v>0.0</v>
      </c>
      <c r="K11" s="3419" t="n">
        <v>0.0</v>
      </c>
      <c r="L11" s="3419" t="n">
        <v>0.0</v>
      </c>
      <c r="M11" s="3419" t="n">
        <v>0.0</v>
      </c>
      <c r="N11" s="3415" t="n">
        <v>0.17035765580416</v>
      </c>
      <c r="O11" s="3415" t="n">
        <v>0.17035765580416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2792.917753000301</v>
      </c>
      <c r="I12" s="3415" t="n">
        <v>2803.4309356003014</v>
      </c>
      <c r="J12" s="3419" t="n">
        <v>10.5131826</v>
      </c>
      <c r="K12" s="3419" t="n">
        <v>0.376422921466</v>
      </c>
      <c r="L12" s="3419" t="n">
        <v>0.002009753612</v>
      </c>
      <c r="M12" s="3419" t="n">
        <v>0.002318969541</v>
      </c>
      <c r="N12" s="3415" t="n">
        <v>2194.31515259884</v>
      </c>
      <c r="O12" s="3415" t="n">
        <v>2198.01639186386</v>
      </c>
      <c r="P12" s="3419" t="n">
        <v>3.70123926502</v>
      </c>
      <c r="Q12" s="3419" t="n">
        <v>0.168674005675</v>
      </c>
      <c r="R12" s="3419" t="n">
        <v>7.07547777E-4</v>
      </c>
      <c r="S12" s="3419" t="n">
        <v>8.16409402E-4</v>
      </c>
    </row>
    <row r="13" spans="1:19" x14ac:dyDescent="0.15">
      <c r="A13" s="1828" t="s">
        <v>1208</v>
      </c>
      <c r="B13" s="3415" t="s">
        <v>2950</v>
      </c>
      <c r="C13" s="3415" t="s">
        <v>2950</v>
      </c>
      <c r="D13" s="3419" t="s">
        <v>1185</v>
      </c>
      <c r="E13" s="3419" t="s">
        <v>1185</v>
      </c>
      <c r="F13" s="3419" t="s">
        <v>1185</v>
      </c>
      <c r="G13" s="3419" t="s">
        <v>1185</v>
      </c>
      <c r="H13" s="3415" t="s">
        <v>2950</v>
      </c>
      <c r="I13" s="3415" t="s">
        <v>2950</v>
      </c>
      <c r="J13" s="3419" t="s">
        <v>1185</v>
      </c>
      <c r="K13" s="3419" t="s">
        <v>1185</v>
      </c>
      <c r="L13" s="3419" t="s">
        <v>1185</v>
      </c>
      <c r="M13" s="3419" t="s">
        <v>1185</v>
      </c>
      <c r="N13" s="3415" t="s">
        <v>2950</v>
      </c>
      <c r="O13" s="3415" t="s">
        <v>2950</v>
      </c>
      <c r="P13" s="3419" t="s">
        <v>1185</v>
      </c>
      <c r="Q13" s="3419" t="s">
        <v>1185</v>
      </c>
      <c r="R13" s="3419" t="s">
        <v>1185</v>
      </c>
      <c r="S13" s="3419" t="s">
        <v>1185</v>
      </c>
    </row>
    <row r="14" spans="1:19" x14ac:dyDescent="0.15">
      <c r="A14" s="1810" t="s">
        <v>1209</v>
      </c>
      <c r="B14" s="3415" t="s">
        <v>2950</v>
      </c>
      <c r="C14" s="3415" t="s">
        <v>2950</v>
      </c>
      <c r="D14" s="3419" t="s">
        <v>1185</v>
      </c>
      <c r="E14" s="3419" t="s">
        <v>1185</v>
      </c>
      <c r="F14" s="3419" t="s">
        <v>1185</v>
      </c>
      <c r="G14" s="3419" t="s">
        <v>1185</v>
      </c>
      <c r="H14" s="3415" t="s">
        <v>2950</v>
      </c>
      <c r="I14" s="3415" t="s">
        <v>2950</v>
      </c>
      <c r="J14" s="3419" t="s">
        <v>1185</v>
      </c>
      <c r="K14" s="3419" t="s">
        <v>1185</v>
      </c>
      <c r="L14" s="3419" t="s">
        <v>1185</v>
      </c>
      <c r="M14" s="3419" t="s">
        <v>1185</v>
      </c>
      <c r="N14" s="3415" t="s">
        <v>2950</v>
      </c>
      <c r="O14" s="3415" t="s">
        <v>2950</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15106.124796823837</v>
      </c>
      <c r="C17" s="3415" t="n">
        <v>15106.124796823837</v>
      </c>
      <c r="D17" s="3419" t="n">
        <v>0.0</v>
      </c>
      <c r="E17" s="3419" t="n">
        <v>0.0</v>
      </c>
      <c r="F17" s="3419" t="n">
        <v>0.0</v>
      </c>
      <c r="G17" s="3419" t="n">
        <v>0.0</v>
      </c>
      <c r="H17" s="3415" t="n">
        <v>9.18985282610175</v>
      </c>
      <c r="I17" s="3415" t="n">
        <v>9.18985282610175</v>
      </c>
      <c r="J17" s="3419" t="n">
        <v>0.0</v>
      </c>
      <c r="K17" s="3419" t="n">
        <v>0.0</v>
      </c>
      <c r="L17" s="3419" t="n">
        <v>0.0</v>
      </c>
      <c r="M17" s="3419" t="n">
        <v>0.0</v>
      </c>
      <c r="N17" s="3415" t="n">
        <v>124.22453755809816</v>
      </c>
      <c r="O17" s="3415" t="n">
        <v>124.22453755809816</v>
      </c>
      <c r="P17" s="3419" t="n">
        <v>0.0</v>
      </c>
      <c r="Q17" s="3419" t="n">
        <v>0.0</v>
      </c>
      <c r="R17" s="3419" t="n">
        <v>0.0</v>
      </c>
      <c r="S17" s="3419" t="n">
        <v>0.0</v>
      </c>
    </row>
    <row r="18" spans="1:19" x14ac:dyDescent="0.15">
      <c r="A18" s="1938" t="s">
        <v>61</v>
      </c>
      <c r="B18" s="3415" t="n">
        <v>12005.6080316386</v>
      </c>
      <c r="C18" s="3415" t="n">
        <v>12005.6080316386</v>
      </c>
      <c r="D18" s="3419" t="n">
        <v>0.0</v>
      </c>
      <c r="E18" s="3419" t="n">
        <v>0.0</v>
      </c>
      <c r="F18" s="3419" t="n">
        <v>0.0</v>
      </c>
      <c r="G18" s="3419" t="n">
        <v>0.0</v>
      </c>
      <c r="H18" s="3415" t="n">
        <v>2.09888252301375</v>
      </c>
      <c r="I18" s="3415" t="n">
        <v>2.09888252301375</v>
      </c>
      <c r="J18" s="3419" t="n">
        <v>0.0</v>
      </c>
      <c r="K18" s="3419" t="n">
        <v>0.0</v>
      </c>
      <c r="L18" s="3419" t="n">
        <v>0.0</v>
      </c>
      <c r="M18" s="3419" t="n">
        <v>0.0</v>
      </c>
      <c r="N18" s="3415" t="n">
        <v>100.0747186972956</v>
      </c>
      <c r="O18" s="3415" t="n">
        <v>100.0747186972956</v>
      </c>
      <c r="P18" s="3419" t="n">
        <v>0.0</v>
      </c>
      <c r="Q18" s="3419" t="n">
        <v>0.0</v>
      </c>
      <c r="R18" s="3419" t="n">
        <v>0.0</v>
      </c>
      <c r="S18" s="3419" t="n">
        <v>0.0</v>
      </c>
    </row>
    <row r="19" spans="1:19" x14ac:dyDescent="0.15">
      <c r="A19" s="1938" t="s">
        <v>62</v>
      </c>
      <c r="B19" s="3415" t="n">
        <v>3100.5167651852366</v>
      </c>
      <c r="C19" s="3415" t="n">
        <v>3100.5167651852366</v>
      </c>
      <c r="D19" s="3419" t="n">
        <v>0.0</v>
      </c>
      <c r="E19" s="3419" t="n">
        <v>0.0</v>
      </c>
      <c r="F19" s="3419" t="n">
        <v>0.0</v>
      </c>
      <c r="G19" s="3419" t="n">
        <v>0.0</v>
      </c>
      <c r="H19" s="3415" t="n">
        <v>7.090970303088</v>
      </c>
      <c r="I19" s="3415" t="n">
        <v>7.090970303088</v>
      </c>
      <c r="J19" s="3419" t="n">
        <v>0.0</v>
      </c>
      <c r="K19" s="3419" t="n">
        <v>0.0</v>
      </c>
      <c r="L19" s="3419" t="n">
        <v>0.0</v>
      </c>
      <c r="M19" s="3419" t="n">
        <v>0.0</v>
      </c>
      <c r="N19" s="3415" t="n">
        <v>24.14981886080256</v>
      </c>
      <c r="O19" s="3415" t="n">
        <v>24.14981886080256</v>
      </c>
      <c r="P19" s="3419" t="n">
        <v>0.0</v>
      </c>
      <c r="Q19" s="3419" t="n">
        <v>0.0</v>
      </c>
      <c r="R19" s="3419" t="n">
        <v>0.0</v>
      </c>
      <c r="S19" s="3419" t="n">
        <v>0.0</v>
      </c>
    </row>
    <row r="20" spans="1:19" x14ac:dyDescent="0.15">
      <c r="A20" s="1810" t="s">
        <v>63</v>
      </c>
      <c r="B20" s="3415" t="s">
        <v>2950</v>
      </c>
      <c r="C20" s="3415" t="s">
        <v>2950</v>
      </c>
      <c r="D20" s="3419" t="s">
        <v>1185</v>
      </c>
      <c r="E20" s="3419" t="s">
        <v>1185</v>
      </c>
      <c r="F20" s="3419" t="s">
        <v>1185</v>
      </c>
      <c r="G20" s="3419" t="s">
        <v>1185</v>
      </c>
      <c r="H20" s="3415" t="s">
        <v>2950</v>
      </c>
      <c r="I20" s="3415" t="s">
        <v>2950</v>
      </c>
      <c r="J20" s="3419" t="s">
        <v>1185</v>
      </c>
      <c r="K20" s="3419" t="s">
        <v>1185</v>
      </c>
      <c r="L20" s="3419" t="s">
        <v>1185</v>
      </c>
      <c r="M20" s="3419" t="s">
        <v>1185</v>
      </c>
      <c r="N20" s="3415" t="s">
        <v>2950</v>
      </c>
      <c r="O20" s="3415" t="s">
        <v>2950</v>
      </c>
      <c r="P20" s="3419" t="s">
        <v>1185</v>
      </c>
      <c r="Q20" s="3419" t="s">
        <v>1185</v>
      </c>
      <c r="R20" s="3419" t="s">
        <v>1185</v>
      </c>
      <c r="S20" s="3419" t="s">
        <v>1185</v>
      </c>
    </row>
    <row r="21" spans="1:19" x14ac:dyDescent="0.15">
      <c r="A21" s="1836" t="s">
        <v>64</v>
      </c>
      <c r="B21" s="3415" t="n">
        <v>11450.622886405064</v>
      </c>
      <c r="C21" s="3415" t="n">
        <v>11631.477915847065</v>
      </c>
      <c r="D21" s="3419" t="n">
        <v>180.85502944200005</v>
      </c>
      <c r="E21" s="3419" t="n">
        <v>1.579433985698</v>
      </c>
      <c r="F21" s="3419" t="n">
        <v>0.034573169939</v>
      </c>
      <c r="G21" s="3419" t="n">
        <v>0.039892515959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5502.387441134</v>
      </c>
      <c r="C8" s="3415" t="n">
        <v>5040.330107479773</v>
      </c>
      <c r="D8" s="3419" t="n">
        <v>-462.0573336542271</v>
      </c>
      <c r="E8" s="3419" t="n">
        <v>-8.397397286132</v>
      </c>
      <c r="F8" s="3419" t="n">
        <v>-0.088329236778</v>
      </c>
      <c r="G8" s="3419" t="n">
        <v>-0.101919363888</v>
      </c>
      <c r="H8" s="3415" t="n">
        <v>36.6200309</v>
      </c>
      <c r="I8" s="3415" t="n">
        <v>10.09319810074678</v>
      </c>
      <c r="J8" s="3419" t="n">
        <v>-26.52683279925322</v>
      </c>
      <c r="K8" s="3419" t="n">
        <v>-72.438040458489</v>
      </c>
      <c r="L8" s="3419" t="n">
        <v>-0.005071004667</v>
      </c>
      <c r="M8" s="3419" t="n">
        <v>-0.005851217431</v>
      </c>
      <c r="N8" s="3415" t="n">
        <v>128.3868</v>
      </c>
      <c r="O8" s="3415" t="n">
        <v>134.3148</v>
      </c>
      <c r="P8" s="3419" t="n">
        <v>5.928</v>
      </c>
      <c r="Q8" s="3419" t="n">
        <v>4.61729710531</v>
      </c>
      <c r="R8" s="3419" t="n">
        <v>0.001133226718</v>
      </c>
      <c r="S8" s="3419" t="n">
        <v>0.001307582296</v>
      </c>
      <c r="T8" s="3415" t="s">
        <v>2950</v>
      </c>
      <c r="U8" s="3415" t="s">
        <v>2950</v>
      </c>
      <c r="V8" s="3419" t="s">
        <v>1185</v>
      </c>
      <c r="W8" s="3419" t="s">
        <v>1185</v>
      </c>
      <c r="X8" s="3419" t="s">
        <v>1185</v>
      </c>
      <c r="Y8" s="3419" t="s">
        <v>1185</v>
      </c>
      <c r="Z8" s="3415" t="s">
        <v>2950</v>
      </c>
      <c r="AA8" s="3415" t="s">
        <v>2950</v>
      </c>
      <c r="AB8" s="3419" t="s">
        <v>1185</v>
      </c>
      <c r="AC8" s="3419" t="s">
        <v>1185</v>
      </c>
      <c r="AD8" s="3419" t="s">
        <v>1185</v>
      </c>
      <c r="AE8" s="3419" t="s">
        <v>1185</v>
      </c>
      <c r="AF8" s="26"/>
    </row>
    <row r="9" spans="1:32" x14ac:dyDescent="0.15">
      <c r="A9" s="1804" t="s">
        <v>1162</v>
      </c>
      <c r="B9" s="3415" t="s">
        <v>2950</v>
      </c>
      <c r="C9" s="3415" t="s">
        <v>2950</v>
      </c>
      <c r="D9" s="3419" t="s">
        <v>1185</v>
      </c>
      <c r="E9" s="3419" t="s">
        <v>1185</v>
      </c>
      <c r="F9" s="3419" t="s">
        <v>1185</v>
      </c>
      <c r="G9" s="3419" t="s">
        <v>1185</v>
      </c>
      <c r="H9" s="3415" t="s">
        <v>2950</v>
      </c>
      <c r="I9" s="3415" t="s">
        <v>2950</v>
      </c>
      <c r="J9" s="3419" t="s">
        <v>1185</v>
      </c>
      <c r="K9" s="3419" t="s">
        <v>1185</v>
      </c>
      <c r="L9" s="3419" t="s">
        <v>1185</v>
      </c>
      <c r="M9" s="3419" t="s">
        <v>1185</v>
      </c>
      <c r="N9" s="3415" t="s">
        <v>2950</v>
      </c>
      <c r="O9" s="3415" t="s">
        <v>2950</v>
      </c>
      <c r="P9" s="3419" t="s">
        <v>1185</v>
      </c>
      <c r="Q9" s="3419" t="s">
        <v>1185</v>
      </c>
      <c r="R9" s="3419" t="s">
        <v>1185</v>
      </c>
      <c r="S9" s="3419" t="s">
        <v>1185</v>
      </c>
      <c r="T9" s="3415" t="s">
        <v>2950</v>
      </c>
      <c r="U9" s="3415" t="s">
        <v>2950</v>
      </c>
      <c r="V9" s="3419" t="s">
        <v>1185</v>
      </c>
      <c r="W9" s="3419" t="s">
        <v>1185</v>
      </c>
      <c r="X9" s="3419" t="s">
        <v>1185</v>
      </c>
      <c r="Y9" s="3419" t="s">
        <v>1185</v>
      </c>
      <c r="Z9" s="3415" t="s">
        <v>2950</v>
      </c>
      <c r="AA9" s="3415" t="s">
        <v>2950</v>
      </c>
      <c r="AB9" s="3419" t="s">
        <v>1185</v>
      </c>
      <c r="AC9" s="3419" t="s">
        <v>1185</v>
      </c>
      <c r="AD9" s="3419" t="s">
        <v>1185</v>
      </c>
      <c r="AE9" s="3419" t="s">
        <v>1185</v>
      </c>
      <c r="AF9" s="26"/>
    </row>
    <row r="10" spans="1:32" x14ac:dyDescent="0.15">
      <c r="A10" s="1804" t="s">
        <v>1163</v>
      </c>
      <c r="B10" s="3415" t="s">
        <v>2950</v>
      </c>
      <c r="C10" s="3415" t="s">
        <v>2950</v>
      </c>
      <c r="D10" s="3419" t="s">
        <v>1185</v>
      </c>
      <c r="E10" s="3419" t="s">
        <v>1185</v>
      </c>
      <c r="F10" s="3419" t="s">
        <v>1185</v>
      </c>
      <c r="G10" s="3419" t="s">
        <v>1185</v>
      </c>
      <c r="H10" s="3415" t="s">
        <v>2950</v>
      </c>
      <c r="I10" s="3415" t="s">
        <v>2950</v>
      </c>
      <c r="J10" s="3419" t="s">
        <v>1185</v>
      </c>
      <c r="K10" s="3419" t="s">
        <v>1185</v>
      </c>
      <c r="L10" s="3419" t="s">
        <v>1185</v>
      </c>
      <c r="M10" s="3419" t="s">
        <v>1185</v>
      </c>
      <c r="N10" s="3415" t="s">
        <v>2950</v>
      </c>
      <c r="O10" s="3415" t="s">
        <v>2950</v>
      </c>
      <c r="P10" s="3419" t="s">
        <v>1185</v>
      </c>
      <c r="Q10" s="3419" t="s">
        <v>1185</v>
      </c>
      <c r="R10" s="3419" t="s">
        <v>1185</v>
      </c>
      <c r="S10" s="3419" t="s">
        <v>1185</v>
      </c>
      <c r="T10" s="3415" t="s">
        <v>2950</v>
      </c>
      <c r="U10" s="3415" t="s">
        <v>2950</v>
      </c>
      <c r="V10" s="3419" t="s">
        <v>1185</v>
      </c>
      <c r="W10" s="3419" t="s">
        <v>1185</v>
      </c>
      <c r="X10" s="3419" t="s">
        <v>1185</v>
      </c>
      <c r="Y10" s="3419" t="s">
        <v>1185</v>
      </c>
      <c r="Z10" s="3415" t="s">
        <v>2950</v>
      </c>
      <c r="AA10" s="3415" t="s">
        <v>2950</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36.61035</v>
      </c>
      <c r="I11" s="3415" t="n">
        <v>10.08351720074678</v>
      </c>
      <c r="J11" s="3419" t="n">
        <v>-26.52683279925322</v>
      </c>
      <c r="K11" s="3419" t="n">
        <v>-72.457195299289</v>
      </c>
      <c r="L11" s="3419" t="n">
        <v>-0.005071004667</v>
      </c>
      <c r="M11" s="3419" t="n">
        <v>-0.005851217431</v>
      </c>
      <c r="N11" s="3415" t="s">
        <v>1185</v>
      </c>
      <c r="O11" s="3415" t="s">
        <v>2950</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n">
        <v>5.928</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2950</v>
      </c>
      <c r="C13" s="3415" t="s">
        <v>2950</v>
      </c>
      <c r="D13" s="3419" t="s">
        <v>1185</v>
      </c>
      <c r="E13" s="3419" t="s">
        <v>1185</v>
      </c>
      <c r="F13" s="3419" t="s">
        <v>1185</v>
      </c>
      <c r="G13" s="3419" t="s">
        <v>1185</v>
      </c>
      <c r="H13" s="3415" t="s">
        <v>2950</v>
      </c>
      <c r="I13" s="3415" t="s">
        <v>2950</v>
      </c>
      <c r="J13" s="3419" t="s">
        <v>1185</v>
      </c>
      <c r="K13" s="3419" t="s">
        <v>1185</v>
      </c>
      <c r="L13" s="3419" t="s">
        <v>1185</v>
      </c>
      <c r="M13" s="3419" t="s">
        <v>1185</v>
      </c>
      <c r="N13" s="3415" t="s">
        <v>2950</v>
      </c>
      <c r="O13" s="3415" t="s">
        <v>2950</v>
      </c>
      <c r="P13" s="3419" t="s">
        <v>1185</v>
      </c>
      <c r="Q13" s="3419" t="s">
        <v>1185</v>
      </c>
      <c r="R13" s="3419" t="s">
        <v>1185</v>
      </c>
      <c r="S13" s="3419" t="s">
        <v>1185</v>
      </c>
      <c r="T13" s="3415" t="s">
        <v>2950</v>
      </c>
      <c r="U13" s="3415" t="s">
        <v>2950</v>
      </c>
      <c r="V13" s="3419" t="s">
        <v>1185</v>
      </c>
      <c r="W13" s="3419" t="s">
        <v>1185</v>
      </c>
      <c r="X13" s="3419" t="s">
        <v>1185</v>
      </c>
      <c r="Y13" s="3419" t="s">
        <v>1185</v>
      </c>
      <c r="Z13" s="3415" t="s">
        <v>2950</v>
      </c>
      <c r="AA13" s="3415" t="s">
        <v>2950</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n">
        <v>0.097088</v>
      </c>
      <c r="C18" s="3415" t="n">
        <v>0.097088</v>
      </c>
      <c r="D18" s="3419" t="n">
        <v>0.0</v>
      </c>
      <c r="E18" s="3419" t="n">
        <v>0.0</v>
      </c>
      <c r="F18" s="3419" t="n">
        <v>0.0</v>
      </c>
      <c r="G18" s="3419" t="n">
        <v>0.0</v>
      </c>
      <c r="H18" s="3415" t="n">
        <v>0.0096809</v>
      </c>
      <c r="I18" s="3415" t="n">
        <v>0.0096809</v>
      </c>
      <c r="J18" s="3419" t="n">
        <v>0.0</v>
      </c>
      <c r="K18" s="3419" t="n">
        <v>0.0</v>
      </c>
      <c r="L18" s="3419" t="n">
        <v>0.0</v>
      </c>
      <c r="M18" s="3419" t="n">
        <v>0.0</v>
      </c>
      <c r="N18" s="3415" t="n">
        <v>57.0</v>
      </c>
      <c r="O18" s="3415" t="n">
        <v>57.0</v>
      </c>
      <c r="P18" s="3419" t="n">
        <v>0.0</v>
      </c>
      <c r="Q18" s="3419" t="n">
        <v>0.0</v>
      </c>
      <c r="R18" s="3419" t="n">
        <v>0.0</v>
      </c>
      <c r="S18" s="3419" t="n">
        <v>0.0</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213.0996</v>
      </c>
      <c r="C21" s="3415" t="n">
        <v>216.05620400000004</v>
      </c>
      <c r="D21" s="3419" t="n">
        <v>2.95660400000003</v>
      </c>
      <c r="E21" s="3419" t="n">
        <v>1.38742822605</v>
      </c>
      <c r="F21" s="3419" t="n">
        <v>5.65199502E-4</v>
      </c>
      <c r="G21" s="3419" t="n">
        <v>6.52159758E-4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2950</v>
      </c>
      <c r="D22" s="3419" t="s">
        <v>1185</v>
      </c>
      <c r="E22" s="3419" t="s">
        <v>1185</v>
      </c>
      <c r="F22" s="3419" t="s">
        <v>1185</v>
      </c>
      <c r="G22" s="3419" t="s">
        <v>1185</v>
      </c>
      <c r="H22" s="3415" t="s">
        <v>1185</v>
      </c>
      <c r="I22" s="3415" t="s">
        <v>2950</v>
      </c>
      <c r="J22" s="3419" t="s">
        <v>1185</v>
      </c>
      <c r="K22" s="3419" t="s">
        <v>1185</v>
      </c>
      <c r="L22" s="3419" t="s">
        <v>1185</v>
      </c>
      <c r="M22" s="3419" t="s">
        <v>1185</v>
      </c>
      <c r="N22" s="3415" t="s">
        <v>1185</v>
      </c>
      <c r="O22" s="3415" t="s">
        <v>2950</v>
      </c>
      <c r="P22" s="3419" t="s">
        <v>1185</v>
      </c>
      <c r="Q22" s="3419" t="s">
        <v>1185</v>
      </c>
      <c r="R22" s="3419" t="s">
        <v>1185</v>
      </c>
      <c r="S22" s="3419" t="s">
        <v>1185</v>
      </c>
      <c r="T22" s="3415" t="s">
        <v>1185</v>
      </c>
      <c r="U22" s="3415" t="s">
        <v>2950</v>
      </c>
      <c r="V22" s="3419" t="s">
        <v>1185</v>
      </c>
      <c r="W22" s="3419" t="s">
        <v>1185</v>
      </c>
      <c r="X22" s="3419" t="s">
        <v>1185</v>
      </c>
      <c r="Y22" s="3419" t="s">
        <v>1185</v>
      </c>
      <c r="Z22" s="3415" t="s">
        <v>1185</v>
      </c>
      <c r="AA22" s="3415" t="s">
        <v>2950</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5289.190753134</v>
      </c>
      <c r="C24" s="3415" t="n">
        <v>4824.176815479773</v>
      </c>
      <c r="D24" s="3419" t="n">
        <v>-465.0139376542271</v>
      </c>
      <c r="E24" s="3419" t="n">
        <v>-8.791778541522</v>
      </c>
      <c r="F24" s="3419" t="n">
        <v>-0.08889443628</v>
      </c>
      <c r="G24" s="3419" t="n">
        <v>-0.102571523646</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71.3868</v>
      </c>
      <c r="O25" s="3415" t="n">
        <v>71.3868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2950</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2950</v>
      </c>
      <c r="P27" s="3419" t="s">
        <v>1185</v>
      </c>
      <c r="Q27" s="3419" t="s">
        <v>1185</v>
      </c>
      <c r="R27" s="3419" t="s">
        <v>1185</v>
      </c>
      <c r="S27" s="3419" t="s">
        <v>1185</v>
      </c>
      <c r="T27" s="3415" t="s">
        <v>1185</v>
      </c>
      <c r="U27" s="3415" t="s">
        <v>2950</v>
      </c>
      <c r="V27" s="3419" t="s">
        <v>1185</v>
      </c>
      <c r="W27" s="3419" t="s">
        <v>1185</v>
      </c>
      <c r="X27" s="3419" t="s">
        <v>1185</v>
      </c>
      <c r="Y27" s="3419" t="s">
        <v>1185</v>
      </c>
      <c r="Z27" s="3415" t="s">
        <v>1185</v>
      </c>
      <c r="AA27" s="3415" t="s">
        <v>2950</v>
      </c>
      <c r="AB27" s="3419" t="s">
        <v>2950</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429625.66232450184</v>
      </c>
      <c r="E32" s="3415" t="n">
        <v>453355.7864054267</v>
      </c>
      <c r="F32" s="3419" t="n">
        <v>23730.12408092485</v>
      </c>
      <c r="G32" s="3419" t="n">
        <v>5.523441954685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524038.9133769229</v>
      </c>
      <c r="E33" s="3415" t="n">
        <v>523108.03365523677</v>
      </c>
      <c r="F33" s="3419" t="n">
        <v>-930.879721686142</v>
      </c>
      <c r="G33" s="3419" t="n">
        <v>-0.177635610243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3199</v>
      </c>
      <c r="B7" s="3456" t="s">
        <v>3202</v>
      </c>
      <c r="C7" s="3456" t="s">
        <v>3203</v>
      </c>
      <c r="D7" s="3456" t="s">
        <v>3204</v>
      </c>
      <c r="E7" s="3455"/>
    </row>
    <row r="8">
      <c r="A8" s="3456" t="s">
        <v>2819</v>
      </c>
      <c r="B8" s="3456" t="s">
        <v>3205</v>
      </c>
      <c r="C8" s="3456" t="s">
        <v>3206</v>
      </c>
      <c r="D8" s="3456" t="s">
        <v>3207</v>
      </c>
      <c r="E8" s="3455"/>
    </row>
    <row r="9">
      <c r="A9" s="3456" t="s">
        <v>2819</v>
      </c>
      <c r="B9" s="3456" t="s">
        <v>3205</v>
      </c>
      <c r="C9" s="3456" t="s">
        <v>3208</v>
      </c>
      <c r="D9" s="3456" t="s">
        <v>3207</v>
      </c>
      <c r="E9" s="3455"/>
    </row>
    <row r="10">
      <c r="A10" s="3456" t="s">
        <v>2819</v>
      </c>
      <c r="B10" s="3456" t="s">
        <v>3202</v>
      </c>
      <c r="C10" s="3456" t="s">
        <v>3209</v>
      </c>
      <c r="D10" s="3456" t="s">
        <v>3210</v>
      </c>
      <c r="E10" s="3455"/>
    </row>
    <row r="11">
      <c r="A11" s="3456" t="s">
        <v>2819</v>
      </c>
      <c r="B11" s="3456" t="s">
        <v>3202</v>
      </c>
      <c r="C11" s="3456" t="s">
        <v>3211</v>
      </c>
      <c r="D11" s="3456" t="s">
        <v>3210</v>
      </c>
      <c r="E11" s="3455"/>
    </row>
    <row r="12">
      <c r="A12" s="3456" t="s">
        <v>2819</v>
      </c>
      <c r="B12" s="3456" t="s">
        <v>3202</v>
      </c>
      <c r="C12" s="3456" t="s">
        <v>3212</v>
      </c>
      <c r="D12" s="3456" t="s">
        <v>3210</v>
      </c>
      <c r="E12" s="3455"/>
    </row>
    <row r="13">
      <c r="A13" s="3456" t="s">
        <v>2819</v>
      </c>
      <c r="B13" s="3456" t="s">
        <v>3202</v>
      </c>
      <c r="C13" s="3456" t="s">
        <v>3213</v>
      </c>
      <c r="D13" s="3456" t="s">
        <v>3210</v>
      </c>
      <c r="E13" s="3455"/>
    </row>
    <row r="14">
      <c r="A14" s="3456" t="s">
        <v>2819</v>
      </c>
      <c r="B14" s="3456" t="s">
        <v>3202</v>
      </c>
      <c r="C14" s="3456" t="s">
        <v>3214</v>
      </c>
      <c r="D14" s="3456" t="s">
        <v>3210</v>
      </c>
      <c r="E14" s="3455"/>
    </row>
    <row r="15">
      <c r="A15" s="3456" t="s">
        <v>2819</v>
      </c>
      <c r="B15" s="3456" t="s">
        <v>3202</v>
      </c>
      <c r="C15" s="3456" t="s">
        <v>3203</v>
      </c>
      <c r="D15" s="3456" t="s">
        <v>3204</v>
      </c>
      <c r="E15" s="3455"/>
    </row>
    <row r="16">
      <c r="A16" s="3456" t="s">
        <v>2819</v>
      </c>
      <c r="B16" s="3456" t="s">
        <v>3202</v>
      </c>
      <c r="C16" s="3456" t="s">
        <v>3215</v>
      </c>
      <c r="D16" s="3456" t="s">
        <v>3210</v>
      </c>
      <c r="E16" s="3455"/>
    </row>
    <row r="17">
      <c r="A17" s="3456" t="s">
        <v>2819</v>
      </c>
      <c r="B17" s="3456" t="s">
        <v>3216</v>
      </c>
      <c r="C17" s="3456" t="s">
        <v>1185</v>
      </c>
      <c r="D17" s="3456" t="s">
        <v>3217</v>
      </c>
      <c r="E17" s="3455"/>
    </row>
    <row r="18">
      <c r="A18" s="3456" t="s">
        <v>3200</v>
      </c>
      <c r="B18" s="3456" t="s">
        <v>3205</v>
      </c>
      <c r="C18" s="3456" t="s">
        <v>3218</v>
      </c>
      <c r="D18" s="3456" t="s">
        <v>3207</v>
      </c>
      <c r="E18" s="3455"/>
    </row>
    <row r="19">
      <c r="A19" s="3456" t="s">
        <v>3200</v>
      </c>
      <c r="B19" s="3456" t="s">
        <v>3202</v>
      </c>
      <c r="C19" s="3456" t="s">
        <v>3219</v>
      </c>
      <c r="D19" s="3456" t="s">
        <v>3220</v>
      </c>
      <c r="E19" s="3455"/>
    </row>
    <row r="20">
      <c r="A20" s="3456" t="s">
        <v>3200</v>
      </c>
      <c r="B20" s="3456" t="s">
        <v>3202</v>
      </c>
      <c r="C20" s="3456" t="s">
        <v>3203</v>
      </c>
      <c r="D20" s="3456" t="s">
        <v>3204</v>
      </c>
      <c r="E20" s="3455"/>
    </row>
    <row r="21">
      <c r="A21" s="3456" t="s">
        <v>3200</v>
      </c>
      <c r="B21" s="3456" t="s">
        <v>3221</v>
      </c>
      <c r="C21" s="3456" t="s">
        <v>3222</v>
      </c>
      <c r="D21" s="3456" t="s">
        <v>3223</v>
      </c>
      <c r="E21" s="3455"/>
    </row>
    <row r="22">
      <c r="A22" s="3456" t="s">
        <v>3200</v>
      </c>
      <c r="B22" s="3456" t="s">
        <v>3216</v>
      </c>
      <c r="C22" s="3456" t="s">
        <v>1185</v>
      </c>
      <c r="D22" s="3456" t="s">
        <v>3217</v>
      </c>
      <c r="E22" s="3455"/>
    </row>
    <row r="23">
      <c r="A23" s="3456" t="s">
        <v>3200</v>
      </c>
      <c r="B23" s="3456" t="s">
        <v>3216</v>
      </c>
      <c r="C23" s="3456" t="s">
        <v>3224</v>
      </c>
      <c r="D23" s="3456" t="s">
        <v>3225</v>
      </c>
      <c r="E23" s="3455"/>
    </row>
    <row r="24" spans="1:6" ht="12.75" customHeight="1" x14ac:dyDescent="0.15">
      <c r="A24" s="3456" t="s">
        <v>3226</v>
      </c>
      <c r="B24" s="3456" t="s">
        <v>3216</v>
      </c>
      <c r="C24" s="3456" t="s">
        <v>3227</v>
      </c>
      <c r="D24" s="3456" t="s">
        <v>3228</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3199</v>
      </c>
      <c r="B27" s="3456" t="s">
        <v>3229</v>
      </c>
      <c r="C27" s="3456" t="s">
        <v>1185</v>
      </c>
      <c r="D27" s="3456" t="s">
        <v>1185</v>
      </c>
      <c r="E27" s="3456" t="s">
        <v>3230</v>
      </c>
      <c r="F27" s="26"/>
    </row>
    <row r="28">
      <c r="A28" s="3456" t="s">
        <v>3199</v>
      </c>
      <c r="B28" s="3456" t="s">
        <v>3231</v>
      </c>
      <c r="C28" s="3456" t="s">
        <v>1185</v>
      </c>
      <c r="D28" s="3456" t="s">
        <v>1185</v>
      </c>
      <c r="E28" s="3456" t="s">
        <v>3230</v>
      </c>
    </row>
    <row r="29">
      <c r="A29" s="3456" t="s">
        <v>3199</v>
      </c>
      <c r="B29" s="3456" t="s">
        <v>3232</v>
      </c>
      <c r="C29" s="3456" t="s">
        <v>1185</v>
      </c>
      <c r="D29" s="3456" t="s">
        <v>1185</v>
      </c>
      <c r="E29" s="3456" t="s">
        <v>3230</v>
      </c>
    </row>
    <row r="30">
      <c r="A30" s="3456" t="s">
        <v>3199</v>
      </c>
      <c r="B30" s="3456" t="s">
        <v>3233</v>
      </c>
      <c r="C30" s="3456" t="s">
        <v>1185</v>
      </c>
      <c r="D30" s="3456" t="s">
        <v>1185</v>
      </c>
      <c r="E30" s="3456" t="s">
        <v>3230</v>
      </c>
    </row>
    <row r="31">
      <c r="A31" s="3456" t="s">
        <v>3199</v>
      </c>
      <c r="B31" s="3456" t="s">
        <v>3234</v>
      </c>
      <c r="C31" s="3456" t="s">
        <v>1185</v>
      </c>
      <c r="D31" s="3456" t="s">
        <v>1185</v>
      </c>
      <c r="E31" s="3456" t="s">
        <v>3230</v>
      </c>
    </row>
    <row r="32">
      <c r="A32" s="3456" t="s">
        <v>3199</v>
      </c>
      <c r="B32" s="3456" t="s">
        <v>3235</v>
      </c>
      <c r="C32" s="3456" t="s">
        <v>1185</v>
      </c>
      <c r="D32" s="3456" t="s">
        <v>1185</v>
      </c>
      <c r="E32" s="3456" t="s">
        <v>3230</v>
      </c>
    </row>
    <row r="33">
      <c r="A33" s="3456" t="s">
        <v>3199</v>
      </c>
      <c r="B33" s="3456" t="s">
        <v>3236</v>
      </c>
      <c r="C33" s="3456" t="s">
        <v>1185</v>
      </c>
      <c r="D33" s="3456" t="s">
        <v>1185</v>
      </c>
      <c r="E33" s="3456" t="s">
        <v>3230</v>
      </c>
    </row>
    <row r="34">
      <c r="A34" s="3456" t="s">
        <v>3199</v>
      </c>
      <c r="B34" s="3456" t="s">
        <v>3237</v>
      </c>
      <c r="C34" s="3456" t="s">
        <v>1185</v>
      </c>
      <c r="D34" s="3456" t="s">
        <v>1185</v>
      </c>
      <c r="E34" s="3456" t="s">
        <v>3230</v>
      </c>
    </row>
    <row r="35">
      <c r="A35" s="3456" t="s">
        <v>3199</v>
      </c>
      <c r="B35" s="3456" t="s">
        <v>3238</v>
      </c>
      <c r="C35" s="3456" t="s">
        <v>1185</v>
      </c>
      <c r="D35" s="3456" t="s">
        <v>1185</v>
      </c>
      <c r="E35" s="3456" t="s">
        <v>3230</v>
      </c>
    </row>
    <row r="36">
      <c r="A36" s="3456" t="s">
        <v>3199</v>
      </c>
      <c r="B36" s="3456" t="s">
        <v>3239</v>
      </c>
      <c r="C36" s="3456" t="s">
        <v>1185</v>
      </c>
      <c r="D36" s="3456" t="s">
        <v>1185</v>
      </c>
      <c r="E36" s="3456" t="s">
        <v>3230</v>
      </c>
    </row>
    <row r="37">
      <c r="A37" s="3456" t="s">
        <v>3199</v>
      </c>
      <c r="B37" s="3456" t="s">
        <v>3240</v>
      </c>
      <c r="C37" s="3456" t="s">
        <v>1185</v>
      </c>
      <c r="D37" s="3456" t="s">
        <v>1185</v>
      </c>
      <c r="E37" s="3456" t="s">
        <v>3230</v>
      </c>
    </row>
    <row r="38">
      <c r="A38" s="3456" t="s">
        <v>3199</v>
      </c>
      <c r="B38" s="3456" t="s">
        <v>3241</v>
      </c>
      <c r="C38" s="3456" t="s">
        <v>1185</v>
      </c>
      <c r="D38" s="3456" t="s">
        <v>1185</v>
      </c>
      <c r="E38" s="3456" t="s">
        <v>3230</v>
      </c>
    </row>
    <row r="39">
      <c r="A39" s="3456" t="s">
        <v>3199</v>
      </c>
      <c r="B39" s="3456" t="s">
        <v>3242</v>
      </c>
      <c r="C39" s="3456" t="s">
        <v>1185</v>
      </c>
      <c r="D39" s="3456" t="s">
        <v>1185</v>
      </c>
      <c r="E39" s="3456" t="s">
        <v>3243</v>
      </c>
    </row>
    <row r="40">
      <c r="A40" s="3456" t="s">
        <v>3199</v>
      </c>
      <c r="B40" s="3456" t="s">
        <v>3244</v>
      </c>
      <c r="C40" s="3456" t="s">
        <v>1185</v>
      </c>
      <c r="D40" s="3456" t="s">
        <v>1185</v>
      </c>
      <c r="E40" s="3456" t="s">
        <v>3245</v>
      </c>
    </row>
    <row r="41">
      <c r="A41" s="3456" t="s">
        <v>3199</v>
      </c>
      <c r="B41" s="3456" t="s">
        <v>3246</v>
      </c>
      <c r="C41" s="3456" t="s">
        <v>1185</v>
      </c>
      <c r="D41" s="3456" t="s">
        <v>1185</v>
      </c>
      <c r="E41" s="3456" t="s">
        <v>3247</v>
      </c>
    </row>
    <row r="42">
      <c r="A42" s="3456" t="s">
        <v>3199</v>
      </c>
      <c r="B42" s="3456" t="s">
        <v>3248</v>
      </c>
      <c r="C42" s="3456" t="s">
        <v>1185</v>
      </c>
      <c r="D42" s="3456" t="s">
        <v>1185</v>
      </c>
      <c r="E42" s="3456" t="s">
        <v>3249</v>
      </c>
    </row>
    <row r="43">
      <c r="A43" s="3456" t="s">
        <v>3199</v>
      </c>
      <c r="B43" s="3456" t="s">
        <v>3250</v>
      </c>
      <c r="C43" s="3456" t="s">
        <v>1185</v>
      </c>
      <c r="D43" s="3456" t="s">
        <v>1185</v>
      </c>
      <c r="E43" s="3456" t="s">
        <v>3251</v>
      </c>
    </row>
    <row r="44">
      <c r="A44" s="3456" t="s">
        <v>3199</v>
      </c>
      <c r="B44" s="3456" t="s">
        <v>3252</v>
      </c>
      <c r="C44" s="3456" t="s">
        <v>1185</v>
      </c>
      <c r="D44" s="3456" t="s">
        <v>1185</v>
      </c>
      <c r="E44" s="3456" t="s">
        <v>3253</v>
      </c>
    </row>
    <row r="45">
      <c r="A45" s="3456" t="s">
        <v>3199</v>
      </c>
      <c r="B45" s="3456" t="s">
        <v>3254</v>
      </c>
      <c r="C45" s="3456" t="s">
        <v>1185</v>
      </c>
      <c r="D45" s="3456" t="s">
        <v>1185</v>
      </c>
      <c r="E45" s="3456" t="s">
        <v>3255</v>
      </c>
    </row>
    <row r="46">
      <c r="A46" s="3456" t="s">
        <v>3199</v>
      </c>
      <c r="B46" s="3456" t="s">
        <v>3256</v>
      </c>
      <c r="C46" s="3456" t="s">
        <v>1185</v>
      </c>
      <c r="D46" s="3456" t="s">
        <v>1185</v>
      </c>
      <c r="E46" s="3456" t="s">
        <v>3257</v>
      </c>
    </row>
    <row r="47">
      <c r="A47" s="3456" t="s">
        <v>3199</v>
      </c>
      <c r="B47" s="3456" t="s">
        <v>3258</v>
      </c>
      <c r="C47" s="3456" t="s">
        <v>1185</v>
      </c>
      <c r="D47" s="3456" t="s">
        <v>1185</v>
      </c>
      <c r="E47" s="3456" t="s">
        <v>3259</v>
      </c>
    </row>
    <row r="48">
      <c r="A48" s="3456" t="s">
        <v>2819</v>
      </c>
      <c r="B48" s="3456" t="s">
        <v>3229</v>
      </c>
      <c r="C48" s="3456" t="s">
        <v>1185</v>
      </c>
      <c r="D48" s="3456" t="s">
        <v>1185</v>
      </c>
      <c r="E48" s="3456" t="s">
        <v>3230</v>
      </c>
    </row>
    <row r="49">
      <c r="A49" s="3456" t="s">
        <v>2819</v>
      </c>
      <c r="B49" s="3456" t="s">
        <v>3231</v>
      </c>
      <c r="C49" s="3456" t="s">
        <v>1185</v>
      </c>
      <c r="D49" s="3456" t="s">
        <v>1185</v>
      </c>
      <c r="E49" s="3456" t="s">
        <v>3230</v>
      </c>
    </row>
    <row r="50">
      <c r="A50" s="3456" t="s">
        <v>2819</v>
      </c>
      <c r="B50" s="3456" t="s">
        <v>3232</v>
      </c>
      <c r="C50" s="3456" t="s">
        <v>1185</v>
      </c>
      <c r="D50" s="3456" t="s">
        <v>1185</v>
      </c>
      <c r="E50" s="3456" t="s">
        <v>3230</v>
      </c>
    </row>
    <row r="51">
      <c r="A51" s="3456" t="s">
        <v>2819</v>
      </c>
      <c r="B51" s="3456" t="s">
        <v>3233</v>
      </c>
      <c r="C51" s="3456" t="s">
        <v>1185</v>
      </c>
      <c r="D51" s="3456" t="s">
        <v>1185</v>
      </c>
      <c r="E51" s="3456" t="s">
        <v>3230</v>
      </c>
    </row>
    <row r="52">
      <c r="A52" s="3456" t="s">
        <v>2819</v>
      </c>
      <c r="B52" s="3456" t="s">
        <v>3234</v>
      </c>
      <c r="C52" s="3456" t="s">
        <v>1185</v>
      </c>
      <c r="D52" s="3456" t="s">
        <v>1185</v>
      </c>
      <c r="E52" s="3456" t="s">
        <v>3230</v>
      </c>
    </row>
    <row r="53">
      <c r="A53" s="3456" t="s">
        <v>2819</v>
      </c>
      <c r="B53" s="3456" t="s">
        <v>3235</v>
      </c>
      <c r="C53" s="3456" t="s">
        <v>1185</v>
      </c>
      <c r="D53" s="3456" t="s">
        <v>1185</v>
      </c>
      <c r="E53" s="3456" t="s">
        <v>3230</v>
      </c>
    </row>
    <row r="54">
      <c r="A54" s="3456" t="s">
        <v>2819</v>
      </c>
      <c r="B54" s="3456" t="s">
        <v>3236</v>
      </c>
      <c r="C54" s="3456" t="s">
        <v>1185</v>
      </c>
      <c r="D54" s="3456" t="s">
        <v>1185</v>
      </c>
      <c r="E54" s="3456" t="s">
        <v>3230</v>
      </c>
    </row>
    <row r="55">
      <c r="A55" s="3456" t="s">
        <v>2819</v>
      </c>
      <c r="B55" s="3456" t="s">
        <v>3260</v>
      </c>
      <c r="C55" s="3456" t="s">
        <v>1185</v>
      </c>
      <c r="D55" s="3456" t="s">
        <v>1185</v>
      </c>
      <c r="E55" s="3456" t="s">
        <v>3230</v>
      </c>
    </row>
    <row r="56">
      <c r="A56" s="3456" t="s">
        <v>2819</v>
      </c>
      <c r="B56" s="3456" t="s">
        <v>3238</v>
      </c>
      <c r="C56" s="3456" t="s">
        <v>1185</v>
      </c>
      <c r="D56" s="3456" t="s">
        <v>1185</v>
      </c>
      <c r="E56" s="3456" t="s">
        <v>3230</v>
      </c>
    </row>
    <row r="57">
      <c r="A57" s="3456" t="s">
        <v>2819</v>
      </c>
      <c r="B57" s="3456" t="s">
        <v>3239</v>
      </c>
      <c r="C57" s="3456" t="s">
        <v>1185</v>
      </c>
      <c r="D57" s="3456" t="s">
        <v>1185</v>
      </c>
      <c r="E57" s="3456" t="s">
        <v>3230</v>
      </c>
    </row>
    <row r="58">
      <c r="A58" s="3456" t="s">
        <v>2819</v>
      </c>
      <c r="B58" s="3456" t="s">
        <v>3240</v>
      </c>
      <c r="C58" s="3456" t="s">
        <v>1185</v>
      </c>
      <c r="D58" s="3456" t="s">
        <v>1185</v>
      </c>
      <c r="E58" s="3456" t="s">
        <v>3230</v>
      </c>
    </row>
    <row r="59">
      <c r="A59" s="3456" t="s">
        <v>2819</v>
      </c>
      <c r="B59" s="3456" t="s">
        <v>3241</v>
      </c>
      <c r="C59" s="3456" t="s">
        <v>1185</v>
      </c>
      <c r="D59" s="3456" t="s">
        <v>1185</v>
      </c>
      <c r="E59" s="3456" t="s">
        <v>3230</v>
      </c>
    </row>
    <row r="60">
      <c r="A60" s="3456" t="s">
        <v>2819</v>
      </c>
      <c r="B60" s="3456" t="s">
        <v>3242</v>
      </c>
      <c r="C60" s="3456" t="s">
        <v>1185</v>
      </c>
      <c r="D60" s="3456" t="s">
        <v>1185</v>
      </c>
      <c r="E60" s="3456" t="s">
        <v>3243</v>
      </c>
    </row>
    <row r="61">
      <c r="A61" s="3456" t="s">
        <v>2819</v>
      </c>
      <c r="B61" s="3456" t="s">
        <v>3261</v>
      </c>
      <c r="C61" s="3456" t="s">
        <v>1185</v>
      </c>
      <c r="D61" s="3456" t="s">
        <v>1185</v>
      </c>
      <c r="E61" s="3456" t="s">
        <v>3262</v>
      </c>
    </row>
    <row r="62">
      <c r="A62" s="3456" t="s">
        <v>2819</v>
      </c>
      <c r="B62" s="3456" t="s">
        <v>3263</v>
      </c>
      <c r="C62" s="3456" t="s">
        <v>1185</v>
      </c>
      <c r="D62" s="3456" t="s">
        <v>1185</v>
      </c>
      <c r="E62" s="3456" t="s">
        <v>3264</v>
      </c>
    </row>
    <row r="63">
      <c r="A63" s="3456" t="s">
        <v>2819</v>
      </c>
      <c r="B63" s="3456" t="s">
        <v>3265</v>
      </c>
      <c r="C63" s="3456" t="s">
        <v>1185</v>
      </c>
      <c r="D63" s="3456" t="s">
        <v>1185</v>
      </c>
      <c r="E63" s="3456" t="s">
        <v>3264</v>
      </c>
    </row>
    <row r="64">
      <c r="A64" s="3456" t="s">
        <v>2819</v>
      </c>
      <c r="B64" s="3456" t="s">
        <v>3266</v>
      </c>
      <c r="C64" s="3456" t="s">
        <v>1185</v>
      </c>
      <c r="D64" s="3456" t="s">
        <v>1185</v>
      </c>
      <c r="E64" s="3456" t="s">
        <v>3264</v>
      </c>
    </row>
    <row r="65">
      <c r="A65" s="3456" t="s">
        <v>2819</v>
      </c>
      <c r="B65" s="3456" t="s">
        <v>3267</v>
      </c>
      <c r="C65" s="3456" t="s">
        <v>1185</v>
      </c>
      <c r="D65" s="3456" t="s">
        <v>1185</v>
      </c>
      <c r="E65" s="3456" t="s">
        <v>3268</v>
      </c>
    </row>
    <row r="66">
      <c r="A66" s="3456" t="s">
        <v>2819</v>
      </c>
      <c r="B66" s="3456" t="s">
        <v>3244</v>
      </c>
      <c r="C66" s="3456" t="s">
        <v>1185</v>
      </c>
      <c r="D66" s="3456" t="s">
        <v>1185</v>
      </c>
      <c r="E66" s="3456" t="s">
        <v>3245</v>
      </c>
    </row>
    <row r="67">
      <c r="A67" s="3456" t="s">
        <v>2819</v>
      </c>
      <c r="B67" s="3456" t="s">
        <v>3246</v>
      </c>
      <c r="C67" s="3456" t="s">
        <v>1185</v>
      </c>
      <c r="D67" s="3456" t="s">
        <v>1185</v>
      </c>
      <c r="E67" s="3456" t="s">
        <v>3247</v>
      </c>
    </row>
    <row r="68">
      <c r="A68" s="3456" t="s">
        <v>2819</v>
      </c>
      <c r="B68" s="3456" t="s">
        <v>3252</v>
      </c>
      <c r="C68" s="3456" t="s">
        <v>1185</v>
      </c>
      <c r="D68" s="3456" t="s">
        <v>1185</v>
      </c>
      <c r="E68" s="3456" t="s">
        <v>3253</v>
      </c>
    </row>
    <row r="69">
      <c r="A69" s="3456" t="s">
        <v>2819</v>
      </c>
      <c r="B69" s="3456" t="s">
        <v>3254</v>
      </c>
      <c r="C69" s="3456" t="s">
        <v>1185</v>
      </c>
      <c r="D69" s="3456" t="s">
        <v>1185</v>
      </c>
      <c r="E69" s="3456" t="s">
        <v>3255</v>
      </c>
    </row>
    <row r="70">
      <c r="A70" s="3456" t="s">
        <v>2819</v>
      </c>
      <c r="B70" s="3456" t="s">
        <v>3256</v>
      </c>
      <c r="C70" s="3456" t="s">
        <v>1185</v>
      </c>
      <c r="D70" s="3456" t="s">
        <v>1185</v>
      </c>
      <c r="E70" s="3456" t="s">
        <v>3257</v>
      </c>
    </row>
    <row r="71">
      <c r="A71" s="3456" t="s">
        <v>2819</v>
      </c>
      <c r="B71" s="3456" t="s">
        <v>3258</v>
      </c>
      <c r="C71" s="3456" t="s">
        <v>1185</v>
      </c>
      <c r="D71" s="3456" t="s">
        <v>1185</v>
      </c>
      <c r="E71" s="3456" t="s">
        <v>3259</v>
      </c>
    </row>
    <row r="72">
      <c r="A72" s="3456" t="s">
        <v>395</v>
      </c>
      <c r="B72" s="3456" t="s">
        <v>3269</v>
      </c>
      <c r="C72" s="3456" t="s">
        <v>1185</v>
      </c>
      <c r="D72" s="3456" t="s">
        <v>1185</v>
      </c>
      <c r="E72" s="3456" t="s">
        <v>3270</v>
      </c>
    </row>
    <row r="73">
      <c r="A73" s="3456" t="s">
        <v>3200</v>
      </c>
      <c r="B73" s="3456" t="s">
        <v>3229</v>
      </c>
      <c r="C73" s="3456" t="s">
        <v>1185</v>
      </c>
      <c r="D73" s="3456" t="s">
        <v>1185</v>
      </c>
      <c r="E73" s="3456" t="s">
        <v>3230</v>
      </c>
    </row>
    <row r="74">
      <c r="A74" s="3456" t="s">
        <v>3200</v>
      </c>
      <c r="B74" s="3456" t="s">
        <v>3231</v>
      </c>
      <c r="C74" s="3456" t="s">
        <v>1185</v>
      </c>
      <c r="D74" s="3456" t="s">
        <v>1185</v>
      </c>
      <c r="E74" s="3456" t="s">
        <v>3230</v>
      </c>
    </row>
    <row r="75">
      <c r="A75" s="3456" t="s">
        <v>3200</v>
      </c>
      <c r="B75" s="3456" t="s">
        <v>3233</v>
      </c>
      <c r="C75" s="3456" t="s">
        <v>1185</v>
      </c>
      <c r="D75" s="3456" t="s">
        <v>1185</v>
      </c>
      <c r="E75" s="3456" t="s">
        <v>3230</v>
      </c>
    </row>
    <row r="76">
      <c r="A76" s="3456" t="s">
        <v>3200</v>
      </c>
      <c r="B76" s="3456" t="s">
        <v>3234</v>
      </c>
      <c r="C76" s="3456" t="s">
        <v>1185</v>
      </c>
      <c r="D76" s="3456" t="s">
        <v>1185</v>
      </c>
      <c r="E76" s="3456" t="s">
        <v>3230</v>
      </c>
    </row>
    <row r="77">
      <c r="A77" s="3456" t="s">
        <v>3200</v>
      </c>
      <c r="B77" s="3456" t="s">
        <v>3235</v>
      </c>
      <c r="C77" s="3456" t="s">
        <v>1185</v>
      </c>
      <c r="D77" s="3456" t="s">
        <v>1185</v>
      </c>
      <c r="E77" s="3456" t="s">
        <v>3230</v>
      </c>
    </row>
    <row r="78">
      <c r="A78" s="3456" t="s">
        <v>3200</v>
      </c>
      <c r="B78" s="3456" t="s">
        <v>3237</v>
      </c>
      <c r="C78" s="3456" t="s">
        <v>1185</v>
      </c>
      <c r="D78" s="3456" t="s">
        <v>1185</v>
      </c>
      <c r="E78" s="3456" t="s">
        <v>3230</v>
      </c>
    </row>
    <row r="79">
      <c r="A79" s="3456" t="s">
        <v>3200</v>
      </c>
      <c r="B79" s="3456" t="s">
        <v>3239</v>
      </c>
      <c r="C79" s="3456" t="s">
        <v>1185</v>
      </c>
      <c r="D79" s="3456" t="s">
        <v>1185</v>
      </c>
      <c r="E79" s="3456" t="s">
        <v>3230</v>
      </c>
    </row>
    <row r="80">
      <c r="A80" s="3456" t="s">
        <v>3200</v>
      </c>
      <c r="B80" s="3456" t="s">
        <v>3240</v>
      </c>
      <c r="C80" s="3456" t="s">
        <v>1185</v>
      </c>
      <c r="D80" s="3456" t="s">
        <v>1185</v>
      </c>
      <c r="E80" s="3456" t="s">
        <v>3230</v>
      </c>
    </row>
    <row r="81">
      <c r="A81" s="3456" t="s">
        <v>3200</v>
      </c>
      <c r="B81" s="3456" t="s">
        <v>3242</v>
      </c>
      <c r="C81" s="3456" t="s">
        <v>1185</v>
      </c>
      <c r="D81" s="3456" t="s">
        <v>1185</v>
      </c>
      <c r="E81" s="3456" t="s">
        <v>3243</v>
      </c>
    </row>
    <row r="82">
      <c r="A82" s="3456" t="s">
        <v>3200</v>
      </c>
      <c r="B82" s="3456" t="s">
        <v>3271</v>
      </c>
      <c r="C82" s="3456" t="s">
        <v>1185</v>
      </c>
      <c r="D82" s="3456" t="s">
        <v>1185</v>
      </c>
      <c r="E82" s="3456" t="s">
        <v>3210</v>
      </c>
    </row>
    <row r="83">
      <c r="A83" s="3456" t="s">
        <v>3200</v>
      </c>
      <c r="B83" s="3456" t="s">
        <v>3272</v>
      </c>
      <c r="C83" s="3456" t="s">
        <v>1185</v>
      </c>
      <c r="D83" s="3456" t="s">
        <v>1185</v>
      </c>
      <c r="E83" s="3456" t="s">
        <v>3273</v>
      </c>
    </row>
    <row r="84">
      <c r="A84" s="3456" t="s">
        <v>3200</v>
      </c>
      <c r="B84" s="3456" t="s">
        <v>3274</v>
      </c>
      <c r="C84" s="3456" t="s">
        <v>1185</v>
      </c>
      <c r="D84" s="3456" t="s">
        <v>1185</v>
      </c>
      <c r="E84" s="3456" t="s">
        <v>3273</v>
      </c>
    </row>
    <row r="85">
      <c r="A85" s="3456" t="s">
        <v>3200</v>
      </c>
      <c r="B85" s="3456" t="s">
        <v>3275</v>
      </c>
      <c r="C85" s="3456" t="s">
        <v>1185</v>
      </c>
      <c r="D85" s="3456" t="s">
        <v>1185</v>
      </c>
      <c r="E85" s="3456" t="s">
        <v>3273</v>
      </c>
    </row>
    <row r="86">
      <c r="A86" s="3456" t="s">
        <v>3200</v>
      </c>
      <c r="B86" s="3456" t="s">
        <v>3276</v>
      </c>
      <c r="C86" s="3456" t="s">
        <v>1185</v>
      </c>
      <c r="D86" s="3456" t="s">
        <v>1185</v>
      </c>
      <c r="E86" s="3456" t="s">
        <v>3273</v>
      </c>
    </row>
    <row r="87">
      <c r="A87" s="3456" t="s">
        <v>3200</v>
      </c>
      <c r="B87" s="3456" t="s">
        <v>3244</v>
      </c>
      <c r="C87" s="3456" t="s">
        <v>1185</v>
      </c>
      <c r="D87" s="3456" t="s">
        <v>1185</v>
      </c>
      <c r="E87" s="3456" t="s">
        <v>3245</v>
      </c>
    </row>
    <row r="88">
      <c r="A88" s="3456" t="s">
        <v>3200</v>
      </c>
      <c r="B88" s="3456" t="s">
        <v>3246</v>
      </c>
      <c r="C88" s="3456" t="s">
        <v>1185</v>
      </c>
      <c r="D88" s="3456" t="s">
        <v>1185</v>
      </c>
      <c r="E88" s="3456" t="s">
        <v>3245</v>
      </c>
    </row>
    <row r="89">
      <c r="A89" s="3456" t="s">
        <v>3200</v>
      </c>
      <c r="B89" s="3456" t="s">
        <v>3277</v>
      </c>
      <c r="C89" s="3456" t="s">
        <v>1185</v>
      </c>
      <c r="D89" s="3456" t="s">
        <v>1185</v>
      </c>
      <c r="E89" s="3456" t="s">
        <v>3278</v>
      </c>
    </row>
    <row r="90">
      <c r="A90" s="3456" t="s">
        <v>3200</v>
      </c>
      <c r="B90" s="3456" t="s">
        <v>3279</v>
      </c>
      <c r="C90" s="3456" t="s">
        <v>1185</v>
      </c>
      <c r="D90" s="3456" t="s">
        <v>1185</v>
      </c>
      <c r="E90" s="3456" t="s">
        <v>3278</v>
      </c>
    </row>
    <row r="91">
      <c r="A91" s="3456" t="s">
        <v>3200</v>
      </c>
      <c r="B91" s="3456" t="s">
        <v>3280</v>
      </c>
      <c r="C91" s="3456" t="s">
        <v>1185</v>
      </c>
      <c r="D91" s="3456" t="s">
        <v>1185</v>
      </c>
      <c r="E91" s="3456" t="s">
        <v>3278</v>
      </c>
    </row>
    <row r="92">
      <c r="A92" s="3456" t="s">
        <v>3200</v>
      </c>
      <c r="B92" s="3456" t="s">
        <v>3281</v>
      </c>
      <c r="C92" s="3456" t="s">
        <v>1185</v>
      </c>
      <c r="D92" s="3456" t="s">
        <v>1185</v>
      </c>
      <c r="E92" s="3456" t="s">
        <v>3278</v>
      </c>
    </row>
    <row r="93">
      <c r="A93" s="3456" t="s">
        <v>3200</v>
      </c>
      <c r="B93" s="3456" t="s">
        <v>3250</v>
      </c>
      <c r="C93" s="3456" t="s">
        <v>1185</v>
      </c>
      <c r="D93" s="3456" t="s">
        <v>1185</v>
      </c>
      <c r="E93" s="3456" t="s">
        <v>3251</v>
      </c>
    </row>
    <row r="94">
      <c r="A94" s="3456" t="s">
        <v>3200</v>
      </c>
      <c r="B94" s="3456" t="s">
        <v>3252</v>
      </c>
      <c r="C94" s="3456" t="s">
        <v>1185</v>
      </c>
      <c r="D94" s="3456" t="s">
        <v>1185</v>
      </c>
      <c r="E94" s="3456" t="s">
        <v>3253</v>
      </c>
    </row>
    <row r="95">
      <c r="A95" s="3456" t="s">
        <v>3200</v>
      </c>
      <c r="B95" s="3456" t="s">
        <v>3254</v>
      </c>
      <c r="C95" s="3456" t="s">
        <v>1185</v>
      </c>
      <c r="D95" s="3456" t="s">
        <v>1185</v>
      </c>
      <c r="E95" s="3456" t="s">
        <v>3255</v>
      </c>
    </row>
    <row r="96">
      <c r="A96" s="3456" t="s">
        <v>3200</v>
      </c>
      <c r="B96" s="3456" t="s">
        <v>3256</v>
      </c>
      <c r="C96" s="3456" t="s">
        <v>1185</v>
      </c>
      <c r="D96" s="3456" t="s">
        <v>1185</v>
      </c>
      <c r="E96" s="3456" t="s">
        <v>3257</v>
      </c>
    </row>
    <row r="97">
      <c r="A97" s="3456" t="s">
        <v>3200</v>
      </c>
      <c r="B97" s="3456" t="s">
        <v>3258</v>
      </c>
      <c r="C97" s="3456" t="s">
        <v>1185</v>
      </c>
      <c r="D97" s="3456" t="s">
        <v>1185</v>
      </c>
      <c r="E97" s="3456" t="s">
        <v>3259</v>
      </c>
    </row>
    <row r="98">
      <c r="A98" s="3456" t="s">
        <v>3200</v>
      </c>
      <c r="B98" s="3456" t="s">
        <v>3282</v>
      </c>
      <c r="C98" s="3456" t="s">
        <v>1185</v>
      </c>
      <c r="D98" s="3456" t="s">
        <v>1185</v>
      </c>
      <c r="E98" s="3456" t="s">
        <v>3283</v>
      </c>
    </row>
    <row r="99">
      <c r="A99" s="3456" t="s">
        <v>3044</v>
      </c>
      <c r="B99" s="3456" t="s">
        <v>3284</v>
      </c>
      <c r="C99" s="3456" t="s">
        <v>1185</v>
      </c>
      <c r="D99" s="3456" t="s">
        <v>1185</v>
      </c>
      <c r="E99" s="3456" t="s">
        <v>3285</v>
      </c>
    </row>
    <row r="100" spans="1:6" x14ac:dyDescent="0.15">
      <c r="A100" s="314"/>
      <c r="B100" s="314"/>
      <c r="C100" s="314"/>
      <c r="D100" s="314"/>
      <c r="E100" s="314"/>
      <c r="F100" s="26"/>
    </row>
    <row r="101" spans="1:6" ht="13" x14ac:dyDescent="0.15">
      <c r="A101" s="3121" t="s">
        <v>2347</v>
      </c>
      <c r="B101" s="3121"/>
      <c r="C101" s="3121"/>
      <c r="D101" s="3121"/>
      <c r="E101" s="3121"/>
      <c r="F101" s="26"/>
    </row>
    <row r="102" spans="1:6" ht="13" x14ac:dyDescent="0.15">
      <c r="A102" s="3122" t="s">
        <v>2348</v>
      </c>
      <c r="B102" s="3123"/>
      <c r="C102" s="3123"/>
      <c r="D102" s="495"/>
      <c r="E102" s="495"/>
      <c r="F102" s="26"/>
    </row>
    <row r="103" spans="1:6" ht="13" x14ac:dyDescent="0.15">
      <c r="A103" s="3121" t="s">
        <v>2349</v>
      </c>
      <c r="B103" s="3121"/>
      <c r="C103" s="3121"/>
      <c r="D103" s="3121"/>
      <c r="E103" s="3121"/>
      <c r="F103" s="26"/>
    </row>
    <row r="104" spans="1:6" ht="13" x14ac:dyDescent="0.15">
      <c r="A104" s="3118"/>
      <c r="B104" s="3118"/>
      <c r="C104" s="3118"/>
      <c r="D104" s="3118"/>
      <c r="E104" s="3118"/>
      <c r="F10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104:E104"/>
    <mergeCell ref="A101:E101"/>
    <mergeCell ref="A102:C102"/>
    <mergeCell ref="A103:E10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s="3419" t="n">
        <v>208365.32557885407</v>
      </c>
      <c r="K7" s="3419" t="n">
        <v>209706.7625722781</v>
      </c>
      <c r="L7" s="3419" t="n">
        <v>206584.47909536058</v>
      </c>
      <c r="M7" s="3419" t="n">
        <v>230865.09105906604</v>
      </c>
      <c r="N7" s="3419" t="n">
        <v>208956.56063301864</v>
      </c>
      <c r="O7" s="3419" t="n">
        <v>216341.81662404843</v>
      </c>
      <c r="P7" s="3419" t="n">
        <v>233636.14605665678</v>
      </c>
      <c r="Q7" s="3419" t="n">
        <v>244736.9217922059</v>
      </c>
      <c r="R7" s="3419" t="n">
        <v>265796.5610362977</v>
      </c>
      <c r="S7" s="3419" t="n">
        <v>286547.502437907</v>
      </c>
      <c r="T7" s="3419" t="n">
        <v>319917.3001093253</v>
      </c>
      <c r="U7" s="3419" t="n">
        <v>320577.80656090373</v>
      </c>
      <c r="V7" s="3419" t="n">
        <v>324327.64692542603</v>
      </c>
      <c r="W7" s="3419" t="n">
        <v>326912.68548160547</v>
      </c>
      <c r="X7" s="3419" t="n">
        <v>353035.7303714753</v>
      </c>
      <c r="Y7" s="3419" t="n">
        <v>374799.3473493691</v>
      </c>
      <c r="Z7" s="3419" t="n">
        <v>363707.4766793686</v>
      </c>
      <c r="AA7" s="3419" t="n">
        <v>382612.0157211394</v>
      </c>
      <c r="AB7" s="3419" t="n">
        <v>402160.96764338226</v>
      </c>
      <c r="AC7" s="3419" t="n">
        <v>427997.60783839977</v>
      </c>
      <c r="AD7" s="3419" t="n">
        <v>453606.79388920177</v>
      </c>
      <c r="AE7" s="3419" t="n">
        <v>453355.7864054267</v>
      </c>
      <c r="AF7" t="n" s="3419">
        <v>196.2815459461</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s="3419" t="n">
        <v>196147.84038046814</v>
      </c>
      <c r="K8" s="3419" t="n">
        <v>195823.7438372747</v>
      </c>
      <c r="L8" s="3419" t="n">
        <v>193802.1516508092</v>
      </c>
      <c r="M8" s="3419" t="n">
        <v>216044.85495403034</v>
      </c>
      <c r="N8" s="3419" t="n">
        <v>199204.7835038559</v>
      </c>
      <c r="O8" s="3419" t="n">
        <v>205958.7090648262</v>
      </c>
      <c r="P8" s="3419" t="n">
        <v>220452.61637904993</v>
      </c>
      <c r="Q8" s="3419" t="n">
        <v>226300.949044137</v>
      </c>
      <c r="R8" s="3419" t="n">
        <v>244483.3708100846</v>
      </c>
      <c r="S8" s="3419" t="n">
        <v>260509.7560316467</v>
      </c>
      <c r="T8" s="3419" t="n">
        <v>291535.9356440224</v>
      </c>
      <c r="U8" s="3419" t="n">
        <v>288334.06873460417</v>
      </c>
      <c r="V8" s="3419" t="n">
        <v>292889.9585143851</v>
      </c>
      <c r="W8" s="3419" t="n">
        <v>287877.77599823667</v>
      </c>
      <c r="X8" s="3419" t="n">
        <v>309968.7781657955</v>
      </c>
      <c r="Y8" s="3419" t="n">
        <v>321639.0578344129</v>
      </c>
      <c r="Z8" s="3419" t="n">
        <v>308345.6297033598</v>
      </c>
      <c r="AA8" s="3419" t="n">
        <v>326711.8280119038</v>
      </c>
      <c r="AB8" s="3419" t="n">
        <v>341993.63844116457</v>
      </c>
      <c r="AC8" s="3419" t="n">
        <v>361746.96013115643</v>
      </c>
      <c r="AD8" s="3419" t="n">
        <v>382412.1952645525</v>
      </c>
      <c r="AE8" s="3419" t="n">
        <v>373402.45512800675</v>
      </c>
      <c r="AF8" t="n" s="3419">
        <v>167.603820013458</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s="3419" t="n">
        <v>191783.35267047593</v>
      </c>
      <c r="K9" s="3419" t="n">
        <v>191078.76971391233</v>
      </c>
      <c r="L9" s="3419" t="n">
        <v>188081.53552943686</v>
      </c>
      <c r="M9" s="3419" t="n">
        <v>209899.33582842964</v>
      </c>
      <c r="N9" s="3419" t="n">
        <v>193502.2611377119</v>
      </c>
      <c r="O9" s="3419" t="n">
        <v>200541.07281369975</v>
      </c>
      <c r="P9" s="3419" t="n">
        <v>215262.3119699117</v>
      </c>
      <c r="Q9" s="3419" t="n">
        <v>221166.42633835634</v>
      </c>
      <c r="R9" s="3419" t="n">
        <v>238731.1751368438</v>
      </c>
      <c r="S9" s="3419" t="n">
        <v>254424.1232332751</v>
      </c>
      <c r="T9" s="3419" t="n">
        <v>283586.8304008447</v>
      </c>
      <c r="U9" s="3419" t="n">
        <v>279924.3231377858</v>
      </c>
      <c r="V9" s="3419" t="n">
        <v>284761.7116170538</v>
      </c>
      <c r="W9" s="3419" t="n">
        <v>279651.5895824154</v>
      </c>
      <c r="X9" s="3419" t="n">
        <v>300903.93405854556</v>
      </c>
      <c r="Y9" s="3419" t="n">
        <v>312257.6528102758</v>
      </c>
      <c r="Z9" s="3419" t="n">
        <v>299821.8583592796</v>
      </c>
      <c r="AA9" s="3419" t="n">
        <v>316495.3439992428</v>
      </c>
      <c r="AB9" s="3419" t="n">
        <v>336497.36753718136</v>
      </c>
      <c r="AC9" s="3419" t="n">
        <v>353151.0649650885</v>
      </c>
      <c r="AD9" s="3419" t="n">
        <v>375713.34212194174</v>
      </c>
      <c r="AE9" s="3419" t="n">
        <v>365740.4803701368</v>
      </c>
      <c r="AF9" t="n" s="3419">
        <v>170.867574313467</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s="3415" t="n">
        <v>59543.82082993266</v>
      </c>
      <c r="K10" s="3415" t="n">
        <v>65114.57971955615</v>
      </c>
      <c r="L10" s="3415" t="n">
        <v>70339.20863499913</v>
      </c>
      <c r="M10" s="3415" t="n">
        <v>77725.46521317505</v>
      </c>
      <c r="N10" s="3415" t="n">
        <v>79985.73208291546</v>
      </c>
      <c r="O10" s="3415" t="n">
        <v>74257.63645764862</v>
      </c>
      <c r="P10" s="3415" t="n">
        <v>74516.35725541133</v>
      </c>
      <c r="Q10" s="3415" t="n">
        <v>75694.93022608271</v>
      </c>
      <c r="R10" s="3415" t="n">
        <v>90970.44570089692</v>
      </c>
      <c r="S10" s="3415" t="n">
        <v>96674.14274825563</v>
      </c>
      <c r="T10" s="3415" t="n">
        <v>114331.50471042513</v>
      </c>
      <c r="U10" s="3415" t="n">
        <v>119993.03849319469</v>
      </c>
      <c r="V10" s="3415" t="n">
        <v>119668.27580836332</v>
      </c>
      <c r="W10" s="3415" t="n">
        <v>114153.35674122638</v>
      </c>
      <c r="X10" s="3415" t="n">
        <v>126270.29828198314</v>
      </c>
      <c r="Y10" s="3415" t="n">
        <v>127087.45541482417</v>
      </c>
      <c r="Z10" s="3415" t="n">
        <v>121589.23433104117</v>
      </c>
      <c r="AA10" s="3415" t="n">
        <v>132412.6101616943</v>
      </c>
      <c r="AB10" s="3415" t="n">
        <v>135780.00266782648</v>
      </c>
      <c r="AC10" s="3414" t="n">
        <v>146029.88279229758</v>
      </c>
      <c r="AD10" s="3414" t="n">
        <v>157363.10514278253</v>
      </c>
      <c r="AE10" s="3414" t="n">
        <v>158585.6695003218</v>
      </c>
      <c r="AF10" t="n" s="3415">
        <v>326.448813861947</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s="3415" t="n">
        <v>56035.01848261792</v>
      </c>
      <c r="K11" s="3415" t="n">
        <v>55478.64280850975</v>
      </c>
      <c r="L11" s="3415" t="n">
        <v>47371.76331072353</v>
      </c>
      <c r="M11" s="3415" t="n">
        <v>57944.53162587567</v>
      </c>
      <c r="N11" s="3415" t="n">
        <v>45664.336776345364</v>
      </c>
      <c r="O11" s="3415" t="n">
        <v>57119.40297720898</v>
      </c>
      <c r="P11" s="3415" t="n">
        <v>66688.69339785629</v>
      </c>
      <c r="Q11" s="3415" t="n">
        <v>63862.261811575416</v>
      </c>
      <c r="R11" s="3415" t="n">
        <v>63010.69892950111</v>
      </c>
      <c r="S11" s="3415" t="n">
        <v>70089.80528145128</v>
      </c>
      <c r="T11" s="3415" t="n">
        <v>71877.9782985505</v>
      </c>
      <c r="U11" s="3415" t="n">
        <v>47355.25629310165</v>
      </c>
      <c r="V11" s="3415" t="n">
        <v>46227.18609664711</v>
      </c>
      <c r="W11" s="3415" t="n">
        <v>52333.4499167783</v>
      </c>
      <c r="X11" s="3415" t="n">
        <v>52591.73770282776</v>
      </c>
      <c r="Y11" s="3415" t="n">
        <v>61058.91825178729</v>
      </c>
      <c r="Z11" s="3415" t="n">
        <v>52983.4446892834</v>
      </c>
      <c r="AA11" s="3415" t="n">
        <v>54444.333481590285</v>
      </c>
      <c r="AB11" s="3415" t="n">
        <v>59592.93439841737</v>
      </c>
      <c r="AC11" s="3414" t="n">
        <v>60079.2813961521</v>
      </c>
      <c r="AD11" s="3414" t="n">
        <v>60189.334955069215</v>
      </c>
      <c r="AE11" s="3414" t="n">
        <v>59669.40990528453</v>
      </c>
      <c r="AF11" t="n" s="3415">
        <v>60.56678983621</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s="3415" t="n">
        <v>34689.8199126</v>
      </c>
      <c r="K12" s="3415" t="n">
        <v>32781.98073605</v>
      </c>
      <c r="L12" s="3415" t="n">
        <v>34617.1496149</v>
      </c>
      <c r="M12" s="3415" t="n">
        <v>36464.867823875</v>
      </c>
      <c r="N12" s="3415" t="n">
        <v>36454.764878325</v>
      </c>
      <c r="O12" s="3415" t="n">
        <v>36233.9964553</v>
      </c>
      <c r="P12" s="3415" t="n">
        <v>37824.8074616</v>
      </c>
      <c r="Q12" s="3415" t="n">
        <v>42048.054432125</v>
      </c>
      <c r="R12" s="3415" t="n">
        <v>42041.15990825</v>
      </c>
      <c r="S12" s="3415" t="n">
        <v>45423.9006135</v>
      </c>
      <c r="T12" s="3415" t="n">
        <v>52098.69334625</v>
      </c>
      <c r="U12" s="3415" t="n">
        <v>48166.327601</v>
      </c>
      <c r="V12" s="3415" t="n">
        <v>47906.788420783</v>
      </c>
      <c r="W12" s="3415" t="n">
        <v>45391.987229055</v>
      </c>
      <c r="X12" s="3415" t="n">
        <v>47385.843529605</v>
      </c>
      <c r="Y12" s="3415" t="n">
        <v>62524.970326957</v>
      </c>
      <c r="Z12" s="3415" t="n">
        <v>68864.9262806</v>
      </c>
      <c r="AA12" s="3415" t="n">
        <v>73559.257148998</v>
      </c>
      <c r="AB12" s="3415" t="n">
        <v>75797.659062463</v>
      </c>
      <c r="AC12" s="3414" t="n">
        <v>81841.19990323897</v>
      </c>
      <c r="AD12" s="3414" t="n">
        <v>84770.01614342704</v>
      </c>
      <c r="AE12" s="3414" t="n">
        <v>84616.67738044061</v>
      </c>
      <c r="AF12" t="n" s="3415">
        <v>213.756448823568</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s="3415" t="n">
        <v>41514.69344532535</v>
      </c>
      <c r="K13" s="3415" t="n">
        <v>37703.56644979644</v>
      </c>
      <c r="L13" s="3415" t="n">
        <v>35753.4139688142</v>
      </c>
      <c r="M13" s="3415" t="n">
        <v>37764.47116550393</v>
      </c>
      <c r="N13" s="3415" t="n">
        <v>31397.42740012607</v>
      </c>
      <c r="O13" s="3415" t="n">
        <v>32930.036923542146</v>
      </c>
      <c r="P13" s="3415" t="n">
        <v>36232.45385504408</v>
      </c>
      <c r="Q13" s="3415" t="n">
        <v>39561.17986857319</v>
      </c>
      <c r="R13" s="3415" t="n">
        <v>42708.8705981958</v>
      </c>
      <c r="S13" s="3415" t="n">
        <v>42236.27459006822</v>
      </c>
      <c r="T13" s="3415" t="n">
        <v>45278.65404561904</v>
      </c>
      <c r="U13" s="3415" t="n">
        <v>64409.70075048945</v>
      </c>
      <c r="V13" s="3415" t="n">
        <v>70959.46129126036</v>
      </c>
      <c r="W13" s="3415" t="n">
        <v>67772.79569535571</v>
      </c>
      <c r="X13" s="3415" t="n">
        <v>74656.05454412967</v>
      </c>
      <c r="Y13" s="3415" t="n">
        <v>61586.308816707344</v>
      </c>
      <c r="Z13" s="3415" t="n">
        <v>56384.25305835501</v>
      </c>
      <c r="AA13" s="3415" t="n">
        <v>56079.143206960245</v>
      </c>
      <c r="AB13" s="3415" t="n">
        <v>65326.771408474495</v>
      </c>
      <c r="AC13" s="3414" t="n">
        <v>65200.700873399874</v>
      </c>
      <c r="AD13" s="3414" t="n">
        <v>73390.88588066293</v>
      </c>
      <c r="AE13" s="3414" t="n">
        <v>62868.72358408989</v>
      </c>
      <c r="AF13" t="n" s="3415">
        <v>86.513003148811</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s="3419" t="n">
        <v>4364.361709992214</v>
      </c>
      <c r="K15" s="3419" t="n">
        <v>4744.848123362349</v>
      </c>
      <c r="L15" s="3419" t="n">
        <v>5720.490121372315</v>
      </c>
      <c r="M15" s="3419" t="n">
        <v>6145.393125600699</v>
      </c>
      <c r="N15" s="3419" t="n">
        <v>5702.396366143997</v>
      </c>
      <c r="O15" s="3419" t="n">
        <v>5417.510251126444</v>
      </c>
      <c r="P15" s="3419" t="n">
        <v>5190.178409138211</v>
      </c>
      <c r="Q15" s="3419" t="n">
        <v>5134.396705780686</v>
      </c>
      <c r="R15" s="3419" t="n">
        <v>5752.069673240788</v>
      </c>
      <c r="S15" s="3419" t="n">
        <v>6085.506798371605</v>
      </c>
      <c r="T15" s="3419" t="n">
        <v>7948.979243177743</v>
      </c>
      <c r="U15" s="3419" t="n">
        <v>8409.619596818346</v>
      </c>
      <c r="V15" s="3419" t="n">
        <v>8128.120897331315</v>
      </c>
      <c r="W15" s="3419" t="n">
        <v>8226.060415821274</v>
      </c>
      <c r="X15" s="3419" t="n">
        <v>9064.718107249926</v>
      </c>
      <c r="Y15" s="3419" t="n">
        <v>9381.27902413706</v>
      </c>
      <c r="Z15" s="3419" t="n">
        <v>8523.645344080187</v>
      </c>
      <c r="AA15" s="3419" t="n">
        <v>10216.358012660965</v>
      </c>
      <c r="AB15" s="3419" t="n">
        <v>5496.1449039832005</v>
      </c>
      <c r="AC15" s="3419" t="n">
        <v>8595.769166067887</v>
      </c>
      <c r="AD15" s="3419" t="n">
        <v>6698.727142610755</v>
      </c>
      <c r="AE15" s="3419" t="n">
        <v>7661.848757869961</v>
      </c>
      <c r="AF15" t="n" s="3419">
        <v>69.89129884695</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s="3415" t="n">
        <v>3187.1652285925743</v>
      </c>
      <c r="K16" s="3415" t="n">
        <v>3564.699944948771</v>
      </c>
      <c r="L16" s="3415" t="n">
        <v>4481.288155359711</v>
      </c>
      <c r="M16" s="3415" t="n">
        <v>4836.3226467434715</v>
      </c>
      <c r="N16" s="3415" t="n">
        <v>4387.09772396397</v>
      </c>
      <c r="O16" s="3415" t="n">
        <v>4059.4929540115622</v>
      </c>
      <c r="P16" s="3415" t="n">
        <v>3664.296151276284</v>
      </c>
      <c r="Q16" s="3415" t="n">
        <v>3568.232728226874</v>
      </c>
      <c r="R16" s="3415" t="n">
        <v>3940.6676721562194</v>
      </c>
      <c r="S16" s="3415" t="n">
        <v>4119.486507170292</v>
      </c>
      <c r="T16" s="3415" t="n">
        <v>5725.416857063925</v>
      </c>
      <c r="U16" s="3415" t="n">
        <v>6118.350536052795</v>
      </c>
      <c r="V16" s="3415" t="n">
        <v>6061.02620681482</v>
      </c>
      <c r="W16" s="3415" t="n">
        <v>6150.632407698128</v>
      </c>
      <c r="X16" s="3415" t="n">
        <v>6661.648770234534</v>
      </c>
      <c r="Y16" s="3415" t="n">
        <v>6850.886776773532</v>
      </c>
      <c r="Z16" s="3415" t="n">
        <v>6324.453149175987</v>
      </c>
      <c r="AA16" s="3415" t="n">
        <v>7318.3982817570995</v>
      </c>
      <c r="AB16" s="3415" t="n">
        <v>2732.733662033172</v>
      </c>
      <c r="AC16" s="3414" t="n">
        <v>5895.747983457496</v>
      </c>
      <c r="AD16" s="3414" t="n">
        <v>3681.4129214734353</v>
      </c>
      <c r="AE16" s="3414" t="n">
        <v>4884.949871090017</v>
      </c>
      <c r="AF16" t="n" s="3415">
        <v>35.761760624659</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s="3415" t="n">
        <v>1177.1964813996399</v>
      </c>
      <c r="K17" s="3415" t="n">
        <v>1180.1481784135776</v>
      </c>
      <c r="L17" s="3415" t="n">
        <v>1239.2019660126048</v>
      </c>
      <c r="M17" s="3415" t="n">
        <v>1309.0704788572275</v>
      </c>
      <c r="N17" s="3415" t="n">
        <v>1315.2986421800267</v>
      </c>
      <c r="O17" s="3415" t="n">
        <v>1358.0172971148816</v>
      </c>
      <c r="P17" s="3415" t="n">
        <v>1525.8822578619263</v>
      </c>
      <c r="Q17" s="3415" t="n">
        <v>1566.1639775538122</v>
      </c>
      <c r="R17" s="3415" t="n">
        <v>1811.4020010845684</v>
      </c>
      <c r="S17" s="3415" t="n">
        <v>1966.0202912013137</v>
      </c>
      <c r="T17" s="3415" t="n">
        <v>2223.562386113818</v>
      </c>
      <c r="U17" s="3415" t="n">
        <v>2291.26906076555</v>
      </c>
      <c r="V17" s="3415" t="n">
        <v>2067.094690516495</v>
      </c>
      <c r="W17" s="3415" t="n">
        <v>2075.4280081231454</v>
      </c>
      <c r="X17" s="3415" t="n">
        <v>2403.069337015392</v>
      </c>
      <c r="Y17" s="3415" t="n">
        <v>2530.3922473635293</v>
      </c>
      <c r="Z17" s="3415" t="n">
        <v>2199.1921949042003</v>
      </c>
      <c r="AA17" s="3415" t="n">
        <v>2897.9597309038654</v>
      </c>
      <c r="AB17" s="3415" t="n">
        <v>2763.4112419500284</v>
      </c>
      <c r="AC17" s="3414" t="n">
        <v>2700.0211826103896</v>
      </c>
      <c r="AD17" s="3414" t="n">
        <v>3017.31422113732</v>
      </c>
      <c r="AE17" s="3414" t="n">
        <v>2776.898886779944</v>
      </c>
      <c r="AF17" t="n" s="3415">
        <v>204.592907504306</v>
      </c>
    </row>
    <row r="18" spans="1:37" x14ac:dyDescent="0.15">
      <c r="A18" s="1804" t="s">
        <v>1196</v>
      </c>
      <c r="B18" s="3415" t="n">
        <v>0.126</v>
      </c>
      <c r="C18" s="3415" t="n">
        <v>0.126</v>
      </c>
      <c r="D18" s="3415" t="n">
        <v>0.126</v>
      </c>
      <c r="E18" s="3415" t="n">
        <v>0.126</v>
      </c>
      <c r="F18" s="3415" t="n">
        <v>0.126</v>
      </c>
      <c r="G18" s="3415" t="n">
        <v>0.126</v>
      </c>
      <c r="H18" s="3415" t="n">
        <v>0.126</v>
      </c>
      <c r="I18" s="3415" t="n">
        <v>0.126</v>
      </c>
      <c r="J18" s="3415" t="n">
        <v>0.126</v>
      </c>
      <c r="K18" s="3415" t="n">
        <v>0.126</v>
      </c>
      <c r="L18" s="3415" t="n">
        <v>0.126</v>
      </c>
      <c r="M18" s="3415" t="n">
        <v>0.126</v>
      </c>
      <c r="N18" s="3415" t="n">
        <v>0.126</v>
      </c>
      <c r="O18" s="3415" t="n">
        <v>0.126</v>
      </c>
      <c r="P18" s="3415" t="n">
        <v>0.126</v>
      </c>
      <c r="Q18" s="3415" t="n">
        <v>0.126</v>
      </c>
      <c r="R18" s="3415" t="n">
        <v>0.126</v>
      </c>
      <c r="S18" s="3415" t="n">
        <v>0.126</v>
      </c>
      <c r="T18" s="3415" t="n">
        <v>0.126</v>
      </c>
      <c r="U18" s="3415" t="n">
        <v>0.126</v>
      </c>
      <c r="V18" s="3415" t="n">
        <v>0.126</v>
      </c>
      <c r="W18" s="3415" t="n">
        <v>0.126</v>
      </c>
      <c r="X18" s="3415" t="n">
        <v>0.126</v>
      </c>
      <c r="Y18" s="3415" t="n">
        <v>0.126</v>
      </c>
      <c r="Z18" s="3415" t="n">
        <v>0.126</v>
      </c>
      <c r="AA18" s="3415" t="n">
        <v>0.126</v>
      </c>
      <c r="AB18" s="3415" t="n">
        <v>0.126</v>
      </c>
      <c r="AC18" s="3414" t="n">
        <v>0.126</v>
      </c>
      <c r="AD18" s="3414" t="n">
        <v>0.126</v>
      </c>
      <c r="AE18" s="3414" t="n">
        <v>0.126</v>
      </c>
      <c r="AF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s="3419" t="n">
        <v>27007.041707703836</v>
      </c>
      <c r="K19" s="3419" t="n">
        <v>27313.35186345864</v>
      </c>
      <c r="L19" s="3419" t="n">
        <v>25784.050007301343</v>
      </c>
      <c r="M19" s="3419" t="n">
        <v>26198.500363897616</v>
      </c>
      <c r="N19" s="3419" t="n">
        <v>25847.903453440045</v>
      </c>
      <c r="O19" s="3419" t="n">
        <v>26830.15101215408</v>
      </c>
      <c r="P19" s="3419" t="n">
        <v>28182.65371850737</v>
      </c>
      <c r="Q19" s="3419" t="n">
        <v>30761.67133124287</v>
      </c>
      <c r="R19" s="3419" t="n">
        <v>34251.26383945453</v>
      </c>
      <c r="S19" s="3419" t="n">
        <v>36760.781353356935</v>
      </c>
      <c r="T19" s="3419" t="n">
        <v>39667.41270624205</v>
      </c>
      <c r="U19" s="3419" t="n">
        <v>41685.00608862069</v>
      </c>
      <c r="V19" s="3419" t="n">
        <v>43069.37127402187</v>
      </c>
      <c r="W19" s="3419" t="n">
        <v>49059.96104242294</v>
      </c>
      <c r="X19" s="3419" t="n">
        <v>53960.75471216159</v>
      </c>
      <c r="Y19" s="3419" t="n">
        <v>56265.529342810834</v>
      </c>
      <c r="Z19" s="3419" t="n">
        <v>59327.30691082591</v>
      </c>
      <c r="AA19" s="3419" t="n">
        <v>60056.503409609926</v>
      </c>
      <c r="AB19" s="3419" t="n">
        <v>59718.946777801306</v>
      </c>
      <c r="AC19" s="3419" t="n">
        <v>63754.29441471657</v>
      </c>
      <c r="AD19" s="3419" t="n">
        <v>66628.24899210059</v>
      </c>
      <c r="AE19" s="3419" t="n">
        <v>67738.21824337411</v>
      </c>
      <c r="AF19" t="n" s="3419">
        <v>196.368235556608</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s="3415" t="n">
        <v>18664.977964345726</v>
      </c>
      <c r="K20" s="3415" t="n">
        <v>18755.454345397913</v>
      </c>
      <c r="L20" s="3415" t="n">
        <v>17849.593042237004</v>
      </c>
      <c r="M20" s="3415" t="n">
        <v>18417.570131715605</v>
      </c>
      <c r="N20" s="3415" t="n">
        <v>18102.32605591577</v>
      </c>
      <c r="O20" s="3415" t="n">
        <v>18736.397413061</v>
      </c>
      <c r="P20" s="3415" t="n">
        <v>19489.906728073554</v>
      </c>
      <c r="Q20" s="3415" t="n">
        <v>20964.38152159778</v>
      </c>
      <c r="R20" s="3415" t="n">
        <v>23246.36622238539</v>
      </c>
      <c r="S20" s="3415" t="n">
        <v>25306.361604070247</v>
      </c>
      <c r="T20" s="3415" t="n">
        <v>27530.272497103957</v>
      </c>
      <c r="U20" s="3415" t="n">
        <v>29100.52323266043</v>
      </c>
      <c r="V20" s="3415" t="n">
        <v>30724.633267778336</v>
      </c>
      <c r="W20" s="3415" t="n">
        <v>34086.82003237765</v>
      </c>
      <c r="X20" s="3415" t="n">
        <v>36237.060285848085</v>
      </c>
      <c r="Y20" s="3415" t="n">
        <v>37315.02796123743</v>
      </c>
      <c r="Z20" s="3415" t="n">
        <v>40539.31321806397</v>
      </c>
      <c r="AA20" s="3415" t="n">
        <v>40884.57338220043</v>
      </c>
      <c r="AB20" s="3415" t="n">
        <v>40304.377108297966</v>
      </c>
      <c r="AC20" s="3414" t="n">
        <v>43820.625187897516</v>
      </c>
      <c r="AD20" s="3414" t="n">
        <v>46473.326175167516</v>
      </c>
      <c r="AE20" s="3414" t="n">
        <v>46212.118379800944</v>
      </c>
      <c r="AF20" t="n" s="3415">
        <v>244.261689024378</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s="3415" t="n">
        <v>1503.9434423433704</v>
      </c>
      <c r="K21" s="3415" t="n">
        <v>1433.8251009688784</v>
      </c>
      <c r="L21" s="3415" t="n">
        <v>1126.4562705990113</v>
      </c>
      <c r="M21" s="3415" t="n">
        <v>1061.440808657326</v>
      </c>
      <c r="N21" s="3415" t="n">
        <v>916.1192382646478</v>
      </c>
      <c r="O21" s="3415" t="n">
        <v>1205.9789868648306</v>
      </c>
      <c r="P21" s="3415" t="n">
        <v>1137.3779827023802</v>
      </c>
      <c r="Q21" s="3415" t="n">
        <v>1207.33778372071</v>
      </c>
      <c r="R21" s="3415" t="n">
        <v>1944.0730951629353</v>
      </c>
      <c r="S21" s="3415" t="n">
        <v>1827.3789692097837</v>
      </c>
      <c r="T21" s="3415" t="n">
        <v>1567.539331705175</v>
      </c>
      <c r="U21" s="3415" t="n">
        <v>1636.1009528370303</v>
      </c>
      <c r="V21" s="3415" t="n">
        <v>1392.262252605175</v>
      </c>
      <c r="W21" s="3415" t="n">
        <v>1903.0051861876836</v>
      </c>
      <c r="X21" s="3415" t="n">
        <v>2752.4602405305504</v>
      </c>
      <c r="Y21" s="3415" t="n">
        <v>2968.3434494922362</v>
      </c>
      <c r="Z21" s="3415" t="n">
        <v>2578.885499661498</v>
      </c>
      <c r="AA21" s="3415" t="n">
        <v>2783.929315719246</v>
      </c>
      <c r="AB21" s="3415" t="n">
        <v>2791.67513432851</v>
      </c>
      <c r="AC21" s="3414" t="n">
        <v>2159.1639781137674</v>
      </c>
      <c r="AD21" s="3414" t="n">
        <v>1897.198845506436</v>
      </c>
      <c r="AE21" s="3414" t="n">
        <v>3346.1432471473763</v>
      </c>
      <c r="AF21" t="n" s="3415">
        <v>105.421366293813</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s="3415" t="n">
        <v>6584.691101014741</v>
      </c>
      <c r="K22" s="3415" t="n">
        <v>6908.758817091846</v>
      </c>
      <c r="L22" s="3415" t="n">
        <v>6545.652694465325</v>
      </c>
      <c r="M22" s="3415" t="n">
        <v>6313.383212016278</v>
      </c>
      <c r="N22" s="3415" t="n">
        <v>6370.274115526227</v>
      </c>
      <c r="O22" s="3415" t="n">
        <v>6173.62628431901</v>
      </c>
      <c r="P22" s="3415" t="n">
        <v>6636.655100534706</v>
      </c>
      <c r="Q22" s="3415" t="n">
        <v>7305.075029669884</v>
      </c>
      <c r="R22" s="3415" t="n">
        <v>7450.5340932449635</v>
      </c>
      <c r="S22" s="3415" t="n">
        <v>7711.7682879341955</v>
      </c>
      <c r="T22" s="3415" t="n">
        <v>8386.088267868048</v>
      </c>
      <c r="U22" s="3415" t="n">
        <v>8670.60857812726</v>
      </c>
      <c r="V22" s="3415" t="n">
        <v>8423.689010824583</v>
      </c>
      <c r="W22" s="3415" t="n">
        <v>9518.624684387896</v>
      </c>
      <c r="X22" s="3415" t="n">
        <v>10617.335949339547</v>
      </c>
      <c r="Y22" s="3415" t="n">
        <v>11051.099077320536</v>
      </c>
      <c r="Z22" s="3415" t="n">
        <v>11135.333617758099</v>
      </c>
      <c r="AA22" s="3415" t="n">
        <v>10984.257761209528</v>
      </c>
      <c r="AB22" s="3415" t="n">
        <v>11457.007327490237</v>
      </c>
      <c r="AC22" s="3414" t="n">
        <v>12438.671184199893</v>
      </c>
      <c r="AD22" s="3414" t="n">
        <v>12731.42542845058</v>
      </c>
      <c r="AE22" s="3414" t="n">
        <v>12804.87002804601</v>
      </c>
      <c r="AF22" t="n" s="3415">
        <v>68.036890688982</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s="3415" t="n">
        <v>242.3256</v>
      </c>
      <c r="K23" s="3415" t="n">
        <v>203.41200000000006</v>
      </c>
      <c r="L23" s="3415" t="n">
        <v>249.99040000000002</v>
      </c>
      <c r="M23" s="3415" t="n">
        <v>277.112</v>
      </c>
      <c r="N23" s="3415" t="n">
        <v>214.02480000000006</v>
      </c>
      <c r="O23" s="3415" t="n">
        <v>283.008</v>
      </c>
      <c r="P23" s="3415" t="n">
        <v>274.75360000000006</v>
      </c>
      <c r="Q23" s="3415" t="n">
        <v>359.0664</v>
      </c>
      <c r="R23" s="3415" t="n">
        <v>445.7376</v>
      </c>
      <c r="S23" s="3415" t="n">
        <v>471.68</v>
      </c>
      <c r="T23" s="3415" t="n">
        <v>449.2752</v>
      </c>
      <c r="U23" s="3415" t="n">
        <v>359.656</v>
      </c>
      <c r="V23" s="3415" t="n">
        <v>396.21119999999996</v>
      </c>
      <c r="W23" s="3415" t="n">
        <v>431.5872</v>
      </c>
      <c r="X23" s="3415" t="n">
        <v>853.7408</v>
      </c>
      <c r="Y23" s="3415" t="n">
        <v>605.5192000000001</v>
      </c>
      <c r="Z23" s="3415" t="n">
        <v>533.588</v>
      </c>
      <c r="AA23" s="3415" t="n">
        <v>399.15920000000006</v>
      </c>
      <c r="AB23" s="3415" t="n">
        <v>266.4992</v>
      </c>
      <c r="AC23" s="3414" t="n">
        <v>146.2208</v>
      </c>
      <c r="AD23" s="3414" t="n">
        <v>151.5272</v>
      </c>
      <c r="AE23" s="3414" t="n">
        <v>206.35999999999996</v>
      </c>
      <c r="AF23" t="n" s="3415">
        <v>12.540192926045</v>
      </c>
    </row>
    <row r="24" spans="1:37" x14ac:dyDescent="0.15">
      <c r="A24" s="1804" t="s">
        <v>1197</v>
      </c>
      <c r="B24" s="3415" t="s">
        <v>2950</v>
      </c>
      <c r="C24" s="3415" t="s">
        <v>2950</v>
      </c>
      <c r="D24" s="3415" t="s">
        <v>2950</v>
      </c>
      <c r="E24" s="3415" t="s">
        <v>2950</v>
      </c>
      <c r="F24" s="3415" t="s">
        <v>2950</v>
      </c>
      <c r="G24" s="3415" t="s">
        <v>2950</v>
      </c>
      <c r="H24" s="3415" t="s">
        <v>2950</v>
      </c>
      <c r="I24" s="3415" t="s">
        <v>2950</v>
      </c>
      <c r="J24" s="3415" t="s">
        <v>2950</v>
      </c>
      <c r="K24" s="3415" t="s">
        <v>2950</v>
      </c>
      <c r="L24" s="3415" t="s">
        <v>2950</v>
      </c>
      <c r="M24" s="3415" t="s">
        <v>2950</v>
      </c>
      <c r="N24" s="3415" t="s">
        <v>2950</v>
      </c>
      <c r="O24" s="3415" t="s">
        <v>2950</v>
      </c>
      <c r="P24" s="3415" t="s">
        <v>2950</v>
      </c>
      <c r="Q24" s="3415" t="s">
        <v>2950</v>
      </c>
      <c r="R24" s="3415" t="s">
        <v>2950</v>
      </c>
      <c r="S24" s="3415" t="s">
        <v>2950</v>
      </c>
      <c r="T24" s="3415" t="s">
        <v>2950</v>
      </c>
      <c r="U24" s="3415" t="s">
        <v>2950</v>
      </c>
      <c r="V24" s="3415" t="s">
        <v>2950</v>
      </c>
      <c r="W24" s="3415" t="n">
        <v>42.232068</v>
      </c>
      <c r="X24" s="3415" t="n">
        <v>42.232068</v>
      </c>
      <c r="Y24" s="3415" t="n">
        <v>42.232068</v>
      </c>
      <c r="Z24" s="3415" t="n">
        <v>42.232068</v>
      </c>
      <c r="AA24" s="3415" t="n">
        <v>42.232068</v>
      </c>
      <c r="AB24" s="3415" t="n">
        <v>42.232068</v>
      </c>
      <c r="AC24" s="3414" t="n">
        <v>42.232068</v>
      </c>
      <c r="AD24" s="3414" t="n">
        <v>45.3553392</v>
      </c>
      <c r="AE24" s="3414" t="n">
        <v>57.1067689</v>
      </c>
      <c r="AF24" t="n" s="3415">
        <v>100.0</v>
      </c>
    </row>
    <row r="25" spans="1:37" ht="13" x14ac:dyDescent="0.15">
      <c r="A25" s="1815" t="s">
        <v>1198</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n">
        <v>115.656211508405</v>
      </c>
      <c r="N25" s="3415" t="n">
        <v>232.0036437334011</v>
      </c>
      <c r="O25" s="3415" t="n">
        <v>417.1867279092405</v>
      </c>
      <c r="P25" s="3415" t="n">
        <v>628.7983071967258</v>
      </c>
      <c r="Q25" s="3415" t="n">
        <v>909.3717962544913</v>
      </c>
      <c r="R25" s="3415" t="n">
        <v>1146.8828286612386</v>
      </c>
      <c r="S25" s="3415" t="n">
        <v>1424.1896921427067</v>
      </c>
      <c r="T25" s="3415" t="n">
        <v>1713.193009564875</v>
      </c>
      <c r="U25" s="3415" t="n">
        <v>1896.1381249959757</v>
      </c>
      <c r="V25" s="3415" t="n">
        <v>2111.2803428137777</v>
      </c>
      <c r="W25" s="3415" t="n">
        <v>3054.3446714697106</v>
      </c>
      <c r="X25" s="3415" t="n">
        <v>3432.685768443409</v>
      </c>
      <c r="Y25" s="3415" t="n">
        <v>4256.859586760632</v>
      </c>
      <c r="Z25" s="3415" t="n">
        <v>4471.073307342339</v>
      </c>
      <c r="AA25" s="3415" t="n">
        <v>4929.6108824807125</v>
      </c>
      <c r="AB25" s="3415" t="n">
        <v>4817.461139684595</v>
      </c>
      <c r="AC25" s="3414" t="n">
        <v>5110.901196505391</v>
      </c>
      <c r="AD25" s="3414" t="n">
        <v>5256.342003776056</v>
      </c>
      <c r="AE25" s="3414" t="n">
        <v>5040.233019479773</v>
      </c>
      <c r="AF25" t="n" s="3415">
        <v>100.0</v>
      </c>
    </row>
    <row r="26" spans="1:37" ht="13" x14ac:dyDescent="0.15">
      <c r="A26" s="1815" t="s">
        <v>1083</v>
      </c>
      <c r="B26" s="3415" t="s">
        <v>2947</v>
      </c>
      <c r="C26" s="3415" t="s">
        <v>2947</v>
      </c>
      <c r="D26" s="3415" t="s">
        <v>2947</v>
      </c>
      <c r="E26" s="3415" t="s">
        <v>2947</v>
      </c>
      <c r="F26" s="3415" t="s">
        <v>2947</v>
      </c>
      <c r="G26" s="3415" t="s">
        <v>2947</v>
      </c>
      <c r="H26" s="3415" t="s">
        <v>2947</v>
      </c>
      <c r="I26" s="3415" t="n">
        <v>10.0548</v>
      </c>
      <c r="J26" s="3415" t="n">
        <v>11.1036</v>
      </c>
      <c r="K26" s="3415" t="n">
        <v>11.9016</v>
      </c>
      <c r="L26" s="3415" t="n">
        <v>12.3576</v>
      </c>
      <c r="M26" s="3415" t="n">
        <v>13.338</v>
      </c>
      <c r="N26" s="3415" t="n">
        <v>13.1556</v>
      </c>
      <c r="O26" s="3415" t="n">
        <v>13.9536</v>
      </c>
      <c r="P26" s="3415" t="n">
        <v>15.162</v>
      </c>
      <c r="Q26" s="3415" t="n">
        <v>16.4388</v>
      </c>
      <c r="R26" s="3415" t="n">
        <v>17.67</v>
      </c>
      <c r="S26" s="3415" t="n">
        <v>19.4028</v>
      </c>
      <c r="T26" s="3415" t="n">
        <v>21.0444</v>
      </c>
      <c r="U26" s="3415" t="n">
        <v>21.9792</v>
      </c>
      <c r="V26" s="3415" t="n">
        <v>21.2952</v>
      </c>
      <c r="W26" s="3415" t="n">
        <v>23.3472</v>
      </c>
      <c r="X26" s="3415" t="n">
        <v>25.2396</v>
      </c>
      <c r="Y26" s="3415" t="n">
        <v>26.448</v>
      </c>
      <c r="Z26" s="3415" t="n">
        <v>26.8812</v>
      </c>
      <c r="AA26" s="3415" t="n">
        <v>32.7408</v>
      </c>
      <c r="AB26" s="3415" t="n">
        <v>39.6948</v>
      </c>
      <c r="AC26" s="3414" t="n">
        <v>36.48</v>
      </c>
      <c r="AD26" s="3414" t="n">
        <v>73.074</v>
      </c>
      <c r="AE26" s="3414" t="n">
        <v>71.3868</v>
      </c>
      <c r="AF26" t="n" s="3415">
        <v>100.0</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s="3419" t="n">
        <v>42031.85454452315</v>
      </c>
      <c r="W28" s="3419" t="n">
        <v>44409.307388797424</v>
      </c>
      <c r="X28" s="3419" t="n">
        <v>46901.067151500894</v>
      </c>
      <c r="Y28" s="3419" t="n">
        <v>52662.07583303204</v>
      </c>
      <c r="Z28" s="3419" t="n">
        <v>55857.57561452983</v>
      </c>
      <c r="AA28" s="3419" t="n">
        <v>56219.31675516873</v>
      </c>
      <c r="AB28" s="3419" t="n">
        <v>56133.27117363242</v>
      </c>
      <c r="AC28" s="3419" t="n">
        <v>58893.77511205556</v>
      </c>
      <c r="AD28" s="3419" t="n">
        <v>63262.40399711496</v>
      </c>
      <c r="AE28" s="3419" t="n">
        <v>65337.7630476383</v>
      </c>
      <c r="AF28" t="n" s="3419">
        <v>41.873062092836</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s="3415" t="n">
        <v>20313.31157399476</v>
      </c>
      <c r="K29" s="3415" t="n">
        <v>19890.249664396553</v>
      </c>
      <c r="L29" s="3415" t="n">
        <v>19963.111497699618</v>
      </c>
      <c r="M29" s="3415" t="n">
        <v>19233.88004947906</v>
      </c>
      <c r="N29" s="3415" t="n">
        <v>18713.884999970724</v>
      </c>
      <c r="O29" s="3415" t="n">
        <v>16974.50618660189</v>
      </c>
      <c r="P29" s="3415" t="n">
        <v>18874.43677693554</v>
      </c>
      <c r="Q29" s="3415" t="n">
        <v>18968.640104445112</v>
      </c>
      <c r="R29" s="3415" t="n">
        <v>19679.508528097707</v>
      </c>
      <c r="S29" s="3415" t="n">
        <v>20351.890351814905</v>
      </c>
      <c r="T29" s="3415" t="n">
        <v>20575.133797005405</v>
      </c>
      <c r="U29" s="3415" t="n">
        <v>20084.07185860068</v>
      </c>
      <c r="V29" s="3415" t="n">
        <v>19605.73011332556</v>
      </c>
      <c r="W29" s="3415" t="n">
        <v>20946.021220359875</v>
      </c>
      <c r="X29" s="3415" t="n">
        <v>22846.723864843327</v>
      </c>
      <c r="Y29" s="3415" t="n">
        <v>25790.3640598287</v>
      </c>
      <c r="Z29" s="3415" t="n">
        <v>26905.818727709255</v>
      </c>
      <c r="AA29" s="3415" t="n">
        <v>27154.40918574196</v>
      </c>
      <c r="AB29" s="3415" t="n">
        <v>26947.475167609296</v>
      </c>
      <c r="AC29" s="3414" t="n">
        <v>26983.950321886547</v>
      </c>
      <c r="AD29" s="3414" t="n">
        <v>30110.161144644746</v>
      </c>
      <c r="AE29" s="3414" t="n">
        <v>32136.026553166845</v>
      </c>
      <c r="AF29" t="n" s="3415">
        <v>43.485439058148</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s="3415" t="n">
        <v>5165.641896905432</v>
      </c>
      <c r="K30" s="3415" t="n">
        <v>5348.443328222478</v>
      </c>
      <c r="L30" s="3415" t="n">
        <v>5448.361166699774</v>
      </c>
      <c r="M30" s="3415" t="n">
        <v>5142.275651516338</v>
      </c>
      <c r="N30" s="3415" t="n">
        <v>5096.329130886092</v>
      </c>
      <c r="O30" s="3415" t="n">
        <v>4540.378117899906</v>
      </c>
      <c r="P30" s="3415" t="n">
        <v>4596.444283522712</v>
      </c>
      <c r="Q30" s="3415" t="n">
        <v>4590.197945426012</v>
      </c>
      <c r="R30" s="3415" t="n">
        <v>4781.373995933003</v>
      </c>
      <c r="S30" s="3415" t="n">
        <v>5027.415161527302</v>
      </c>
      <c r="T30" s="3415" t="n">
        <v>5081.4416905767985</v>
      </c>
      <c r="U30" s="3415" t="n">
        <v>4928.855342404151</v>
      </c>
      <c r="V30" s="3415" t="n">
        <v>4863.18610095174</v>
      </c>
      <c r="W30" s="3415" t="n">
        <v>5391.474350197008</v>
      </c>
      <c r="X30" s="3415" t="n">
        <v>5639.288367101354</v>
      </c>
      <c r="Y30" s="3415" t="n">
        <v>6425.037124682994</v>
      </c>
      <c r="Z30" s="3415" t="n">
        <v>6768.772699498954</v>
      </c>
      <c r="AA30" s="3415" t="n">
        <v>7068.352507316562</v>
      </c>
      <c r="AB30" s="3415" t="n">
        <v>6955.825122376295</v>
      </c>
      <c r="AC30" s="3414" t="n">
        <v>7059.847622447476</v>
      </c>
      <c r="AD30" s="3414" t="n">
        <v>7696.5223835745865</v>
      </c>
      <c r="AE30" s="3414" t="n">
        <v>8507.80581110276</v>
      </c>
      <c r="AF30" t="n" s="3415">
        <v>56.497914744075</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s="3415" t="n">
        <v>124.17034721</v>
      </c>
      <c r="K31" s="3415" t="n">
        <v>135.06378002</v>
      </c>
      <c r="L31" s="3415" t="n">
        <v>146.58992543</v>
      </c>
      <c r="M31" s="3415" t="n">
        <v>127.96451668</v>
      </c>
      <c r="N31" s="3415" t="n">
        <v>131.91715641</v>
      </c>
      <c r="O31" s="3415" t="n">
        <v>134.77851608</v>
      </c>
      <c r="P31" s="3415" t="n">
        <v>142.82404786</v>
      </c>
      <c r="Q31" s="3415" t="n">
        <v>156.08289008</v>
      </c>
      <c r="R31" s="3415" t="n">
        <v>182.98217925</v>
      </c>
      <c r="S31" s="3415" t="n">
        <v>211.869681205</v>
      </c>
      <c r="T31" s="3415" t="n">
        <v>202.709901862</v>
      </c>
      <c r="U31" s="3415" t="n">
        <v>215.627004255</v>
      </c>
      <c r="V31" s="3415" t="n">
        <v>208.465606622</v>
      </c>
      <c r="W31" s="3415" t="n">
        <v>201.884357688</v>
      </c>
      <c r="X31" s="3415" t="n">
        <v>204.076176148</v>
      </c>
      <c r="Y31" s="3415" t="n">
        <v>248.911621452</v>
      </c>
      <c r="Z31" s="3415" t="n">
        <v>230.532475693</v>
      </c>
      <c r="AA31" s="3415" t="n">
        <v>229.372320268</v>
      </c>
      <c r="AB31" s="3415" t="n">
        <v>239.848168261</v>
      </c>
      <c r="AC31" s="3414" t="n">
        <v>242.830346681</v>
      </c>
      <c r="AD31" s="3414" t="n">
        <v>233.650686022</v>
      </c>
      <c r="AE31" s="3414" t="n">
        <v>252.223972052</v>
      </c>
      <c r="AF31" t="n" s="3415">
        <v>152.024152327745</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s="3415" t="n">
        <v>16022.64083774639</v>
      </c>
      <c r="K32" s="3415" t="n">
        <v>17306.286777975656</v>
      </c>
      <c r="L32" s="3415" t="n">
        <v>17642.755727053212</v>
      </c>
      <c r="M32" s="3415" t="n">
        <v>16870.412136440053</v>
      </c>
      <c r="N32" s="3415" t="n">
        <v>15106.766824295097</v>
      </c>
      <c r="O32" s="3415" t="n">
        <v>15103.478058411045</v>
      </c>
      <c r="P32" s="3415" t="n">
        <v>16053.645185322</v>
      </c>
      <c r="Q32" s="3415" t="n">
        <v>16591.290839325542</v>
      </c>
      <c r="R32" s="3415" t="n">
        <v>16879.726437382855</v>
      </c>
      <c r="S32" s="3415" t="n">
        <v>17422.189825129783</v>
      </c>
      <c r="T32" s="3415" t="n">
        <v>16739.957593603776</v>
      </c>
      <c r="U32" s="3415" t="n">
        <v>15249.638273722196</v>
      </c>
      <c r="V32" s="3415" t="n">
        <v>16473.80298097367</v>
      </c>
      <c r="W32" s="3415" t="n">
        <v>17005.868939422595</v>
      </c>
      <c r="X32" s="3415" t="n">
        <v>17420.518694744995</v>
      </c>
      <c r="Y32" s="3415" t="n">
        <v>19334.389973187117</v>
      </c>
      <c r="Z32" s="3415" t="n">
        <v>20904.890953251095</v>
      </c>
      <c r="AA32" s="3415" t="n">
        <v>20764.31233228022</v>
      </c>
      <c r="AB32" s="3415" t="n">
        <v>21005.549632309903</v>
      </c>
      <c r="AC32" s="3414" t="n">
        <v>23147.317410741573</v>
      </c>
      <c r="AD32" s="3414" t="n">
        <v>23607.382252114883</v>
      </c>
      <c r="AE32" s="3414" t="n">
        <v>23021.559604655893</v>
      </c>
      <c r="AF32" t="n" s="3415">
        <v>32.968686076909</v>
      </c>
    </row>
    <row r="33" spans="1:37" x14ac:dyDescent="0.15">
      <c r="A33" s="1828" t="s">
        <v>518</v>
      </c>
      <c r="B33" s="3415" t="s">
        <v>2950</v>
      </c>
      <c r="C33" s="3415" t="s">
        <v>2950</v>
      </c>
      <c r="D33" s="3415" t="s">
        <v>2950</v>
      </c>
      <c r="E33" s="3415" t="s">
        <v>2950</v>
      </c>
      <c r="F33" s="3415" t="s">
        <v>2950</v>
      </c>
      <c r="G33" s="3415" t="s">
        <v>2950</v>
      </c>
      <c r="H33" s="3415" t="s">
        <v>2950</v>
      </c>
      <c r="I33" s="3415" t="s">
        <v>2950</v>
      </c>
      <c r="J33" s="3415" t="s">
        <v>2950</v>
      </c>
      <c r="K33" s="3415" t="s">
        <v>2950</v>
      </c>
      <c r="L33" s="3415" t="s">
        <v>2950</v>
      </c>
      <c r="M33" s="3415" t="s">
        <v>2950</v>
      </c>
      <c r="N33" s="3415" t="s">
        <v>2950</v>
      </c>
      <c r="O33" s="3415" t="s">
        <v>2950</v>
      </c>
      <c r="P33" s="3415" t="s">
        <v>2950</v>
      </c>
      <c r="Q33" s="3415" t="s">
        <v>2950</v>
      </c>
      <c r="R33" s="3415" t="s">
        <v>2950</v>
      </c>
      <c r="S33" s="3415" t="s">
        <v>2950</v>
      </c>
      <c r="T33" s="3415" t="s">
        <v>2950</v>
      </c>
      <c r="U33" s="3415" t="s">
        <v>2950</v>
      </c>
      <c r="V33" s="3415" t="s">
        <v>2950</v>
      </c>
      <c r="W33" s="3415" t="s">
        <v>2950</v>
      </c>
      <c r="X33" s="3415" t="s">
        <v>2950</v>
      </c>
      <c r="Y33" s="3415" t="s">
        <v>2950</v>
      </c>
      <c r="Z33" s="3415" t="s">
        <v>2950</v>
      </c>
      <c r="AA33" s="3415" t="s">
        <v>2950</v>
      </c>
      <c r="AB33" s="3415" t="s">
        <v>2950</v>
      </c>
      <c r="AC33" s="3414" t="s">
        <v>2950</v>
      </c>
      <c r="AD33" s="3414" t="s">
        <v>2950</v>
      </c>
      <c r="AE33" s="3414" t="s">
        <v>2950</v>
      </c>
      <c r="AF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s="3415" t="n">
        <v>347.2572830433637</v>
      </c>
      <c r="K34" s="3415" t="n">
        <v>382.1667356676567</v>
      </c>
      <c r="L34" s="3415" t="n">
        <v>342.24186407383604</v>
      </c>
      <c r="M34" s="3415" t="n">
        <v>340.1232890201542</v>
      </c>
      <c r="N34" s="3415" t="n">
        <v>317.7414988171686</v>
      </c>
      <c r="O34" s="3415" t="n">
        <v>327.7364163740461</v>
      </c>
      <c r="P34" s="3415" t="n">
        <v>325.4030981672067</v>
      </c>
      <c r="Q34" s="3415" t="n">
        <v>359.1319748929527</v>
      </c>
      <c r="R34" s="3415" t="n">
        <v>302.3114857837071</v>
      </c>
      <c r="S34" s="3415" t="n">
        <v>293.9807443472841</v>
      </c>
      <c r="T34" s="3415" t="n">
        <v>255.7054574293107</v>
      </c>
      <c r="U34" s="3415" t="n">
        <v>258.75409347323307</v>
      </c>
      <c r="V34" s="3415" t="n">
        <v>287.9508759835117</v>
      </c>
      <c r="W34" s="3415" t="n">
        <v>219.07498779661728</v>
      </c>
      <c r="X34" s="3415" t="n">
        <v>232.91060199655476</v>
      </c>
      <c r="Y34" s="3415" t="n">
        <v>223.6037772145652</v>
      </c>
      <c r="Z34" s="3415" t="n">
        <v>240.25975837752605</v>
      </c>
      <c r="AA34" s="3415" t="n">
        <v>215.18070236198864</v>
      </c>
      <c r="AB34" s="3415" t="n">
        <v>173.9794164092596</v>
      </c>
      <c r="AC34" s="3414" t="n">
        <v>164.4817009656333</v>
      </c>
      <c r="AD34" s="3414" t="n">
        <v>165.05587475874304</v>
      </c>
      <c r="AE34" s="3414" t="n">
        <v>162.67584399413494</v>
      </c>
      <c r="AF34" t="n" s="3415">
        <v>-53.125669928338</v>
      </c>
    </row>
    <row r="35" spans="1:37" x14ac:dyDescent="0.15">
      <c r="A35" s="1828" t="s">
        <v>1088</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s="3415" t="s">
        <v>2946</v>
      </c>
      <c r="AA35" s="3415" t="s">
        <v>2946</v>
      </c>
      <c r="AB35" s="3415" t="s">
        <v>2946</v>
      </c>
      <c r="AC35" s="3414" t="s">
        <v>2946</v>
      </c>
      <c r="AD35" s="3414" t="s">
        <v>2946</v>
      </c>
      <c r="AE35" s="3414" t="s">
        <v>2946</v>
      </c>
      <c r="AF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s="3415" t="n">
        <v>531.9952</v>
      </c>
      <c r="K36" s="3415" t="n">
        <v>657.9122</v>
      </c>
      <c r="L36" s="3415" t="n">
        <v>733.334066666667</v>
      </c>
      <c r="M36" s="3415" t="n">
        <v>617.474</v>
      </c>
      <c r="N36" s="3415" t="n">
        <v>527.0738</v>
      </c>
      <c r="O36" s="3415" t="n">
        <v>526.9176</v>
      </c>
      <c r="P36" s="3415" t="n">
        <v>565.4132</v>
      </c>
      <c r="Q36" s="3415" t="n">
        <v>632.1832</v>
      </c>
      <c r="R36" s="3415" t="n">
        <v>613.163466666667</v>
      </c>
      <c r="S36" s="3415" t="n">
        <v>592.3412</v>
      </c>
      <c r="T36" s="3415" t="n">
        <v>566.303466666667</v>
      </c>
      <c r="U36" s="3415" t="n">
        <v>564.836066666667</v>
      </c>
      <c r="V36" s="3415" t="n">
        <v>592.718866666667</v>
      </c>
      <c r="W36" s="3415" t="n">
        <v>644.983533333333</v>
      </c>
      <c r="X36" s="3415" t="n">
        <v>557.5494466666667</v>
      </c>
      <c r="Y36" s="3415" t="n">
        <v>639.769276666667</v>
      </c>
      <c r="Z36" s="3415" t="n">
        <v>807.301</v>
      </c>
      <c r="AA36" s="3415" t="n">
        <v>787.6897072</v>
      </c>
      <c r="AB36" s="3415" t="n">
        <v>810.5936666666666</v>
      </c>
      <c r="AC36" s="3414" t="n">
        <v>1295.3477093333333</v>
      </c>
      <c r="AD36" s="3414" t="n">
        <v>1449.6316560000002</v>
      </c>
      <c r="AE36" s="3414" t="n">
        <v>1257.4712626666671</v>
      </c>
      <c r="AF36" t="n" s="3415">
        <v>173.395451842239</v>
      </c>
    </row>
    <row r="37" spans="1:37" x14ac:dyDescent="0.15">
      <c r="A37" s="1828" t="s">
        <v>1366</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s="3414" t="s">
        <v>2950</v>
      </c>
      <c r="AF37" t="n" s="3415">
        <v>0.0</v>
      </c>
    </row>
    <row r="38" spans="1:37" x14ac:dyDescent="0.15">
      <c r="A38" s="1828" t="s">
        <v>1465</v>
      </c>
      <c r="B38" s="3415" t="s">
        <v>2950</v>
      </c>
      <c r="C38" s="3415" t="s">
        <v>2950</v>
      </c>
      <c r="D38" s="3415" t="s">
        <v>2950</v>
      </c>
      <c r="E38" s="3415" t="s">
        <v>2950</v>
      </c>
      <c r="F38" s="3415" t="s">
        <v>2950</v>
      </c>
      <c r="G38" s="3415" t="s">
        <v>2950</v>
      </c>
      <c r="H38" s="3415" t="s">
        <v>2950</v>
      </c>
      <c r="I38" s="3415" t="s">
        <v>2950</v>
      </c>
      <c r="J38" s="3415" t="s">
        <v>2950</v>
      </c>
      <c r="K38" s="3415" t="s">
        <v>2950</v>
      </c>
      <c r="L38" s="3415" t="s">
        <v>2950</v>
      </c>
      <c r="M38" s="3415" t="s">
        <v>2950</v>
      </c>
      <c r="N38" s="3415" t="s">
        <v>2950</v>
      </c>
      <c r="O38" s="3415" t="s">
        <v>2950</v>
      </c>
      <c r="P38" s="3415" t="s">
        <v>2950</v>
      </c>
      <c r="Q38" s="3415" t="s">
        <v>2950</v>
      </c>
      <c r="R38" s="3415" t="s">
        <v>2950</v>
      </c>
      <c r="S38" s="3415" t="s">
        <v>2950</v>
      </c>
      <c r="T38" s="3415" t="s">
        <v>2950</v>
      </c>
      <c r="U38" s="3415" t="s">
        <v>2950</v>
      </c>
      <c r="V38" s="3415" t="s">
        <v>2950</v>
      </c>
      <c r="W38" s="3415" t="s">
        <v>2950</v>
      </c>
      <c r="X38" s="3415" t="s">
        <v>2950</v>
      </c>
      <c r="Y38" s="3415" t="s">
        <v>2950</v>
      </c>
      <c r="Z38" s="3415" t="s">
        <v>2950</v>
      </c>
      <c r="AA38" s="3415" t="s">
        <v>2950</v>
      </c>
      <c r="AB38" s="3415" t="s">
        <v>2950</v>
      </c>
      <c r="AC38" s="3414" t="s">
        <v>2950</v>
      </c>
      <c r="AD38" s="3414" t="s">
        <v>2950</v>
      </c>
      <c r="AE38" s="3414" t="s">
        <v>2950</v>
      </c>
      <c r="AF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s="3419" t="n">
        <v>-70448.51496693358</v>
      </c>
      <c r="K39" s="3419" t="n">
        <v>-70612.19622938593</v>
      </c>
      <c r="L39" s="3419" t="n">
        <v>-71192.31997052084</v>
      </c>
      <c r="M39" s="3419" t="n">
        <v>-68051.66364339761</v>
      </c>
      <c r="N39" s="3419" t="n">
        <v>-70783.57714749545</v>
      </c>
      <c r="O39" s="3419" t="n">
        <v>-69281.5485673553</v>
      </c>
      <c r="P39" s="3419" t="n">
        <v>-71158.64144373126</v>
      </c>
      <c r="Q39" s="3419" t="n">
        <v>-69686.64819173326</v>
      </c>
      <c r="R39" s="3419" t="n">
        <v>-71778.437456264</v>
      </c>
      <c r="S39" s="3419" t="n">
        <v>-71455.03224375389</v>
      </c>
      <c r="T39" s="3419" t="n">
        <v>-71779.7057949825</v>
      </c>
      <c r="U39" s="3419" t="n">
        <v>-67916.74973397242</v>
      </c>
      <c r="V39" s="3419" t="n">
        <v>-70849.49432073031</v>
      </c>
      <c r="W39" s="3419" t="n">
        <v>-71880.47921246485</v>
      </c>
      <c r="X39" s="3419" t="n">
        <v>-75581.85870983808</v>
      </c>
      <c r="Y39" s="3419" t="n">
        <v>-73385.11078451847</v>
      </c>
      <c r="Z39" s="3419" t="n">
        <v>-76487.82415482434</v>
      </c>
      <c r="AA39" s="3419" t="n">
        <v>-76877.4922575969</v>
      </c>
      <c r="AB39" s="3419" t="n">
        <v>-72806.56720086429</v>
      </c>
      <c r="AC39" s="3419" t="n">
        <v>-73110.29860701146</v>
      </c>
      <c r="AD39" s="3419" t="n">
        <v>-74959.13501318569</v>
      </c>
      <c r="AE39" s="3419" t="n">
        <v>-69752.24724981008</v>
      </c>
      <c r="AF39" t="n" s="3419">
        <v>4.873319692655</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s="3415" t="n">
        <v>-67725.26999022324</v>
      </c>
      <c r="K40" s="3415" t="n">
        <v>-68223.83772677118</v>
      </c>
      <c r="L40" s="3415" t="n">
        <v>-68690.77711931962</v>
      </c>
      <c r="M40" s="3415" t="n">
        <v>-64375.536987609485</v>
      </c>
      <c r="N40" s="3415" t="n">
        <v>-67313.82460004096</v>
      </c>
      <c r="O40" s="3415" t="n">
        <v>-65536.58374860806</v>
      </c>
      <c r="P40" s="3415" t="n">
        <v>-66806.09106665375</v>
      </c>
      <c r="Q40" s="3415" t="n">
        <v>-65608.20452212731</v>
      </c>
      <c r="R40" s="3415" t="n">
        <v>-66598.59140493523</v>
      </c>
      <c r="S40" s="3415" t="n">
        <v>-66926.693557706</v>
      </c>
      <c r="T40" s="3415" t="n">
        <v>-66142.25321470843</v>
      </c>
      <c r="U40" s="3415" t="n">
        <v>-62383.796506050196</v>
      </c>
      <c r="V40" s="3415" t="n">
        <v>-65078.57804101129</v>
      </c>
      <c r="W40" s="3415" t="n">
        <v>-65874.37442523806</v>
      </c>
      <c r="X40" s="3415" t="n">
        <v>-67507.4433911244</v>
      </c>
      <c r="Y40" s="3415" t="n">
        <v>-65695.41865785538</v>
      </c>
      <c r="Z40" s="3415" t="n">
        <v>-67473.50007554813</v>
      </c>
      <c r="AA40" s="3415" t="n">
        <v>-67109.02020982406</v>
      </c>
      <c r="AB40" s="3415" t="n">
        <v>-62936.81261590131</v>
      </c>
      <c r="AC40" s="3414" t="n">
        <v>-62370.60257632384</v>
      </c>
      <c r="AD40" s="3414" t="n">
        <v>-65323.21359725728</v>
      </c>
      <c r="AE40" s="3414" t="n">
        <v>-60188.20363003554</v>
      </c>
      <c r="AF40" t="n" s="3415">
        <v>-5.371845425512</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s="3415" t="n">
        <v>76.7282421254919</v>
      </c>
      <c r="K41" s="3415" t="n">
        <v>149.18213186850815</v>
      </c>
      <c r="L41" s="3415" t="n">
        <v>113.82094223603269</v>
      </c>
      <c r="M41" s="3415" t="n">
        <v>38.31670005435248</v>
      </c>
      <c r="N41" s="3415" t="n">
        <v>91.56083370464144</v>
      </c>
      <c r="O41" s="3415" t="n">
        <v>312.64907546391464</v>
      </c>
      <c r="P41" s="3415" t="n">
        <v>182.36624435659994</v>
      </c>
      <c r="Q41" s="3415" t="n">
        <v>433.2126922387819</v>
      </c>
      <c r="R41" s="3415" t="n">
        <v>206.61618784947208</v>
      </c>
      <c r="S41" s="3415" t="n">
        <v>442.31872104073653</v>
      </c>
      <c r="T41" s="3415" t="n">
        <v>289.2005364477123</v>
      </c>
      <c r="U41" s="3415" t="n">
        <v>467.8629990644683</v>
      </c>
      <c r="V41" s="3415" t="n">
        <v>206.86318285609013</v>
      </c>
      <c r="W41" s="3415" t="n">
        <v>452.6763152263641</v>
      </c>
      <c r="X41" s="3415" t="n">
        <v>204.01062384567967</v>
      </c>
      <c r="Y41" s="3415" t="n">
        <v>424.04360793713647</v>
      </c>
      <c r="Z41" s="3415" t="n">
        <v>216.97508044673424</v>
      </c>
      <c r="AA41" s="3415" t="n">
        <v>307.26686614692557</v>
      </c>
      <c r="AB41" s="3415" t="n">
        <v>457.4845136734425</v>
      </c>
      <c r="AC41" s="3414" t="n">
        <v>343.67312977713675</v>
      </c>
      <c r="AD41" s="3414" t="n">
        <v>368.44957394513506</v>
      </c>
      <c r="AE41" s="3414" t="n">
        <v>352.11774244977676</v>
      </c>
      <c r="AF41" t="n" s="3415">
        <v>50899.528187579555</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s="3415" t="n">
        <v>229.58050528341627</v>
      </c>
      <c r="K42" s="3415" t="n">
        <v>406.408261033262</v>
      </c>
      <c r="L42" s="3415" t="n">
        <v>423.17900535736453</v>
      </c>
      <c r="M42" s="3415" t="n">
        <v>96.59713865911903</v>
      </c>
      <c r="N42" s="3415" t="n">
        <v>123.68656695434689</v>
      </c>
      <c r="O42" s="3415" t="n">
        <v>286.3155895497525</v>
      </c>
      <c r="P42" s="3415" t="n">
        <v>177.9203546173129</v>
      </c>
      <c r="Q42" s="3415" t="n">
        <v>413.0877384371077</v>
      </c>
      <c r="R42" s="3415" t="n">
        <v>259.2315956653407</v>
      </c>
      <c r="S42" s="3415" t="n">
        <v>549.4091984752669</v>
      </c>
      <c r="T42" s="3415" t="n">
        <v>418.5678460030037</v>
      </c>
      <c r="U42" s="3415" t="n">
        <v>606.0328051564645</v>
      </c>
      <c r="V42" s="3415" t="n">
        <v>491.61310231818135</v>
      </c>
      <c r="W42" s="3415" t="n">
        <v>636.1595003288683</v>
      </c>
      <c r="X42" s="3415" t="n">
        <v>399.2467290232115</v>
      </c>
      <c r="Y42" s="3415" t="n">
        <v>644.4763385005509</v>
      </c>
      <c r="Z42" s="3415" t="n">
        <v>466.8216355878822</v>
      </c>
      <c r="AA42" s="3415" t="n">
        <v>751.7353417223499</v>
      </c>
      <c r="AB42" s="3415" t="n">
        <v>983.3370813151705</v>
      </c>
      <c r="AC42" s="3414" t="n">
        <v>656.2241490137934</v>
      </c>
      <c r="AD42" s="3414" t="n">
        <v>705.0132449006138</v>
      </c>
      <c r="AE42" s="3414" t="n">
        <v>707.5173520003525</v>
      </c>
      <c r="AF42" t="n" s="3415">
        <v>2564142.894594746</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s="3415" t="n">
        <v>147.0535974652243</v>
      </c>
      <c r="K43" s="3415" t="n">
        <v>368.4235387215833</v>
      </c>
      <c r="L43" s="3415" t="n">
        <v>261.243918500721</v>
      </c>
      <c r="M43" s="3415" t="n">
        <v>175.90262814353116</v>
      </c>
      <c r="N43" s="3415" t="n">
        <v>11.04461704612749</v>
      </c>
      <c r="O43" s="3415" t="n">
        <v>148.27657469684272</v>
      </c>
      <c r="P43" s="3415" t="n">
        <v>27.1887861842876</v>
      </c>
      <c r="Q43" s="3415" t="n">
        <v>84.01624615200676</v>
      </c>
      <c r="R43" s="3415" t="n">
        <v>27.70089103423711</v>
      </c>
      <c r="S43" s="3415" t="n">
        <v>111.20046983217179</v>
      </c>
      <c r="T43" s="3415" t="n">
        <v>47.18902085511833</v>
      </c>
      <c r="U43" s="3415" t="n">
        <v>135.03025935867353</v>
      </c>
      <c r="V43" s="3415" t="n">
        <v>97.35801486695858</v>
      </c>
      <c r="W43" s="3415" t="n">
        <v>413.04292272718</v>
      </c>
      <c r="X43" s="3415" t="n">
        <v>172.09718616523182</v>
      </c>
      <c r="Y43" s="3415" t="n">
        <v>611.2589001235542</v>
      </c>
      <c r="Z43" s="3415" t="n">
        <v>382.1553069804547</v>
      </c>
      <c r="AA43" s="3415" t="n">
        <v>173.8963710745982</v>
      </c>
      <c r="AB43" s="3415" t="n">
        <v>-20.46713882028548</v>
      </c>
      <c r="AC43" s="3414" t="n">
        <v>271.15265743589447</v>
      </c>
      <c r="AD43" s="3414" t="n">
        <v>288.04660080436156</v>
      </c>
      <c r="AE43" s="3414" t="n">
        <v>222.309517500194</v>
      </c>
      <c r="AF43" t="n" s="3415">
        <v>1799940.6267095322</v>
      </c>
    </row>
    <row r="44" spans="1:37" x14ac:dyDescent="0.15">
      <c r="A44" s="1828" t="s">
        <v>1204</v>
      </c>
      <c r="B44" s="3415" t="s">
        <v>2963</v>
      </c>
      <c r="C44" s="3415" t="s">
        <v>2963</v>
      </c>
      <c r="D44" s="3415" t="n">
        <v>28.45537323728949</v>
      </c>
      <c r="E44" s="3415" t="n">
        <v>70.11796481104793</v>
      </c>
      <c r="F44" s="3415" t="n">
        <v>99.422404760457</v>
      </c>
      <c r="G44" s="3415" t="n">
        <v>104.87072235121416</v>
      </c>
      <c r="H44" s="3415" t="n">
        <v>132.2012098084438</v>
      </c>
      <c r="I44" s="3415" t="n">
        <v>135.15279514180432</v>
      </c>
      <c r="J44" s="3415" t="n">
        <v>130.67101493917235</v>
      </c>
      <c r="K44" s="3415" t="n">
        <v>160.31787709668544</v>
      </c>
      <c r="L44" s="3415" t="n">
        <v>155.9474825957261</v>
      </c>
      <c r="M44" s="3415" t="n">
        <v>144.74491100126062</v>
      </c>
      <c r="N44" s="3415" t="n">
        <v>147.2588075486846</v>
      </c>
      <c r="O44" s="3415" t="n">
        <v>202.75200708655626</v>
      </c>
      <c r="P44" s="3415" t="n">
        <v>192.31215122541312</v>
      </c>
      <c r="Q44" s="3415" t="n">
        <v>269.5702875235662</v>
      </c>
      <c r="R44" s="3415" t="n">
        <v>272.89096222812105</v>
      </c>
      <c r="S44" s="3415" t="n">
        <v>347.07830506122053</v>
      </c>
      <c r="T44" s="3415" t="n">
        <v>352.83022177356486</v>
      </c>
      <c r="U44" s="3415" t="n">
        <v>375.617887545817</v>
      </c>
      <c r="V44" s="3415" t="n">
        <v>359.54985836724865</v>
      </c>
      <c r="W44" s="3415" t="n">
        <v>425.71922043415105</v>
      </c>
      <c r="X44" s="3415" t="n">
        <v>393.75749007836015</v>
      </c>
      <c r="Y44" s="3415" t="n">
        <v>435.3397400281331</v>
      </c>
      <c r="Z44" s="3415" t="n">
        <v>397.45954915763457</v>
      </c>
      <c r="AA44" s="3415" t="n">
        <v>420.3244752541744</v>
      </c>
      <c r="AB44" s="3415" t="n">
        <v>419.21788570844217</v>
      </c>
      <c r="AC44" s="3414" t="n">
        <v>405.58391577349295</v>
      </c>
      <c r="AD44" s="3414" t="n">
        <v>412.6223607475276</v>
      </c>
      <c r="AE44" s="3414" t="n">
        <v>406.90016482206704</v>
      </c>
      <c r="AF44" t="n" s="3415">
        <v>100.0</v>
      </c>
    </row>
    <row r="45" spans="1:37" x14ac:dyDescent="0.15">
      <c r="A45" s="1828" t="s">
        <v>1205</v>
      </c>
      <c r="B45" s="3415" t="s">
        <v>2945</v>
      </c>
      <c r="C45" s="3415" t="s">
        <v>2945</v>
      </c>
      <c r="D45" s="3415" t="n">
        <v>43.91423373499606</v>
      </c>
      <c r="E45" s="3415" t="n">
        <v>127.76900205897996</v>
      </c>
      <c r="F45" s="3415" t="n">
        <v>135.49037004914956</v>
      </c>
      <c r="G45" s="3415" t="n">
        <v>168.5888149076268</v>
      </c>
      <c r="H45" s="3415" t="n">
        <v>180.61672677266208</v>
      </c>
      <c r="I45" s="3415" t="n">
        <v>252.9560969057816</v>
      </c>
      <c r="J45" s="3415" t="n">
        <v>172.80832398183037</v>
      </c>
      <c r="K45" s="3415" t="n">
        <v>285.1663271373762</v>
      </c>
      <c r="L45" s="3415" t="n">
        <v>255.72806433536076</v>
      </c>
      <c r="M45" s="3415" t="n">
        <v>186.80484148345917</v>
      </c>
      <c r="N45" s="3415" t="n">
        <v>175.96479037419812</v>
      </c>
      <c r="O45" s="3415" t="n">
        <v>283.65666826873587</v>
      </c>
      <c r="P45" s="3415" t="n">
        <v>221.98664631246456</v>
      </c>
      <c r="Q45" s="3415" t="n">
        <v>394.6543574384268</v>
      </c>
      <c r="R45" s="3415" t="n">
        <v>310.39680643339545</v>
      </c>
      <c r="S45" s="3415" t="n">
        <v>485.6594686801709</v>
      </c>
      <c r="T45" s="3415" t="n">
        <v>462.6556506172935</v>
      </c>
      <c r="U45" s="3415" t="n">
        <v>538.963460703572</v>
      </c>
      <c r="V45" s="3415" t="n">
        <v>431.9623191844123</v>
      </c>
      <c r="W45" s="3415" t="n">
        <v>600.5818915797232</v>
      </c>
      <c r="X45" s="3415" t="n">
        <v>440.9319589980973</v>
      </c>
      <c r="Y45" s="3415" t="n">
        <v>647.6544787391152</v>
      </c>
      <c r="Z45" s="3415" t="n">
        <v>539.9937267204645</v>
      </c>
      <c r="AA45" s="3415" t="n">
        <v>564.5712819633121</v>
      </c>
      <c r="AB45" s="3415" t="n">
        <v>763.9742993434546</v>
      </c>
      <c r="AC45" s="3414" t="n">
        <v>617.3188082494303</v>
      </c>
      <c r="AD45" s="3414" t="n">
        <v>653.0528323817308</v>
      </c>
      <c r="AE45" s="3414" t="n">
        <v>650.0802704476672</v>
      </c>
      <c r="AF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s="3415" t="n">
        <v>-3494.1012131054836</v>
      </c>
      <c r="K46" s="3415" t="n">
        <v>-3773.120466672154</v>
      </c>
      <c r="L46" s="3415" t="n">
        <v>-3730.502557026415</v>
      </c>
      <c r="M46" s="3415" t="n">
        <v>-4337.468323129847</v>
      </c>
      <c r="N46" s="3415" t="n">
        <v>-4037.907556482495</v>
      </c>
      <c r="O46" s="3415" t="n">
        <v>-4998.848784813047</v>
      </c>
      <c r="P46" s="3415" t="n">
        <v>-5178.066160173596</v>
      </c>
      <c r="Q46" s="3415" t="n">
        <v>-5699.481452795827</v>
      </c>
      <c r="R46" s="3415" t="n">
        <v>-6284.959893339349</v>
      </c>
      <c r="S46" s="3415" t="n">
        <v>-6496.680340537436</v>
      </c>
      <c r="T46" s="3415" t="n">
        <v>-7247.492605970762</v>
      </c>
      <c r="U46" s="3415" t="n">
        <v>-7699.0297907512295</v>
      </c>
      <c r="V46" s="3415" t="n">
        <v>-7407.519117711911</v>
      </c>
      <c r="W46" s="3415" t="n">
        <v>-8587.365500123084</v>
      </c>
      <c r="X46" s="3415" t="n">
        <v>-9742.430229926265</v>
      </c>
      <c r="Y46" s="3415" t="n">
        <v>-10510.740300977597</v>
      </c>
      <c r="Z46" s="3415" t="n">
        <v>-11080.784297789374</v>
      </c>
      <c r="AA46" s="3415" t="n">
        <v>-12048.838296512205</v>
      </c>
      <c r="AB46" s="3415" t="n">
        <v>-12541.039802863195</v>
      </c>
      <c r="AC46" s="3414" t="n">
        <v>-13101.86064657736</v>
      </c>
      <c r="AD46" s="3414" t="n">
        <v>-12133.311240489775</v>
      </c>
      <c r="AE46" s="3414" t="n">
        <v>-11973.446102232541</v>
      </c>
      <c r="AF46" t="n" s="3415">
        <v>311.922623249283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s="3419" t="n">
        <v>13153.941318715726</v>
      </c>
      <c r="K48" s="3419" t="n">
        <v>13461.740614648337</v>
      </c>
      <c r="L48" s="3419" t="n">
        <v>13914.20316014778</v>
      </c>
      <c r="M48" s="3419" t="n">
        <v>14341.269741400072</v>
      </c>
      <c r="N48" s="3419" t="n">
        <v>14793.737412839053</v>
      </c>
      <c r="O48" s="3419" t="n">
        <v>15226.710219056558</v>
      </c>
      <c r="P48" s="3419" t="n">
        <v>15601.350811023305</v>
      </c>
      <c r="Q48" s="3419" t="n">
        <v>16063.422654389642</v>
      </c>
      <c r="R48" s="3419" t="n">
        <v>16401.297749908623</v>
      </c>
      <c r="S48" s="3419" t="n">
        <v>16832.310332632936</v>
      </c>
      <c r="T48" s="3419" t="n">
        <v>17072.40564689943</v>
      </c>
      <c r="U48" s="3419" t="n">
        <v>17173.698832529404</v>
      </c>
      <c r="V48" s="3419" t="n">
        <v>17185.956913226193</v>
      </c>
      <c r="W48" s="3419" t="n">
        <v>17446.120264613302</v>
      </c>
      <c r="X48" s="3419" t="n">
        <v>17786.989051855347</v>
      </c>
      <c r="Y48" s="3419" t="n">
        <v>17617.79512363181</v>
      </c>
      <c r="Z48" s="3419" t="n">
        <v>16664.7886054774</v>
      </c>
      <c r="AA48" s="3419" t="n">
        <v>16501.85980205385</v>
      </c>
      <c r="AB48" s="3419" t="n">
        <v>17121.678451648277</v>
      </c>
      <c r="AC48" s="3419" t="n">
        <v>16712.876787482666</v>
      </c>
      <c r="AD48" s="3419" t="n">
        <v>16263.080648619449</v>
      </c>
      <c r="AE48" s="3419" t="n">
        <v>16629.59723621757</v>
      </c>
      <c r="AF48" t="n" s="3419">
        <v>50.075422826571</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s="3415" t="n">
        <v>8290.896576701787</v>
      </c>
      <c r="K49" s="3415" t="n">
        <v>8713.186586983977</v>
      </c>
      <c r="L49" s="3415" t="n">
        <v>9162.481304781264</v>
      </c>
      <c r="M49" s="3415" t="n">
        <v>9581.523056555827</v>
      </c>
      <c r="N49" s="3415" t="n">
        <v>10017.329757400985</v>
      </c>
      <c r="O49" s="3415" t="n">
        <v>10429.181741340983</v>
      </c>
      <c r="P49" s="3415" t="n">
        <v>10801.889209737967</v>
      </c>
      <c r="Q49" s="3415" t="n">
        <v>11213.517681499363</v>
      </c>
      <c r="R49" s="3415" t="n">
        <v>11561.961201095137</v>
      </c>
      <c r="S49" s="3415" t="n">
        <v>11916.693056976817</v>
      </c>
      <c r="T49" s="3415" t="n">
        <v>12205.17094008068</v>
      </c>
      <c r="U49" s="3415" t="n">
        <v>12421.785275822478</v>
      </c>
      <c r="V49" s="3415" t="n">
        <v>12408.185078679633</v>
      </c>
      <c r="W49" s="3415" t="n">
        <v>12564.474791358338</v>
      </c>
      <c r="X49" s="3415" t="n">
        <v>12891.176950153153</v>
      </c>
      <c r="Y49" s="3415" t="n">
        <v>12659.218888058112</v>
      </c>
      <c r="Z49" s="3415" t="n">
        <v>12014.223848771877</v>
      </c>
      <c r="AA49" s="3415" t="n">
        <v>12027.02281802884</v>
      </c>
      <c r="AB49" s="3415" t="n">
        <v>12557.46561832539</v>
      </c>
      <c r="AC49" s="3414" t="n">
        <v>12095.335328302388</v>
      </c>
      <c r="AD49" s="3414" t="n">
        <v>11524.286983747743</v>
      </c>
      <c r="AE49" s="3414" t="n">
        <v>11605.291644555651</v>
      </c>
      <c r="AF49" t="n" s="3415">
        <v>72.451487234243</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s="3415" t="n">
        <v>15.08423620929038</v>
      </c>
      <c r="K50" s="3415" t="n">
        <v>13.9051830660272</v>
      </c>
      <c r="L50" s="3415" t="n">
        <v>15.34957473999531</v>
      </c>
      <c r="M50" s="3415" t="n">
        <v>16.79396641396317</v>
      </c>
      <c r="N50" s="3415" t="n">
        <v>21.02142916623446</v>
      </c>
      <c r="O50" s="3415" t="n">
        <v>31.93281759651654</v>
      </c>
      <c r="P50" s="3415" t="n">
        <v>37.93879041126428</v>
      </c>
      <c r="Q50" s="3415" t="n">
        <v>31.28266368755766</v>
      </c>
      <c r="R50" s="3415" t="n">
        <v>28.36100352</v>
      </c>
      <c r="S50" s="3415" t="n">
        <v>26.3043531978038</v>
      </c>
      <c r="T50" s="3415" t="n">
        <v>30.31548304094571</v>
      </c>
      <c r="U50" s="3415" t="n">
        <v>26.37588333975849</v>
      </c>
      <c r="V50" s="3415" t="n">
        <v>23.63534573637583</v>
      </c>
      <c r="W50" s="3415" t="n">
        <v>29.94428911428732</v>
      </c>
      <c r="X50" s="3415" t="n">
        <v>29.08905058451053</v>
      </c>
      <c r="Y50" s="3415" t="n">
        <v>27.25822528512</v>
      </c>
      <c r="Z50" s="3415" t="n">
        <v>20.64354407652504</v>
      </c>
      <c r="AA50" s="3415" t="n">
        <v>21.9600846592</v>
      </c>
      <c r="AB50" s="3415" t="n">
        <v>23.215412096</v>
      </c>
      <c r="AC50" s="3414" t="n">
        <v>24.056649088</v>
      </c>
      <c r="AD50" s="3414" t="n">
        <v>23.0080168038528</v>
      </c>
      <c r="AE50" s="3414" t="n">
        <v>20.4518758528</v>
      </c>
      <c r="AF50" t="n" s="3415">
        <v>27.309719342692</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s="3415" t="n">
        <v>158.27474598739943</v>
      </c>
      <c r="K51" s="3415" t="n">
        <v>97.64809895904</v>
      </c>
      <c r="L51" s="3415" t="n">
        <v>88.49377545270725</v>
      </c>
      <c r="M51" s="3415" t="n">
        <v>87.17387080840085</v>
      </c>
      <c r="N51" s="3415" t="n">
        <v>86.58578181507335</v>
      </c>
      <c r="O51" s="3415" t="n">
        <v>55.51389756472989</v>
      </c>
      <c r="P51" s="3415" t="n">
        <v>64.99707121628398</v>
      </c>
      <c r="Q51" s="3415" t="n">
        <v>26.56068405199792</v>
      </c>
      <c r="R51" s="3415" t="n">
        <v>47.1314133527937</v>
      </c>
      <c r="S51" s="3415" t="n">
        <v>61.6947661964</v>
      </c>
      <c r="T51" s="3415" t="n">
        <v>65.70832981838468</v>
      </c>
      <c r="U51" s="3415" t="n">
        <v>63.6076450601475</v>
      </c>
      <c r="V51" s="3415" t="n">
        <v>52.8338736432365</v>
      </c>
      <c r="W51" s="3415" t="n">
        <v>36.97731038848333</v>
      </c>
      <c r="X51" s="3415" t="n">
        <v>37.45217931184203</v>
      </c>
      <c r="Y51" s="3415" t="n">
        <v>34.36013708184069</v>
      </c>
      <c r="Z51" s="3415" t="n">
        <v>17.79272112245041</v>
      </c>
      <c r="AA51" s="3415" t="n">
        <v>1.29331773833333</v>
      </c>
      <c r="AB51" s="3415" t="n">
        <v>2.37968531879343</v>
      </c>
      <c r="AC51" s="3414" t="n">
        <v>3.7746697391476</v>
      </c>
      <c r="AD51" s="3414" t="n">
        <v>3.09635813443191</v>
      </c>
      <c r="AE51" s="3414" t="n">
        <v>2.40638834495909</v>
      </c>
      <c r="AF51" t="n" s="3415">
        <v>-97.711109802329</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s="3415" t="n">
        <v>4689.685759817248</v>
      </c>
      <c r="K52" s="3415" t="n">
        <v>4637.000745639292</v>
      </c>
      <c r="L52" s="3415" t="n">
        <v>4647.878505173812</v>
      </c>
      <c r="M52" s="3415" t="n">
        <v>4655.778847621882</v>
      </c>
      <c r="N52" s="3415" t="n">
        <v>4668.8004444567605</v>
      </c>
      <c r="O52" s="3415" t="n">
        <v>4710.0817625543295</v>
      </c>
      <c r="P52" s="3415" t="n">
        <v>4696.525739657789</v>
      </c>
      <c r="Q52" s="3415" t="n">
        <v>4792.061625150723</v>
      </c>
      <c r="R52" s="3415" t="n">
        <v>4763.844131940694</v>
      </c>
      <c r="S52" s="3415" t="n">
        <v>4827.618156261916</v>
      </c>
      <c r="T52" s="3415" t="n">
        <v>4771.210893959424</v>
      </c>
      <c r="U52" s="3415" t="n">
        <v>4661.930028307021</v>
      </c>
      <c r="V52" s="3415" t="n">
        <v>4701.302615166946</v>
      </c>
      <c r="W52" s="3415" t="n">
        <v>4814.723873752197</v>
      </c>
      <c r="X52" s="3415" t="n">
        <v>4829.270871805842</v>
      </c>
      <c r="Y52" s="3415" t="n">
        <v>4896.95787320674</v>
      </c>
      <c r="Z52" s="3415" t="n">
        <v>4612.128491506548</v>
      </c>
      <c r="AA52" s="3415" t="n">
        <v>4451.583581627474</v>
      </c>
      <c r="AB52" s="3415" t="n">
        <v>4538.617735908092</v>
      </c>
      <c r="AC52" s="3414" t="n">
        <v>4589.710140353131</v>
      </c>
      <c r="AD52" s="3414" t="n">
        <v>4712.68928993342</v>
      </c>
      <c r="AE52" s="3414" t="n">
        <v>5001.447327464161</v>
      </c>
      <c r="AF52" t="n" s="3415">
        <v>18.236671624758</v>
      </c>
    </row>
    <row r="53" spans="1:37" x14ac:dyDescent="0.15">
      <c r="A53" s="1828" t="s">
        <v>1208</v>
      </c>
      <c r="B53" s="3415" t="s">
        <v>2950</v>
      </c>
      <c r="C53" s="3415" t="s">
        <v>2950</v>
      </c>
      <c r="D53" s="3415" t="s">
        <v>2950</v>
      </c>
      <c r="E53" s="3415" t="s">
        <v>2950</v>
      </c>
      <c r="F53" s="3415" t="s">
        <v>2950</v>
      </c>
      <c r="G53" s="3415" t="s">
        <v>2950</v>
      </c>
      <c r="H53" s="3415" t="s">
        <v>2950</v>
      </c>
      <c r="I53" s="3415" t="s">
        <v>2950</v>
      </c>
      <c r="J53" s="3415" t="s">
        <v>2950</v>
      </c>
      <c r="K53" s="3415" t="s">
        <v>2950</v>
      </c>
      <c r="L53" s="3415" t="s">
        <v>2950</v>
      </c>
      <c r="M53" s="3415" t="s">
        <v>2950</v>
      </c>
      <c r="N53" s="3415" t="s">
        <v>2950</v>
      </c>
      <c r="O53" s="3415" t="s">
        <v>2950</v>
      </c>
      <c r="P53" s="3415" t="s">
        <v>2950</v>
      </c>
      <c r="Q53" s="3415" t="s">
        <v>2950</v>
      </c>
      <c r="R53" s="3415" t="s">
        <v>2950</v>
      </c>
      <c r="S53" s="3415" t="s">
        <v>2950</v>
      </c>
      <c r="T53" s="3415" t="s">
        <v>2950</v>
      </c>
      <c r="U53" s="3415" t="s">
        <v>2950</v>
      </c>
      <c r="V53" s="3415" t="s">
        <v>2950</v>
      </c>
      <c r="W53" s="3415" t="s">
        <v>2950</v>
      </c>
      <c r="X53" s="3415" t="s">
        <v>2950</v>
      </c>
      <c r="Y53" s="3415" t="s">
        <v>2950</v>
      </c>
      <c r="Z53" s="3415" t="s">
        <v>2950</v>
      </c>
      <c r="AA53" s="3415" t="s">
        <v>2950</v>
      </c>
      <c r="AB53" s="3415" t="s">
        <v>2950</v>
      </c>
      <c r="AC53" s="3414" t="s">
        <v>2950</v>
      </c>
      <c r="AD53" s="3414" t="s">
        <v>2950</v>
      </c>
      <c r="AE53" s="3414" t="s">
        <v>2950</v>
      </c>
      <c r="AF53" t="n" s="3415">
        <v>0.0</v>
      </c>
    </row>
    <row r="54" spans="1:37" x14ac:dyDescent="0.15">
      <c r="A54" s="1830" t="s">
        <v>1209</v>
      </c>
      <c r="B54" s="3419" t="s">
        <v>2950</v>
      </c>
      <c r="C54" s="3419" t="s">
        <v>2950</v>
      </c>
      <c r="D54" s="3419" t="s">
        <v>2950</v>
      </c>
      <c r="E54" s="3419" t="s">
        <v>2950</v>
      </c>
      <c r="F54" s="3419" t="s">
        <v>2950</v>
      </c>
      <c r="G54" s="3419" t="s">
        <v>2950</v>
      </c>
      <c r="H54" s="3419" t="s">
        <v>2950</v>
      </c>
      <c r="I54" s="3419" t="s">
        <v>2950</v>
      </c>
      <c r="J54" s="3419" t="s">
        <v>2950</v>
      </c>
      <c r="K54" s="3419" t="s">
        <v>2950</v>
      </c>
      <c r="L54" s="3419" t="s">
        <v>2950</v>
      </c>
      <c r="M54" s="3419" t="s">
        <v>2950</v>
      </c>
      <c r="N54" s="3419" t="s">
        <v>2950</v>
      </c>
      <c r="O54" s="3419" t="s">
        <v>2950</v>
      </c>
      <c r="P54" s="3419" t="s">
        <v>2950</v>
      </c>
      <c r="Q54" s="3419" t="s">
        <v>2950</v>
      </c>
      <c r="R54" s="3419" t="s">
        <v>2950</v>
      </c>
      <c r="S54" s="3419" t="s">
        <v>2950</v>
      </c>
      <c r="T54" s="3419" t="s">
        <v>2950</v>
      </c>
      <c r="U54" s="3419" t="s">
        <v>2950</v>
      </c>
      <c r="V54" s="3419" t="s">
        <v>2950</v>
      </c>
      <c r="W54" s="3419" t="s">
        <v>2950</v>
      </c>
      <c r="X54" s="3419" t="s">
        <v>2950</v>
      </c>
      <c r="Y54" s="3419" t="s">
        <v>2950</v>
      </c>
      <c r="Z54" s="3419" t="s">
        <v>2950</v>
      </c>
      <c r="AA54" s="3419" t="s">
        <v>2950</v>
      </c>
      <c r="AB54" s="3419" t="s">
        <v>2950</v>
      </c>
      <c r="AC54" s="3419" t="s">
        <v>2950</v>
      </c>
      <c r="AD54" s="3419" t="s">
        <v>2950</v>
      </c>
      <c r="AE54" s="3419" t="s">
        <v>2950</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s="3419" t="n">
        <v>1887.394792</v>
      </c>
      <c r="K56" s="3419" t="n">
        <v>2049.597048</v>
      </c>
      <c r="L56" s="3419" t="n">
        <v>2429.308228</v>
      </c>
      <c r="M56" s="3419" t="n">
        <v>2904.387766</v>
      </c>
      <c r="N56" s="3419" t="n">
        <v>2362.034818</v>
      </c>
      <c r="O56" s="3419" t="n">
        <v>4378.072024</v>
      </c>
      <c r="P56" s="3419" t="n">
        <v>4770.145474</v>
      </c>
      <c r="Q56" s="3419" t="n">
        <v>6201.971778</v>
      </c>
      <c r="R56" s="3419" t="n">
        <v>6768.691522</v>
      </c>
      <c r="S56" s="3419" t="n">
        <v>6198.594862</v>
      </c>
      <c r="T56" s="3419" t="n">
        <v>6141.23634</v>
      </c>
      <c r="U56" s="3419" t="n">
        <v>7382.20891</v>
      </c>
      <c r="V56" s="3419" t="n">
        <v>8181.66328</v>
      </c>
      <c r="W56" s="3419" t="n">
        <v>8339.599004</v>
      </c>
      <c r="X56" s="3419" t="n">
        <v>8797.449614</v>
      </c>
      <c r="Y56" s="3419" t="n">
        <v>10394.22441</v>
      </c>
      <c r="Z56" s="3419" t="n">
        <v>11655.457982</v>
      </c>
      <c r="AA56" s="3419" t="n">
        <v>13299.26935</v>
      </c>
      <c r="AB56" s="3419" t="n">
        <v>13948.726127</v>
      </c>
      <c r="AC56" s="3419" t="n">
        <v>13756.050134410605</v>
      </c>
      <c r="AD56" s="3419" t="n">
        <v>14008.183377106408</v>
      </c>
      <c r="AE56" s="3419" t="n">
        <v>15239.539187208036</v>
      </c>
      <c r="AF56" t="n" s="3419">
        <v>1522.315335539717</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s="3415" t="n">
        <v>1380.116392</v>
      </c>
      <c r="K57" s="3415" t="n">
        <v>1535.931348</v>
      </c>
      <c r="L57" s="3415" t="n">
        <v>1526.390628</v>
      </c>
      <c r="M57" s="3415" t="n">
        <v>1612.255166</v>
      </c>
      <c r="N57" s="3415" t="n">
        <v>1605.891718</v>
      </c>
      <c r="O57" s="3415" t="n">
        <v>2671.191224</v>
      </c>
      <c r="P57" s="3415" t="n">
        <v>2785.667374</v>
      </c>
      <c r="Q57" s="3415" t="n">
        <v>3001.902278</v>
      </c>
      <c r="R57" s="3415" t="n">
        <v>3358.067422</v>
      </c>
      <c r="S57" s="3415" t="n">
        <v>3040.064062</v>
      </c>
      <c r="T57" s="3415" t="n">
        <v>3762.44004</v>
      </c>
      <c r="U57" s="3415" t="n">
        <v>5033.89951</v>
      </c>
      <c r="V57" s="3415" t="n">
        <v>5299.44028</v>
      </c>
      <c r="W57" s="3415" t="n">
        <v>5908.328404</v>
      </c>
      <c r="X57" s="3415" t="n">
        <v>6826.617714</v>
      </c>
      <c r="Y57" s="3415" t="n">
        <v>7749.69711</v>
      </c>
      <c r="Z57" s="3415" t="n">
        <v>8734.457182</v>
      </c>
      <c r="AA57" s="3415" t="n">
        <v>10006.84465</v>
      </c>
      <c r="AB57" s="3415" t="n">
        <v>11179.500027</v>
      </c>
      <c r="AC57" s="3414" t="n">
        <v>10720.203469961605</v>
      </c>
      <c r="AD57" s="3414" t="n">
        <v>11108.547743715983</v>
      </c>
      <c r="AE57" s="3414" t="n">
        <v>12107.781632858909</v>
      </c>
      <c r="AF57" t="n" s="3415">
        <v>2075.712048276469</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s="3415" t="n">
        <v>507.2784</v>
      </c>
      <c r="K58" s="3415" t="n">
        <v>513.6657</v>
      </c>
      <c r="L58" s="3415" t="n">
        <v>902.9176</v>
      </c>
      <c r="M58" s="3415" t="n">
        <v>1292.1326</v>
      </c>
      <c r="N58" s="3415" t="n">
        <v>756.1431</v>
      </c>
      <c r="O58" s="3415" t="n">
        <v>1706.8808</v>
      </c>
      <c r="P58" s="3415" t="n">
        <v>1984.4781</v>
      </c>
      <c r="Q58" s="3415" t="n">
        <v>3200.0695</v>
      </c>
      <c r="R58" s="3415" t="n">
        <v>3410.6241</v>
      </c>
      <c r="S58" s="3415" t="n">
        <v>3158.5308</v>
      </c>
      <c r="T58" s="3415" t="n">
        <v>2378.7963</v>
      </c>
      <c r="U58" s="3415" t="n">
        <v>2348.3094</v>
      </c>
      <c r="V58" s="3415" t="n">
        <v>2882.223</v>
      </c>
      <c r="W58" s="3415" t="n">
        <v>2431.2706</v>
      </c>
      <c r="X58" s="3415" t="n">
        <v>1970.8319</v>
      </c>
      <c r="Y58" s="3415" t="n">
        <v>2644.5273</v>
      </c>
      <c r="Z58" s="3415" t="n">
        <v>2921.0008000000003</v>
      </c>
      <c r="AA58" s="3415" t="n">
        <v>3292.4247</v>
      </c>
      <c r="AB58" s="3415" t="n">
        <v>2769.2261</v>
      </c>
      <c r="AC58" s="3414" t="n">
        <v>3035.846664449</v>
      </c>
      <c r="AD58" s="3414" t="n">
        <v>2899.6356333904264</v>
      </c>
      <c r="AE58" s="3414" t="n">
        <v>3131.7575543491275</v>
      </c>
      <c r="AF58" t="n" s="3415">
        <v>717.963993307724</v>
      </c>
    </row>
    <row r="59" spans="1:37" x14ac:dyDescent="0.15">
      <c r="A59" s="1810" t="s">
        <v>63</v>
      </c>
      <c r="B59" s="3415" t="s">
        <v>2950</v>
      </c>
      <c r="C59" s="3415" t="s">
        <v>2950</v>
      </c>
      <c r="D59" s="3415" t="s">
        <v>2950</v>
      </c>
      <c r="E59" s="3415" t="s">
        <v>2950</v>
      </c>
      <c r="F59" s="3415" t="s">
        <v>2950</v>
      </c>
      <c r="G59" s="3415" t="s">
        <v>2950</v>
      </c>
      <c r="H59" s="3415" t="s">
        <v>2950</v>
      </c>
      <c r="I59" s="3415" t="s">
        <v>2950</v>
      </c>
      <c r="J59" s="3415" t="s">
        <v>2950</v>
      </c>
      <c r="K59" s="3415" t="s">
        <v>2950</v>
      </c>
      <c r="L59" s="3415" t="s">
        <v>2950</v>
      </c>
      <c r="M59" s="3415" t="s">
        <v>2950</v>
      </c>
      <c r="N59" s="3415" t="s">
        <v>2950</v>
      </c>
      <c r="O59" s="3415" t="s">
        <v>2950</v>
      </c>
      <c r="P59" s="3415" t="s">
        <v>2950</v>
      </c>
      <c r="Q59" s="3415" t="s">
        <v>2950</v>
      </c>
      <c r="R59" s="3415" t="s">
        <v>2950</v>
      </c>
      <c r="S59" s="3415" t="s">
        <v>2950</v>
      </c>
      <c r="T59" s="3415" t="s">
        <v>2950</v>
      </c>
      <c r="U59" s="3415" t="s">
        <v>2950</v>
      </c>
      <c r="V59" s="3415" t="s">
        <v>2950</v>
      </c>
      <c r="W59" s="3415" t="s">
        <v>2950</v>
      </c>
      <c r="X59" s="3415" t="s">
        <v>2950</v>
      </c>
      <c r="Y59" s="3415" t="s">
        <v>2950</v>
      </c>
      <c r="Z59" s="3415" t="s">
        <v>2950</v>
      </c>
      <c r="AA59" s="3415" t="s">
        <v>2950</v>
      </c>
      <c r="AB59" s="3415" t="s">
        <v>2950</v>
      </c>
      <c r="AC59" s="3414" t="s">
        <v>2950</v>
      </c>
      <c r="AD59" s="3414" t="s">
        <v>2950</v>
      </c>
      <c r="AE59" s="3414" t="s">
        <v>2950</v>
      </c>
      <c r="AF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s="3415" t="n">
        <v>32147.2520919</v>
      </c>
      <c r="K60" s="3415" t="n">
        <v>31706.653649616004</v>
      </c>
      <c r="L60" s="3415" t="n">
        <v>30742.137184176</v>
      </c>
      <c r="M60" s="3415" t="n">
        <v>29720.993789964712</v>
      </c>
      <c r="N60" s="3415" t="n">
        <v>28530.380792154563</v>
      </c>
      <c r="O60" s="3415" t="n">
        <v>27455.69196308007</v>
      </c>
      <c r="P60" s="3415" t="n">
        <v>26370.33954977935</v>
      </c>
      <c r="Q60" s="3415" t="n">
        <v>25358.83801795814</v>
      </c>
      <c r="R60" s="3415" t="n">
        <v>24373.842130638022</v>
      </c>
      <c r="S60" s="3415" t="n">
        <v>23495.115599582638</v>
      </c>
      <c r="T60" s="3415" t="n">
        <v>22670.272114134183</v>
      </c>
      <c r="U60" s="3415" t="n">
        <v>21830.564815223574</v>
      </c>
      <c r="V60" s="3415" t="n">
        <v>21115.22192001589</v>
      </c>
      <c r="W60" s="3415" t="n">
        <v>20326.31464235518</v>
      </c>
      <c r="X60" s="3415" t="n">
        <v>15628.029768282287</v>
      </c>
      <c r="Y60" s="3415" t="n">
        <v>15295.587070129555</v>
      </c>
      <c r="Z60" s="3415" t="n">
        <v>14955.917411567165</v>
      </c>
      <c r="AA60" s="3415" t="n">
        <v>14395.522345141015</v>
      </c>
      <c r="AB60" s="3415" t="n">
        <v>12771.311505363363</v>
      </c>
      <c r="AC60" s="3414" t="n">
        <v>11940.306334482406</v>
      </c>
      <c r="AD60" s="3414" t="n">
        <v>10747.639571990785</v>
      </c>
      <c r="AE60" s="3414" t="n">
        <v>11631.477915847065</v>
      </c>
      <c r="AF60" t="n" s="3415">
        <v>-64.583324103545</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t="n" s="3415">
        <v>0.0</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s="3414" t="s">
        <v>2947</v>
      </c>
      <c r="AE63" s="3414" t="s">
        <v>2947</v>
      </c>
      <c r="AF63" t="n" s="3415">
        <v>0.0</v>
      </c>
    </row>
    <row r="64" spans="1:37" ht="13" x14ac:dyDescent="0.15">
      <c r="A64" s="1810" t="s">
        <v>1212</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s="3414" t="s">
        <v>2947</v>
      </c>
      <c r="AE64" s="3414" t="s">
        <v>2947</v>
      </c>
      <c r="AF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s="3419" t="n">
        <v>278813.84054578765</v>
      </c>
      <c r="K65" s="3419" t="n">
        <v>280318.958801664</v>
      </c>
      <c r="L65" s="3419" t="n">
        <v>277776.7990658814</v>
      </c>
      <c r="M65" s="3419" t="n">
        <v>298916.75470246363</v>
      </c>
      <c r="N65" s="3419" t="n">
        <v>279740.1377805141</v>
      </c>
      <c r="O65" s="3419" t="n">
        <v>285623.3651914037</v>
      </c>
      <c r="P65" s="3419" t="n">
        <v>304794.78750038805</v>
      </c>
      <c r="Q65" s="3419" t="n">
        <v>314423.5699839391</v>
      </c>
      <c r="R65" s="3419" t="n">
        <v>337574.9984925617</v>
      </c>
      <c r="S65" s="3419" t="n">
        <v>358002.5346816609</v>
      </c>
      <c r="T65" s="3419" t="n">
        <v>391697.0059043079</v>
      </c>
      <c r="U65" s="3419" t="n">
        <v>388494.55629487615</v>
      </c>
      <c r="V65" s="3419" t="n">
        <v>395177.1412461563</v>
      </c>
      <c r="W65" s="3419" t="n">
        <v>398793.16469407035</v>
      </c>
      <c r="X65" s="3419" t="n">
        <v>428617.58908131334</v>
      </c>
      <c r="Y65" s="3419" t="n">
        <v>448184.45813388756</v>
      </c>
      <c r="Z65" s="3419" t="n">
        <v>440195.3008341929</v>
      </c>
      <c r="AA65" s="3419" t="n">
        <v>459489.5079787363</v>
      </c>
      <c r="AB65" s="3419" t="n">
        <v>474967.5348442466</v>
      </c>
      <c r="AC65" s="3419" t="n">
        <v>501107.9064454112</v>
      </c>
      <c r="AD65" s="3419" t="n">
        <v>528565.9289023875</v>
      </c>
      <c r="AE65" s="3419" t="n">
        <v>523108.03365523677</v>
      </c>
      <c r="AF65" t="n" s="3419">
        <v>138.289621064257</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s="3419" t="n">
        <v>208365.32557885407</v>
      </c>
      <c r="K66" s="3419" t="n">
        <v>209706.7625722781</v>
      </c>
      <c r="L66" s="3419" t="n">
        <v>206584.47909536058</v>
      </c>
      <c r="M66" s="3419" t="n">
        <v>230865.09105906604</v>
      </c>
      <c r="N66" s="3419" t="n">
        <v>208956.56063301864</v>
      </c>
      <c r="O66" s="3419" t="n">
        <v>216341.81662404843</v>
      </c>
      <c r="P66" s="3419" t="n">
        <v>233636.14605665678</v>
      </c>
      <c r="Q66" s="3419" t="n">
        <v>244736.9217922059</v>
      </c>
      <c r="R66" s="3419" t="n">
        <v>265796.5610362977</v>
      </c>
      <c r="S66" s="3419" t="n">
        <v>286547.502437907</v>
      </c>
      <c r="T66" s="3419" t="n">
        <v>319917.3001093253</v>
      </c>
      <c r="U66" s="3419" t="n">
        <v>320577.80656090373</v>
      </c>
      <c r="V66" s="3419" t="n">
        <v>324327.64692542603</v>
      </c>
      <c r="W66" s="3419" t="n">
        <v>326912.68548160547</v>
      </c>
      <c r="X66" s="3419" t="n">
        <v>353035.7303714753</v>
      </c>
      <c r="Y66" s="3419" t="n">
        <v>374799.3473493691</v>
      </c>
      <c r="Z66" s="3419" t="n">
        <v>363707.4766793686</v>
      </c>
      <c r="AA66" s="3419" t="n">
        <v>382612.0157211394</v>
      </c>
      <c r="AB66" s="3419" t="n">
        <v>402160.96764338226</v>
      </c>
      <c r="AC66" s="3419" t="n">
        <v>427997.60783839977</v>
      </c>
      <c r="AD66" s="3419" t="n">
        <v>453606.79388920177</v>
      </c>
      <c r="AE66" s="3419" t="n">
        <v>453355.7864054267</v>
      </c>
      <c r="AF66" t="n" s="3419">
        <v>196.2815459461</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s="3419" t="s">
        <v>2942</v>
      </c>
      <c r="AE67" s="3419" t="s">
        <v>2942</v>
      </c>
      <c r="AF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s="3419" t="s">
        <v>2942</v>
      </c>
      <c r="T68" s="3419" t="s">
        <v>2942</v>
      </c>
      <c r="U68" s="3419" t="s">
        <v>2942</v>
      </c>
      <c r="V68" s="3419" t="s">
        <v>2942</v>
      </c>
      <c r="W68" s="3419" t="s">
        <v>2942</v>
      </c>
      <c r="X68" s="3419" t="s">
        <v>2942</v>
      </c>
      <c r="Y68" s="3419" t="s">
        <v>2942</v>
      </c>
      <c r="Z68" s="3419" t="s">
        <v>2942</v>
      </c>
      <c r="AA68" s="3419" t="s">
        <v>2942</v>
      </c>
      <c r="AB68" s="3419" t="s">
        <v>2942</v>
      </c>
      <c r="AC68" s="3419" t="s">
        <v>2942</v>
      </c>
      <c r="AD68" s="3419" t="s">
        <v>2942</v>
      </c>
      <c r="AE68" s="3419" t="s">
        <v>2942</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s="3419" t="n">
        <v>186001.72093543826</v>
      </c>
      <c r="K7" s="3419" t="n">
        <v>185560.21791000894</v>
      </c>
      <c r="L7" s="3419" t="n">
        <v>182742.19613018908</v>
      </c>
      <c r="M7" s="3419" t="n">
        <v>204493.88199618313</v>
      </c>
      <c r="N7" s="3419" t="n">
        <v>188587.2798924068</v>
      </c>
      <c r="O7" s="3419" t="n">
        <v>195541.44030440177</v>
      </c>
      <c r="P7" s="3419" t="n">
        <v>209828.5160482877</v>
      </c>
      <c r="Q7" s="3419" t="n">
        <v>215444.20968031685</v>
      </c>
      <c r="R7" s="3419" t="n">
        <v>232920.31276261664</v>
      </c>
      <c r="S7" s="3419" t="n">
        <v>248470.67365154898</v>
      </c>
      <c r="T7" s="3419" t="n">
        <v>277135.2112488611</v>
      </c>
      <c r="U7" s="3419" t="n">
        <v>272149.17899304145</v>
      </c>
      <c r="V7" s="3419" t="n">
        <v>276409.27849134157</v>
      </c>
      <c r="W7" s="3419" t="n">
        <v>271648.0232446297</v>
      </c>
      <c r="X7" s="3419" t="n">
        <v>293139.3869087103</v>
      </c>
      <c r="Y7" s="3419" t="n">
        <v>305573.6045062848</v>
      </c>
      <c r="Z7" s="3419" t="n">
        <v>293729.3520458068</v>
      </c>
      <c r="AA7" s="3419" t="n">
        <v>310196.88304064743</v>
      </c>
      <c r="AB7" s="3419" t="n">
        <v>330859.22937495937</v>
      </c>
      <c r="AC7" s="3419" t="n">
        <v>347362.96710726066</v>
      </c>
      <c r="AD7" s="3419" t="n">
        <v>369397.7259394255</v>
      </c>
      <c r="AE7" s="3419" t="n">
        <v>360086.7770404873</v>
      </c>
      <c r="AF7" t="n" s="3419">
        <v>177.380910450633</v>
      </c>
      <c r="AG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s="3419" t="n">
        <v>185795.11641806937</v>
      </c>
      <c r="K8" s="3419" t="n">
        <v>185365.97512534016</v>
      </c>
      <c r="L8" s="3419" t="n">
        <v>182563.79134954952</v>
      </c>
      <c r="M8" s="3419" t="n">
        <v>204325.90750888348</v>
      </c>
      <c r="N8" s="3419" t="n">
        <v>188432.48024636554</v>
      </c>
      <c r="O8" s="3419" t="n">
        <v>195393.07377439376</v>
      </c>
      <c r="P8" s="3419" t="n">
        <v>209683.2074119392</v>
      </c>
      <c r="Q8" s="3419" t="n">
        <v>215303.88122853223</v>
      </c>
      <c r="R8" s="3419" t="n">
        <v>232778.5850913593</v>
      </c>
      <c r="S8" s="3419" t="n">
        <v>248335.44388520636</v>
      </c>
      <c r="T8" s="3419" t="n">
        <v>277002.185466299</v>
      </c>
      <c r="U8" s="3419" t="n">
        <v>272014.1911551466</v>
      </c>
      <c r="V8" s="3419" t="n">
        <v>276270.9366542217</v>
      </c>
      <c r="W8" s="3419" t="n">
        <v>271491.7400268711</v>
      </c>
      <c r="X8" s="3419" t="n">
        <v>292988.7400782577</v>
      </c>
      <c r="Y8" s="3419" t="n">
        <v>305429.78399134503</v>
      </c>
      <c r="Z8" s="3419" t="n">
        <v>293583.6895028752</v>
      </c>
      <c r="AA8" s="3419" t="n">
        <v>310051.26959088136</v>
      </c>
      <c r="AB8" s="3419" t="n">
        <v>330704.5108407829</v>
      </c>
      <c r="AC8" s="3419" t="n">
        <v>347204.89988744975</v>
      </c>
      <c r="AD8" s="3419" t="n">
        <v>369240.5616543202</v>
      </c>
      <c r="AE8" s="3419" t="n">
        <v>359912.1794375082</v>
      </c>
      <c r="AF8" t="n" s="3419">
        <v>177.717767640021</v>
      </c>
      <c r="AG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s="3415" t="n">
        <v>59345.93213456876</v>
      </c>
      <c r="K9" s="3415" t="n">
        <v>64899.065287358644</v>
      </c>
      <c r="L9" s="3415" t="n">
        <v>70116.20150642001</v>
      </c>
      <c r="M9" s="3415" t="n">
        <v>77485.62811817699</v>
      </c>
      <c r="N9" s="3415" t="n">
        <v>79742.74762173549</v>
      </c>
      <c r="O9" s="3415" t="n">
        <v>74045.43026391375</v>
      </c>
      <c r="P9" s="3415" t="n">
        <v>73976.18199655197</v>
      </c>
      <c r="Q9" s="3415" t="n">
        <v>75039.35090407546</v>
      </c>
      <c r="R9" s="3415" t="n">
        <v>90177.52140829721</v>
      </c>
      <c r="S9" s="3415" t="n">
        <v>95784.35056813004</v>
      </c>
      <c r="T9" s="3415" t="n">
        <v>113157.7810647055</v>
      </c>
      <c r="U9" s="3415" t="n">
        <v>118758.07785609095</v>
      </c>
      <c r="V9" s="3415" t="n">
        <v>118281.33667633883</v>
      </c>
      <c r="W9" s="3415" t="n">
        <v>112919.71277873352</v>
      </c>
      <c r="X9" s="3415" t="n">
        <v>124962.7521432611</v>
      </c>
      <c r="Y9" s="3415" t="n">
        <v>125894.67674177437</v>
      </c>
      <c r="Z9" s="3415" t="n">
        <v>120334.88199068852</v>
      </c>
      <c r="AA9" s="3415" t="n">
        <v>131065.86039663306</v>
      </c>
      <c r="AB9" s="3415" t="n">
        <v>134580.67448194552</v>
      </c>
      <c r="AC9" s="3414" t="n">
        <v>144744.48127616124</v>
      </c>
      <c r="AD9" s="3414" t="n">
        <v>155946.52224929116</v>
      </c>
      <c r="AE9" s="3414" t="n">
        <v>157538.44981558752</v>
      </c>
      <c r="AF9" t="n" s="3415">
        <v>325.036171596568</v>
      </c>
      <c r="AG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s="3415" t="n">
        <v>55793.931749055824</v>
      </c>
      <c r="K10" s="3415" t="n">
        <v>55221.220687544366</v>
      </c>
      <c r="L10" s="3415" t="n">
        <v>47157.75902591329</v>
      </c>
      <c r="M10" s="3415" t="n">
        <v>57657.31523987194</v>
      </c>
      <c r="N10" s="3415" t="n">
        <v>45469.58544610596</v>
      </c>
      <c r="O10" s="3415" t="n">
        <v>56855.697108582135</v>
      </c>
      <c r="P10" s="3415" t="n">
        <v>66387.60378113284</v>
      </c>
      <c r="Q10" s="3415" t="n">
        <v>63557.9700657835</v>
      </c>
      <c r="R10" s="3415" t="n">
        <v>62731.086352954415</v>
      </c>
      <c r="S10" s="3415" t="n">
        <v>69749.04739353573</v>
      </c>
      <c r="T10" s="3415" t="n">
        <v>71520.69646640704</v>
      </c>
      <c r="U10" s="3415" t="n">
        <v>47168.68685959443</v>
      </c>
      <c r="V10" s="3415" t="n">
        <v>46033.954007641485</v>
      </c>
      <c r="W10" s="3415" t="n">
        <v>52119.637240972224</v>
      </c>
      <c r="X10" s="3415" t="n">
        <v>52379.72257157619</v>
      </c>
      <c r="Y10" s="3415" t="n">
        <v>60821.10134253122</v>
      </c>
      <c r="Z10" s="3415" t="n">
        <v>52771.98002515385</v>
      </c>
      <c r="AA10" s="3415" t="n">
        <v>54232.92983053652</v>
      </c>
      <c r="AB10" s="3415" t="n">
        <v>59358.58619720976</v>
      </c>
      <c r="AC10" s="3414" t="n">
        <v>59839.628239099795</v>
      </c>
      <c r="AD10" s="3414" t="n">
        <v>59958.33756770633</v>
      </c>
      <c r="AE10" s="3414" t="n">
        <v>59369.45411199144</v>
      </c>
      <c r="AF10" t="n" s="3415">
        <v>60.440685770234</v>
      </c>
      <c r="AG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s="3415" t="n">
        <v>33702.479271</v>
      </c>
      <c r="K11" s="3415" t="n">
        <v>31816.755209</v>
      </c>
      <c r="L11" s="3415" t="n">
        <v>33634.52256</v>
      </c>
      <c r="M11" s="3415" t="n">
        <v>35490.224692</v>
      </c>
      <c r="N11" s="3415" t="n">
        <v>35533.743988</v>
      </c>
      <c r="O11" s="3415" t="n">
        <v>35316.135925</v>
      </c>
      <c r="P11" s="3415" t="n">
        <v>36892.835473</v>
      </c>
      <c r="Q11" s="3415" t="n">
        <v>41061.320082</v>
      </c>
      <c r="R11" s="3415" t="n">
        <v>41043.82557</v>
      </c>
      <c r="S11" s="3415" t="n">
        <v>44376.841687</v>
      </c>
      <c r="T11" s="3415" t="n">
        <v>50988.896863</v>
      </c>
      <c r="U11" s="3415" t="n">
        <v>47116.859185</v>
      </c>
      <c r="V11" s="3415" t="n">
        <v>46871.225313</v>
      </c>
      <c r="W11" s="3415" t="n">
        <v>44382.597691</v>
      </c>
      <c r="X11" s="3415" t="n">
        <v>46366.818204</v>
      </c>
      <c r="Y11" s="3415" t="n">
        <v>61248.524918</v>
      </c>
      <c r="Z11" s="3415" t="n">
        <v>67478.09005361</v>
      </c>
      <c r="AA11" s="3415" t="n">
        <v>72084.27937013</v>
      </c>
      <c r="AB11" s="3415" t="n">
        <v>74271.577483</v>
      </c>
      <c r="AC11" s="3414" t="n">
        <v>80207.78079172876</v>
      </c>
      <c r="AD11" s="3414" t="n">
        <v>83064.0820807012</v>
      </c>
      <c r="AE11" s="3414" t="n">
        <v>82902.4250085139</v>
      </c>
      <c r="AF11" t="n" s="3415">
        <v>215.809043830019</v>
      </c>
      <c r="AG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s="3415" t="n">
        <v>36952.77326344479</v>
      </c>
      <c r="K12" s="3415" t="n">
        <v>33428.93394143714</v>
      </c>
      <c r="L12" s="3415" t="n">
        <v>31655.30825721621</v>
      </c>
      <c r="M12" s="3415" t="n">
        <v>33692.73945883456</v>
      </c>
      <c r="N12" s="3415" t="n">
        <v>27686.403190524088</v>
      </c>
      <c r="O12" s="3415" t="n">
        <v>29175.810476897866</v>
      </c>
      <c r="P12" s="3415" t="n">
        <v>32426.586161254392</v>
      </c>
      <c r="Q12" s="3415" t="n">
        <v>35645.24017667327</v>
      </c>
      <c r="R12" s="3415" t="n">
        <v>38826.15176010767</v>
      </c>
      <c r="S12" s="3415" t="n">
        <v>38425.20423654059</v>
      </c>
      <c r="T12" s="3415" t="n">
        <v>41334.811072186465</v>
      </c>
      <c r="U12" s="3415" t="n">
        <v>58970.56725446119</v>
      </c>
      <c r="V12" s="3415" t="n">
        <v>65084.42065724138</v>
      </c>
      <c r="W12" s="3415" t="n">
        <v>62069.79231616533</v>
      </c>
      <c r="X12" s="3415" t="n">
        <v>69279.44715942041</v>
      </c>
      <c r="Y12" s="3415" t="n">
        <v>57465.48098903945</v>
      </c>
      <c r="Z12" s="3415" t="n">
        <v>52998.73743342283</v>
      </c>
      <c r="AA12" s="3415" t="n">
        <v>52668.19999358177</v>
      </c>
      <c r="AB12" s="3415" t="n">
        <v>62493.672678627605</v>
      </c>
      <c r="AC12" s="3414" t="n">
        <v>62413.009580459955</v>
      </c>
      <c r="AD12" s="3414" t="n">
        <v>70271.61975662154</v>
      </c>
      <c r="AE12" s="3414" t="n">
        <v>60101.850501415356</v>
      </c>
      <c r="AF12" t="n" s="3415">
        <v>105.287833865741</v>
      </c>
      <c r="AG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t="n" s="3415">
        <v>0.0</v>
      </c>
      <c r="AG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s="3419" t="n">
        <v>206.4785173688819</v>
      </c>
      <c r="K14" s="3419" t="n">
        <v>194.11678466877694</v>
      </c>
      <c r="L14" s="3419" t="n">
        <v>178.27878063958676</v>
      </c>
      <c r="M14" s="3419" t="n">
        <v>167.84848729965447</v>
      </c>
      <c r="N14" s="3419" t="n">
        <v>154.6736460412859</v>
      </c>
      <c r="O14" s="3419" t="n">
        <v>148.2405300080012</v>
      </c>
      <c r="P14" s="3419" t="n">
        <v>145.18263634851704</v>
      </c>
      <c r="Q14" s="3419" t="n">
        <v>140.20245178461528</v>
      </c>
      <c r="R14" s="3419" t="n">
        <v>141.60167125734247</v>
      </c>
      <c r="S14" s="3419" t="n">
        <v>135.10376634261425</v>
      </c>
      <c r="T14" s="3419" t="n">
        <v>132.89978256211668</v>
      </c>
      <c r="U14" s="3419" t="n">
        <v>134.86183789489158</v>
      </c>
      <c r="V14" s="3419" t="n">
        <v>138.21583711984678</v>
      </c>
      <c r="W14" s="3419" t="n">
        <v>156.15721775859404</v>
      </c>
      <c r="X14" s="3419" t="n">
        <v>150.52083045259687</v>
      </c>
      <c r="Y14" s="3419" t="n">
        <v>143.6945149397784</v>
      </c>
      <c r="Z14" s="3419" t="n">
        <v>145.53654293160375</v>
      </c>
      <c r="AA14" s="3419" t="n">
        <v>145.4874497660624</v>
      </c>
      <c r="AB14" s="3419" t="n">
        <v>154.5925341764517</v>
      </c>
      <c r="AC14" s="3419" t="n">
        <v>157.94121981090197</v>
      </c>
      <c r="AD14" s="3419" t="n">
        <v>157.0382851052611</v>
      </c>
      <c r="AE14" s="3419" t="n">
        <v>174.4716029790608</v>
      </c>
      <c r="AF14" t="n" s="3419">
        <v>-20.768062245748</v>
      </c>
      <c r="AG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2946</v>
      </c>
      <c r="AB15" s="3415" t="s">
        <v>2946</v>
      </c>
      <c r="AC15" s="3414" t="s">
        <v>2946</v>
      </c>
      <c r="AD15" s="3414" t="s">
        <v>2946</v>
      </c>
      <c r="AE15" s="3414" t="s">
        <v>2946</v>
      </c>
      <c r="AF15" t="n" s="3415">
        <v>0.0</v>
      </c>
      <c r="AG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s="3415" t="n">
        <v>206.4785173688819</v>
      </c>
      <c r="K16" s="3415" t="n">
        <v>194.11678466877694</v>
      </c>
      <c r="L16" s="3415" t="n">
        <v>178.27878063958676</v>
      </c>
      <c r="M16" s="3415" t="n">
        <v>167.84848729965447</v>
      </c>
      <c r="N16" s="3415" t="n">
        <v>154.6736460412859</v>
      </c>
      <c r="O16" s="3415" t="n">
        <v>148.2405300080012</v>
      </c>
      <c r="P16" s="3415" t="n">
        <v>145.18263634851704</v>
      </c>
      <c r="Q16" s="3415" t="n">
        <v>140.20245178461528</v>
      </c>
      <c r="R16" s="3415" t="n">
        <v>141.60167125734247</v>
      </c>
      <c r="S16" s="3415" t="n">
        <v>135.10376634261425</v>
      </c>
      <c r="T16" s="3415" t="n">
        <v>132.89978256211668</v>
      </c>
      <c r="U16" s="3415" t="n">
        <v>134.86183789489158</v>
      </c>
      <c r="V16" s="3415" t="n">
        <v>138.21583711984678</v>
      </c>
      <c r="W16" s="3415" t="n">
        <v>156.15721775859404</v>
      </c>
      <c r="X16" s="3415" t="n">
        <v>150.52083045259687</v>
      </c>
      <c r="Y16" s="3415" t="n">
        <v>143.6945149397784</v>
      </c>
      <c r="Z16" s="3415" t="n">
        <v>145.53654293160375</v>
      </c>
      <c r="AA16" s="3415" t="n">
        <v>145.4874497660624</v>
      </c>
      <c r="AB16" s="3415" t="n">
        <v>154.5925341764517</v>
      </c>
      <c r="AC16" s="3414" t="n">
        <v>157.94121981090197</v>
      </c>
      <c r="AD16" s="3414" t="n">
        <v>157.0382851052611</v>
      </c>
      <c r="AE16" s="3414" t="n">
        <v>174.4716029790608</v>
      </c>
      <c r="AF16" t="n" s="3415">
        <v>-20.768062245748</v>
      </c>
      <c r="AG16" s="336"/>
    </row>
    <row r="17" spans="1:38" x14ac:dyDescent="0.15">
      <c r="A17" s="1804" t="s">
        <v>1196</v>
      </c>
      <c r="B17" s="3415" t="n">
        <v>0.126</v>
      </c>
      <c r="C17" s="3415" t="n">
        <v>0.126</v>
      </c>
      <c r="D17" s="3415" t="n">
        <v>0.126</v>
      </c>
      <c r="E17" s="3415" t="n">
        <v>0.126</v>
      </c>
      <c r="F17" s="3415" t="n">
        <v>0.126</v>
      </c>
      <c r="G17" s="3415" t="n">
        <v>0.126</v>
      </c>
      <c r="H17" s="3415" t="n">
        <v>0.126</v>
      </c>
      <c r="I17" s="3415" t="n">
        <v>0.126</v>
      </c>
      <c r="J17" s="3415" t="n">
        <v>0.126</v>
      </c>
      <c r="K17" s="3415" t="n">
        <v>0.126</v>
      </c>
      <c r="L17" s="3415" t="n">
        <v>0.126</v>
      </c>
      <c r="M17" s="3415" t="n">
        <v>0.126</v>
      </c>
      <c r="N17" s="3415" t="n">
        <v>0.126</v>
      </c>
      <c r="O17" s="3415" t="n">
        <v>0.126</v>
      </c>
      <c r="P17" s="3415" t="n">
        <v>0.126</v>
      </c>
      <c r="Q17" s="3415" t="n">
        <v>0.126</v>
      </c>
      <c r="R17" s="3415" t="n">
        <v>0.126</v>
      </c>
      <c r="S17" s="3415" t="n">
        <v>0.126</v>
      </c>
      <c r="T17" s="3415" t="n">
        <v>0.126</v>
      </c>
      <c r="U17" s="3415" t="n">
        <v>0.126</v>
      </c>
      <c r="V17" s="3415" t="n">
        <v>0.126</v>
      </c>
      <c r="W17" s="3415" t="n">
        <v>0.126</v>
      </c>
      <c r="X17" s="3415" t="n">
        <v>0.126</v>
      </c>
      <c r="Y17" s="3415" t="n">
        <v>0.126</v>
      </c>
      <c r="Z17" s="3415" t="n">
        <v>0.126</v>
      </c>
      <c r="AA17" s="3415" t="n">
        <v>0.126</v>
      </c>
      <c r="AB17" s="3415" t="n">
        <v>0.126</v>
      </c>
      <c r="AC17" s="3414" t="n">
        <v>0.126</v>
      </c>
      <c r="AD17" s="3414" t="n">
        <v>0.126</v>
      </c>
      <c r="AE17" s="3414" t="n">
        <v>0.126</v>
      </c>
      <c r="AF17" t="n" s="3415">
        <v>0.0</v>
      </c>
      <c r="AG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s="3419" t="n">
        <v>25535.257983507836</v>
      </c>
      <c r="K18" s="3419" t="n">
        <v>25892.94774865424</v>
      </c>
      <c r="L18" s="3419" t="n">
        <v>24430.87542036734</v>
      </c>
      <c r="M18" s="3419" t="n">
        <v>24804.32839138441</v>
      </c>
      <c r="N18" s="3419" t="n">
        <v>24446.250442652647</v>
      </c>
      <c r="O18" s="3419" t="n">
        <v>25144.19527044004</v>
      </c>
      <c r="P18" s="3419" t="n">
        <v>26356.552282988643</v>
      </c>
      <c r="Q18" s="3419" t="n">
        <v>28685.292160228775</v>
      </c>
      <c r="R18" s="3419" t="n">
        <v>31325.28798273849</v>
      </c>
      <c r="S18" s="3419" t="n">
        <v>33291.51284069023</v>
      </c>
      <c r="T18" s="3419" t="n">
        <v>35974.93971833123</v>
      </c>
      <c r="U18" s="3419" t="n">
        <v>37890.73952315232</v>
      </c>
      <c r="V18" s="3419" t="n">
        <v>39395.061236994625</v>
      </c>
      <c r="W18" s="3419" t="n">
        <v>43888.82671976823</v>
      </c>
      <c r="X18" s="3419" t="n">
        <v>48346.29642112924</v>
      </c>
      <c r="Y18" s="3419" t="n">
        <v>49879.411065514694</v>
      </c>
      <c r="Z18" s="3419" t="n">
        <v>52787.74600761616</v>
      </c>
      <c r="AA18" s="3419" t="n">
        <v>53043.22765212733</v>
      </c>
      <c r="AB18" s="3419" t="n">
        <v>53258.76293952271</v>
      </c>
      <c r="AC18" s="3419" t="n">
        <v>57290.05307268229</v>
      </c>
      <c r="AD18" s="3419" t="n">
        <v>60051.98266932639</v>
      </c>
      <c r="AE18" s="3419" t="n">
        <v>60713.13177779534</v>
      </c>
      <c r="AF18" t="n" s="3419">
        <v>184.881279828312</v>
      </c>
      <c r="AG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s="3415" t="n">
        <v>18664.977964345726</v>
      </c>
      <c r="K19" s="3415" t="n">
        <v>18755.454345397913</v>
      </c>
      <c r="L19" s="3415" t="n">
        <v>17849.593042237004</v>
      </c>
      <c r="M19" s="3415" t="n">
        <v>18417.570131715605</v>
      </c>
      <c r="N19" s="3415" t="n">
        <v>18102.32605591577</v>
      </c>
      <c r="O19" s="3415" t="n">
        <v>18736.397413061</v>
      </c>
      <c r="P19" s="3415" t="n">
        <v>19489.906728073554</v>
      </c>
      <c r="Q19" s="3415" t="n">
        <v>20964.38152159778</v>
      </c>
      <c r="R19" s="3415" t="n">
        <v>23246.36622238539</v>
      </c>
      <c r="S19" s="3415" t="n">
        <v>25306.361604070247</v>
      </c>
      <c r="T19" s="3415" t="n">
        <v>27530.272497103957</v>
      </c>
      <c r="U19" s="3415" t="n">
        <v>29100.52323266043</v>
      </c>
      <c r="V19" s="3415" t="n">
        <v>30724.633267778336</v>
      </c>
      <c r="W19" s="3415" t="n">
        <v>34086.82003237765</v>
      </c>
      <c r="X19" s="3415" t="n">
        <v>36237.060285848085</v>
      </c>
      <c r="Y19" s="3415" t="n">
        <v>37315.02796123743</v>
      </c>
      <c r="Z19" s="3415" t="n">
        <v>40539.31321806397</v>
      </c>
      <c r="AA19" s="3415" t="n">
        <v>40884.57338220043</v>
      </c>
      <c r="AB19" s="3415" t="n">
        <v>40304.377108297966</v>
      </c>
      <c r="AC19" s="3414" t="n">
        <v>43820.625187897516</v>
      </c>
      <c r="AD19" s="3414" t="n">
        <v>46473.326175167516</v>
      </c>
      <c r="AE19" s="3414" t="n">
        <v>46212.118379800944</v>
      </c>
      <c r="AF19" t="n" s="3415">
        <v>244.261689024378</v>
      </c>
      <c r="AG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s="3415" t="n">
        <v>464.4790258433704</v>
      </c>
      <c r="K20" s="3415" t="n">
        <v>444.61517896887835</v>
      </c>
      <c r="L20" s="3415" t="n">
        <v>203.82889859901132</v>
      </c>
      <c r="M20" s="3415" t="n">
        <v>214.27194915732593</v>
      </c>
      <c r="N20" s="3415" t="n">
        <v>178.70895026464788</v>
      </c>
      <c r="O20" s="3415" t="n">
        <v>374.4785268648307</v>
      </c>
      <c r="P20" s="3415" t="n">
        <v>383.5080127023803</v>
      </c>
      <c r="Q20" s="3415" t="n">
        <v>490.9809775207099</v>
      </c>
      <c r="R20" s="3415" t="n">
        <v>591.2854071629354</v>
      </c>
      <c r="S20" s="3415" t="n">
        <v>143.2572992097836</v>
      </c>
      <c r="T20" s="3415" t="n">
        <v>40.62227220517509</v>
      </c>
      <c r="U20" s="3415" t="n">
        <v>162.87805483703036</v>
      </c>
      <c r="V20" s="3415" t="n">
        <v>52.34324760517509</v>
      </c>
      <c r="W20" s="3415" t="n">
        <v>249.58079418768358</v>
      </c>
      <c r="X20" s="3415" t="n">
        <v>1011.9320875305506</v>
      </c>
      <c r="Y20" s="3415" t="n">
        <v>1191.9632144922364</v>
      </c>
      <c r="Z20" s="3415" t="n">
        <v>792.8096856614984</v>
      </c>
      <c r="AA20" s="3415" t="n">
        <v>975.7506927192458</v>
      </c>
      <c r="AB20" s="3415" t="n">
        <v>1337.2310043285102</v>
      </c>
      <c r="AC20" s="3414" t="n">
        <v>940.0202011137673</v>
      </c>
      <c r="AD20" s="3414" t="n">
        <v>741.6847735064362</v>
      </c>
      <c r="AE20" s="3414" t="n">
        <v>1522.9414011473764</v>
      </c>
      <c r="AF20" t="n" s="3415">
        <v>169.432498500916</v>
      </c>
      <c r="AG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s="3415" t="n">
        <v>6163.475393318742</v>
      </c>
      <c r="K21" s="3415" t="n">
        <v>6489.4662242874465</v>
      </c>
      <c r="L21" s="3415" t="n">
        <v>6127.463079531325</v>
      </c>
      <c r="M21" s="3415" t="n">
        <v>5895.374310511477</v>
      </c>
      <c r="N21" s="3415" t="n">
        <v>5951.190636472227</v>
      </c>
      <c r="O21" s="3415" t="n">
        <v>5750.31133051421</v>
      </c>
      <c r="P21" s="3415" t="n">
        <v>6208.383942212707</v>
      </c>
      <c r="Q21" s="3415" t="n">
        <v>6870.863261110285</v>
      </c>
      <c r="R21" s="3415" t="n">
        <v>7041.898753190164</v>
      </c>
      <c r="S21" s="3415" t="n">
        <v>7370.213937410195</v>
      </c>
      <c r="T21" s="3415" t="n">
        <v>7954.769749022098</v>
      </c>
      <c r="U21" s="3415" t="n">
        <v>8267.682235654858</v>
      </c>
      <c r="V21" s="3415" t="n">
        <v>8221.873521611114</v>
      </c>
      <c r="W21" s="3415" t="n">
        <v>9120.838693202895</v>
      </c>
      <c r="X21" s="3415" t="n">
        <v>10243.563247750608</v>
      </c>
      <c r="Y21" s="3415" t="n">
        <v>10766.900689785025</v>
      </c>
      <c r="Z21" s="3415" t="n">
        <v>10922.035103890692</v>
      </c>
      <c r="AA21" s="3415" t="n">
        <v>10783.744377207651</v>
      </c>
      <c r="AB21" s="3415" t="n">
        <v>11350.655626896238</v>
      </c>
      <c r="AC21" s="3414" t="n">
        <v>12383.186883671011</v>
      </c>
      <c r="AD21" s="3414" t="n">
        <v>12685.444520652438</v>
      </c>
      <c r="AE21" s="3414" t="n">
        <v>12771.711996847014</v>
      </c>
      <c r="AF21" t="n" s="3415">
        <v>78.886011935784</v>
      </c>
      <c r="AG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s="3415" t="n">
        <v>242.3256</v>
      </c>
      <c r="K22" s="3415" t="n">
        <v>203.41200000000006</v>
      </c>
      <c r="L22" s="3415" t="n">
        <v>249.99040000000002</v>
      </c>
      <c r="M22" s="3415" t="n">
        <v>277.112</v>
      </c>
      <c r="N22" s="3415" t="n">
        <v>214.02480000000006</v>
      </c>
      <c r="O22" s="3415" t="n">
        <v>283.008</v>
      </c>
      <c r="P22" s="3415" t="n">
        <v>274.75360000000006</v>
      </c>
      <c r="Q22" s="3415" t="n">
        <v>359.0664</v>
      </c>
      <c r="R22" s="3415" t="n">
        <v>445.7376</v>
      </c>
      <c r="S22" s="3415" t="n">
        <v>471.68</v>
      </c>
      <c r="T22" s="3415" t="n">
        <v>449.2752</v>
      </c>
      <c r="U22" s="3415" t="n">
        <v>359.656</v>
      </c>
      <c r="V22" s="3415" t="n">
        <v>396.21119999999996</v>
      </c>
      <c r="W22" s="3415" t="n">
        <v>431.5872</v>
      </c>
      <c r="X22" s="3415" t="n">
        <v>853.7408</v>
      </c>
      <c r="Y22" s="3415" t="n">
        <v>605.5192000000001</v>
      </c>
      <c r="Z22" s="3415" t="n">
        <v>533.588</v>
      </c>
      <c r="AA22" s="3415" t="n">
        <v>399.15920000000006</v>
      </c>
      <c r="AB22" s="3415" t="n">
        <v>266.4992</v>
      </c>
      <c r="AC22" s="3414" t="n">
        <v>146.2208</v>
      </c>
      <c r="AD22" s="3414" t="n">
        <v>151.5272</v>
      </c>
      <c r="AE22" s="3414" t="n">
        <v>206.35999999999996</v>
      </c>
      <c r="AF22" t="n" s="3415">
        <v>12.540192926045</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s">
        <v>2950</v>
      </c>
      <c r="N25" s="3415" t="s">
        <v>2950</v>
      </c>
      <c r="O25" s="3415" t="s">
        <v>2950</v>
      </c>
      <c r="P25" s="3415" t="s">
        <v>2950</v>
      </c>
      <c r="Q25" s="3415" t="s">
        <v>2950</v>
      </c>
      <c r="R25" s="3415" t="s">
        <v>2950</v>
      </c>
      <c r="S25" s="3415" t="s">
        <v>2950</v>
      </c>
      <c r="T25" s="3415" t="s">
        <v>2950</v>
      </c>
      <c r="U25" s="3415" t="s">
        <v>2950</v>
      </c>
      <c r="V25" s="3415" t="s">
        <v>2950</v>
      </c>
      <c r="W25" s="3415" t="s">
        <v>2950</v>
      </c>
      <c r="X25" s="3415" t="s">
        <v>2950</v>
      </c>
      <c r="Y25" s="3415" t="s">
        <v>2950</v>
      </c>
      <c r="Z25" s="3415" t="s">
        <v>2950</v>
      </c>
      <c r="AA25" s="3415" t="s">
        <v>2950</v>
      </c>
      <c r="AB25" s="3415" t="s">
        <v>2950</v>
      </c>
      <c r="AC25" s="3414" t="s">
        <v>2950</v>
      </c>
      <c r="AD25" s="3414" t="s">
        <v>2950</v>
      </c>
      <c r="AE25" s="3414" t="s">
        <v>2950</v>
      </c>
      <c r="AF25" t="n" s="3415">
        <v>0.0</v>
      </c>
      <c r="AG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s="3419" t="n">
        <v>531.9952</v>
      </c>
      <c r="K27" s="3419" t="n">
        <v>657.9122</v>
      </c>
      <c r="L27" s="3419" t="n">
        <v>733.334066666667</v>
      </c>
      <c r="M27" s="3419" t="n">
        <v>617.474</v>
      </c>
      <c r="N27" s="3419" t="n">
        <v>527.0738</v>
      </c>
      <c r="O27" s="3419" t="n">
        <v>526.9176</v>
      </c>
      <c r="P27" s="3419" t="n">
        <v>565.4132</v>
      </c>
      <c r="Q27" s="3419" t="n">
        <v>632.1832</v>
      </c>
      <c r="R27" s="3419" t="n">
        <v>613.163466666667</v>
      </c>
      <c r="S27" s="3419" t="n">
        <v>592.3412</v>
      </c>
      <c r="T27" s="3419" t="n">
        <v>566.303466666667</v>
      </c>
      <c r="U27" s="3419" t="n">
        <v>564.836066666667</v>
      </c>
      <c r="V27" s="3419" t="n">
        <v>592.718866666667</v>
      </c>
      <c r="W27" s="3419" t="n">
        <v>644.983533333333</v>
      </c>
      <c r="X27" s="3419" t="n">
        <v>557.5494466666667</v>
      </c>
      <c r="Y27" s="3419" t="n">
        <v>639.769276666667</v>
      </c>
      <c r="Z27" s="3419" t="n">
        <v>807.301</v>
      </c>
      <c r="AA27" s="3419" t="n">
        <v>787.6897072</v>
      </c>
      <c r="AB27" s="3419" t="n">
        <v>810.5936666666666</v>
      </c>
      <c r="AC27" s="3419" t="n">
        <v>1295.3477093333333</v>
      </c>
      <c r="AD27" s="3419" t="n">
        <v>1449.6316560000002</v>
      </c>
      <c r="AE27" s="3419" t="n">
        <v>1257.4712626666671</v>
      </c>
      <c r="AF27" t="n" s="3419">
        <v>173.395451842239</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s="3415" t="s">
        <v>2946</v>
      </c>
      <c r="AC34" s="3414" t="s">
        <v>2946</v>
      </c>
      <c r="AD34" s="3414" t="s">
        <v>2946</v>
      </c>
      <c r="AE34" s="3414" t="s">
        <v>2946</v>
      </c>
      <c r="AF34" t="n" s="3415">
        <v>0.0</v>
      </c>
      <c r="AG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s="3415" t="n">
        <v>531.9952</v>
      </c>
      <c r="K35" s="3415" t="n">
        <v>657.9122</v>
      </c>
      <c r="L35" s="3415" t="n">
        <v>733.334066666667</v>
      </c>
      <c r="M35" s="3415" t="n">
        <v>617.474</v>
      </c>
      <c r="N35" s="3415" t="n">
        <v>527.0738</v>
      </c>
      <c r="O35" s="3415" t="n">
        <v>526.9176</v>
      </c>
      <c r="P35" s="3415" t="n">
        <v>565.4132</v>
      </c>
      <c r="Q35" s="3415" t="n">
        <v>632.1832</v>
      </c>
      <c r="R35" s="3415" t="n">
        <v>613.163466666667</v>
      </c>
      <c r="S35" s="3415" t="n">
        <v>592.3412</v>
      </c>
      <c r="T35" s="3415" t="n">
        <v>566.303466666667</v>
      </c>
      <c r="U35" s="3415" t="n">
        <v>564.836066666667</v>
      </c>
      <c r="V35" s="3415" t="n">
        <v>592.718866666667</v>
      </c>
      <c r="W35" s="3415" t="n">
        <v>644.983533333333</v>
      </c>
      <c r="X35" s="3415" t="n">
        <v>557.5494466666667</v>
      </c>
      <c r="Y35" s="3415" t="n">
        <v>639.769276666667</v>
      </c>
      <c r="Z35" s="3415" t="n">
        <v>807.301</v>
      </c>
      <c r="AA35" s="3415" t="n">
        <v>787.6897072</v>
      </c>
      <c r="AB35" s="3415" t="n">
        <v>810.5936666666666</v>
      </c>
      <c r="AC35" s="3414" t="n">
        <v>1295.3477093333333</v>
      </c>
      <c r="AD35" s="3414" t="n">
        <v>1449.6316560000002</v>
      </c>
      <c r="AE35" s="3414" t="n">
        <v>1257.4712626666671</v>
      </c>
      <c r="AF35" t="n" s="3415">
        <v>173.395451842239</v>
      </c>
      <c r="AG35" s="336"/>
    </row>
    <row r="36" spans="1:38" x14ac:dyDescent="0.15">
      <c r="A36" s="1828" t="s">
        <v>1366</v>
      </c>
      <c r="B36" s="3415" t="s">
        <v>2950</v>
      </c>
      <c r="C36" s="3415" t="s">
        <v>2950</v>
      </c>
      <c r="D36" s="3415" t="s">
        <v>2950</v>
      </c>
      <c r="E36" s="3415" t="s">
        <v>2950</v>
      </c>
      <c r="F36" s="3415" t="s">
        <v>2950</v>
      </c>
      <c r="G36" s="3415" t="s">
        <v>2950</v>
      </c>
      <c r="H36" s="3415" t="s">
        <v>2950</v>
      </c>
      <c r="I36" s="3415" t="s">
        <v>2950</v>
      </c>
      <c r="J36" s="3415" t="s">
        <v>2950</v>
      </c>
      <c r="K36" s="3415" t="s">
        <v>2950</v>
      </c>
      <c r="L36" s="3415" t="s">
        <v>2950</v>
      </c>
      <c r="M36" s="3415" t="s">
        <v>2950</v>
      </c>
      <c r="N36" s="3415" t="s">
        <v>2950</v>
      </c>
      <c r="O36" s="3415" t="s">
        <v>2950</v>
      </c>
      <c r="P36" s="3415" t="s">
        <v>2950</v>
      </c>
      <c r="Q36" s="3415" t="s">
        <v>2950</v>
      </c>
      <c r="R36" s="3415" t="s">
        <v>2950</v>
      </c>
      <c r="S36" s="3415" t="s">
        <v>2950</v>
      </c>
      <c r="T36" s="3415" t="s">
        <v>2950</v>
      </c>
      <c r="U36" s="3415" t="s">
        <v>2950</v>
      </c>
      <c r="V36" s="3415" t="s">
        <v>2950</v>
      </c>
      <c r="W36" s="3415" t="s">
        <v>2950</v>
      </c>
      <c r="X36" s="3415" t="s">
        <v>2950</v>
      </c>
      <c r="Y36" s="3415" t="s">
        <v>2950</v>
      </c>
      <c r="Z36" s="3415" t="s">
        <v>2950</v>
      </c>
      <c r="AA36" s="3415" t="s">
        <v>2950</v>
      </c>
      <c r="AB36" s="3415" t="s">
        <v>2950</v>
      </c>
      <c r="AC36" s="3414" t="s">
        <v>2950</v>
      </c>
      <c r="AD36" s="3414" t="s">
        <v>2950</v>
      </c>
      <c r="AE36" s="3414" t="s">
        <v>2950</v>
      </c>
      <c r="AF36" t="n" s="3415">
        <v>0.0</v>
      </c>
      <c r="AG36" s="336"/>
    </row>
    <row r="37" spans="1:38" x14ac:dyDescent="0.15">
      <c r="A37" s="1828" t="s">
        <v>1465</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s="3414" t="s">
        <v>2950</v>
      </c>
      <c r="AF37" t="n" s="3415">
        <v>0.0</v>
      </c>
      <c r="AG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s="3419" t="n">
        <v>-70532.4496874756</v>
      </c>
      <c r="K38" s="3419" t="n">
        <v>-70702.71640503765</v>
      </c>
      <c r="L38" s="3419" t="n">
        <v>-71280.05495202883</v>
      </c>
      <c r="M38" s="3419" t="n">
        <v>-68346.53675017915</v>
      </c>
      <c r="N38" s="3419" t="n">
        <v>-70887.23718050397</v>
      </c>
      <c r="O38" s="3419" t="n">
        <v>-69409.10375077886</v>
      </c>
      <c r="P38" s="3419" t="n">
        <v>-71271.06636711131</v>
      </c>
      <c r="Q38" s="3419" t="n">
        <v>-69782.71467435347</v>
      </c>
      <c r="R38" s="3419" t="n">
        <v>-71853.05381278871</v>
      </c>
      <c r="S38" s="3419" t="n">
        <v>-71592.56523470634</v>
      </c>
      <c r="T38" s="3419" t="n">
        <v>-71973.42448920553</v>
      </c>
      <c r="U38" s="3419" t="n">
        <v>-68321.41262432962</v>
      </c>
      <c r="V38" s="3419" t="n">
        <v>-70978.31221602712</v>
      </c>
      <c r="W38" s="3419" t="n">
        <v>-71998.93433210051</v>
      </c>
      <c r="X38" s="3419" t="n">
        <v>-75712.1355568834</v>
      </c>
      <c r="Y38" s="3419" t="n">
        <v>-73592.95516080089</v>
      </c>
      <c r="Z38" s="3419" t="n">
        <v>-76712.8867780274</v>
      </c>
      <c r="AA38" s="3419" t="n">
        <v>-77006.39951800722</v>
      </c>
      <c r="AB38" s="3419" t="n">
        <v>-72944.73378913455</v>
      </c>
      <c r="AC38" s="3419" t="n">
        <v>-73313.3881568958</v>
      </c>
      <c r="AD38" s="3419" t="n">
        <v>-75160.71010745456</v>
      </c>
      <c r="AE38" s="3419" t="n">
        <v>-69886.34805718683</v>
      </c>
      <c r="AF38" t="n" s="3419">
        <v>4.875694272448</v>
      </c>
      <c r="AG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s="3415" t="n">
        <v>-67786.80737022324</v>
      </c>
      <c r="K39" s="3415" t="n">
        <v>-68290.52038677118</v>
      </c>
      <c r="L39" s="3415" t="n">
        <v>-68748.34184931962</v>
      </c>
      <c r="M39" s="3415" t="n">
        <v>-64640.78858760949</v>
      </c>
      <c r="N39" s="3415" t="n">
        <v>-67388.99687004095</v>
      </c>
      <c r="O39" s="3415" t="n">
        <v>-65633.67680860806</v>
      </c>
      <c r="P39" s="3415" t="n">
        <v>-66882.01008665375</v>
      </c>
      <c r="Q39" s="3415" t="n">
        <v>-65663.96680212732</v>
      </c>
      <c r="R39" s="3415" t="n">
        <v>-66630.51078493522</v>
      </c>
      <c r="S39" s="3415" t="n">
        <v>-67015.31221770601</v>
      </c>
      <c r="T39" s="3415" t="n">
        <v>-66275.47666470843</v>
      </c>
      <c r="U39" s="3415" t="n">
        <v>-62724.34403605019</v>
      </c>
      <c r="V39" s="3415" t="n">
        <v>-65132.194791011294</v>
      </c>
      <c r="W39" s="3415" t="n">
        <v>-65912.80942523805</v>
      </c>
      <c r="X39" s="3415" t="n">
        <v>-67549.36857112439</v>
      </c>
      <c r="Y39" s="3415" t="n">
        <v>-65815.84997785537</v>
      </c>
      <c r="Z39" s="3415" t="n">
        <v>-67602.95931554813</v>
      </c>
      <c r="AA39" s="3415" t="n">
        <v>-67143.80892982405</v>
      </c>
      <c r="AB39" s="3415" t="n">
        <v>-62971.910265901315</v>
      </c>
      <c r="AC39" s="3414" t="n">
        <v>-62470.45777632385</v>
      </c>
      <c r="AD39" s="3414" t="n">
        <v>-65418.863997257286</v>
      </c>
      <c r="AE39" s="3414" t="n">
        <v>-60216.40293003554</v>
      </c>
      <c r="AF39" t="n" s="3415">
        <v>-5.515218107642</v>
      </c>
      <c r="AG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s="3415" t="n">
        <v>73.34970637339714</v>
      </c>
      <c r="K40" s="3415" t="n">
        <v>145.15747198864048</v>
      </c>
      <c r="L40" s="3415" t="n">
        <v>109.21158580395135</v>
      </c>
      <c r="M40" s="3415" t="n">
        <v>33.4226735355221</v>
      </c>
      <c r="N40" s="3415" t="n">
        <v>86.2220222035194</v>
      </c>
      <c r="O40" s="3415" t="n">
        <v>306.436776465523</v>
      </c>
      <c r="P40" s="3415" t="n">
        <v>175.63776708010798</v>
      </c>
      <c r="Q40" s="3415" t="n">
        <v>425.19887107278504</v>
      </c>
      <c r="R40" s="3415" t="n">
        <v>197.72204905224189</v>
      </c>
      <c r="S40" s="3415" t="n">
        <v>431.5307109724517</v>
      </c>
      <c r="T40" s="3415" t="n">
        <v>277.06369387038524</v>
      </c>
      <c r="U40" s="3415" t="n">
        <v>453.99549540475675</v>
      </c>
      <c r="V40" s="3415" t="n">
        <v>191.66230010266554</v>
      </c>
      <c r="W40" s="3415" t="n">
        <v>435.47840082668927</v>
      </c>
      <c r="X40" s="3415" t="n">
        <v>186.10093396177845</v>
      </c>
      <c r="Y40" s="3415" t="n">
        <v>405.08059789912255</v>
      </c>
      <c r="Z40" s="3415" t="n">
        <v>197.48950614727855</v>
      </c>
      <c r="AA40" s="3415" t="n">
        <v>287.3655841084346</v>
      </c>
      <c r="AB40" s="3415" t="n">
        <v>436.721148569813</v>
      </c>
      <c r="AC40" s="3414" t="n">
        <v>322.3663632622883</v>
      </c>
      <c r="AD40" s="3414" t="n">
        <v>346.25527638337803</v>
      </c>
      <c r="AE40" s="3414" t="n">
        <v>329.38852931441255</v>
      </c>
      <c r="AF40" t="n" s="3415">
        <v>47607.50678043945</v>
      </c>
      <c r="AG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s="3415" t="n">
        <v>225.1694812346103</v>
      </c>
      <c r="K41" s="3415" t="n">
        <v>402.7088445856084</v>
      </c>
      <c r="L41" s="3415" t="n">
        <v>417.71063538538215</v>
      </c>
      <c r="M41" s="3415" t="n">
        <v>92.0339517429617</v>
      </c>
      <c r="N41" s="3415" t="n">
        <v>120.40963521176003</v>
      </c>
      <c r="O41" s="3415" t="n">
        <v>283.66819906914486</v>
      </c>
      <c r="P41" s="3415" t="n">
        <v>173.30198256598825</v>
      </c>
      <c r="Q41" s="3415" t="n">
        <v>408.7985949766698</v>
      </c>
      <c r="R41" s="3415" t="n">
        <v>255.27157608922505</v>
      </c>
      <c r="S41" s="3415" t="n">
        <v>545.6736547556925</v>
      </c>
      <c r="T41" s="3415" t="n">
        <v>411.6293595163382</v>
      </c>
      <c r="U41" s="3415" t="n">
        <v>600.4000425951608</v>
      </c>
      <c r="V41" s="3415" t="n">
        <v>483.09743722230274</v>
      </c>
      <c r="W41" s="3415" t="n">
        <v>629.0169261018241</v>
      </c>
      <c r="X41" s="3415" t="n">
        <v>389.55588552340004</v>
      </c>
      <c r="Y41" s="3415" t="n">
        <v>637.5348977075795</v>
      </c>
      <c r="Z41" s="3415" t="n">
        <v>457.3075854128368</v>
      </c>
      <c r="AA41" s="3415" t="n">
        <v>743.799793828625</v>
      </c>
      <c r="AB41" s="3415" t="n">
        <v>972.4303378913825</v>
      </c>
      <c r="AC41" s="3414" t="n">
        <v>646.3563347994831</v>
      </c>
      <c r="AD41" s="3414" t="n">
        <v>695.5147367311928</v>
      </c>
      <c r="AE41" s="3414" t="n">
        <v>698.8540230586125</v>
      </c>
      <c r="AF41" t="n" s="3415">
        <v>2532744.541438338</v>
      </c>
      <c r="AG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s="3415" t="n">
        <v>146.4603693241026</v>
      </c>
      <c r="K42" s="3415" t="n">
        <v>367.57392759738025</v>
      </c>
      <c r="L42" s="3415" t="n">
        <v>260.19168619679135</v>
      </c>
      <c r="M42" s="3415" t="n">
        <v>174.71378279697439</v>
      </c>
      <c r="N42" s="3415" t="n">
        <v>9.81199068130707</v>
      </c>
      <c r="O42" s="3415" t="n">
        <v>146.90819175228114</v>
      </c>
      <c r="P42" s="3415" t="n">
        <v>25.7713325320625</v>
      </c>
      <c r="Q42" s="3415" t="n">
        <v>82.51146955823504</v>
      </c>
      <c r="R42" s="3415" t="n">
        <v>26.13547168287945</v>
      </c>
      <c r="S42" s="3415" t="n">
        <v>109.48518406756813</v>
      </c>
      <c r="T42" s="3415" t="n">
        <v>45.36585569608309</v>
      </c>
      <c r="U42" s="3415" t="n">
        <v>132.98431622250325</v>
      </c>
      <c r="V42" s="3415" t="n">
        <v>95.12977781945962</v>
      </c>
      <c r="W42" s="3415" t="n">
        <v>410.4441543182278</v>
      </c>
      <c r="X42" s="3415" t="n">
        <v>169.31697560561742</v>
      </c>
      <c r="Y42" s="3415" t="n">
        <v>608.0254036581291</v>
      </c>
      <c r="Z42" s="3415" t="n">
        <v>378.60646787189273</v>
      </c>
      <c r="AA42" s="3415" t="n">
        <v>170.1865731744822</v>
      </c>
      <c r="AB42" s="3415" t="n">
        <v>-24.12739188313086</v>
      </c>
      <c r="AC42" s="3414" t="n">
        <v>267.30484392070423</v>
      </c>
      <c r="AD42" s="3414" t="n">
        <v>284.01992404865734</v>
      </c>
      <c r="AE42" s="3414" t="n">
        <v>218.2779874385002</v>
      </c>
      <c r="AF42" t="n" s="3415">
        <v>1767297.3193943459</v>
      </c>
      <c r="AG42" s="336"/>
    </row>
    <row r="43" spans="1:38" x14ac:dyDescent="0.15">
      <c r="A43" s="1828" t="s">
        <v>1204</v>
      </c>
      <c r="B43" s="3415" t="s">
        <v>2950</v>
      </c>
      <c r="C43" s="3415" t="s">
        <v>2950</v>
      </c>
      <c r="D43" s="3415" t="n">
        <v>28.45537323728949</v>
      </c>
      <c r="E43" s="3415" t="n">
        <v>70.11796481104793</v>
      </c>
      <c r="F43" s="3415" t="n">
        <v>99.422404760457</v>
      </c>
      <c r="G43" s="3415" t="n">
        <v>104.87072235121416</v>
      </c>
      <c r="H43" s="3415" t="n">
        <v>132.2012098084438</v>
      </c>
      <c r="I43" s="3415" t="n">
        <v>135.15279514180432</v>
      </c>
      <c r="J43" s="3415" t="n">
        <v>130.67101493917235</v>
      </c>
      <c r="K43" s="3415" t="n">
        <v>160.31787709668544</v>
      </c>
      <c r="L43" s="3415" t="n">
        <v>155.9474825957261</v>
      </c>
      <c r="M43" s="3415" t="n">
        <v>144.74491100126062</v>
      </c>
      <c r="N43" s="3415" t="n">
        <v>147.2588075486846</v>
      </c>
      <c r="O43" s="3415" t="n">
        <v>202.75200708655626</v>
      </c>
      <c r="P43" s="3415" t="n">
        <v>192.31215122541312</v>
      </c>
      <c r="Q43" s="3415" t="n">
        <v>269.5702875235662</v>
      </c>
      <c r="R43" s="3415" t="n">
        <v>272.89096222812105</v>
      </c>
      <c r="S43" s="3415" t="n">
        <v>347.07830506122053</v>
      </c>
      <c r="T43" s="3415" t="n">
        <v>352.83022177356486</v>
      </c>
      <c r="U43" s="3415" t="n">
        <v>375.617887545817</v>
      </c>
      <c r="V43" s="3415" t="n">
        <v>359.54985836724865</v>
      </c>
      <c r="W43" s="3415" t="n">
        <v>425.71922043415105</v>
      </c>
      <c r="X43" s="3415" t="n">
        <v>393.75749007836015</v>
      </c>
      <c r="Y43" s="3415" t="n">
        <v>435.3397400281331</v>
      </c>
      <c r="Z43" s="3415" t="n">
        <v>397.45954915763457</v>
      </c>
      <c r="AA43" s="3415" t="n">
        <v>420.3244752541744</v>
      </c>
      <c r="AB43" s="3415" t="n">
        <v>419.21788570844217</v>
      </c>
      <c r="AC43" s="3414" t="n">
        <v>405.58391577349295</v>
      </c>
      <c r="AD43" s="3414" t="n">
        <v>412.6223607475276</v>
      </c>
      <c r="AE43" s="3414" t="n">
        <v>406.90016482206704</v>
      </c>
      <c r="AF43" t="n" s="3415">
        <v>100.0</v>
      </c>
      <c r="AG43" s="336"/>
    </row>
    <row r="44" spans="1:38" x14ac:dyDescent="0.15">
      <c r="A44" s="1828" t="s">
        <v>1205</v>
      </c>
      <c r="B44" s="3415" t="s">
        <v>2950</v>
      </c>
      <c r="C44" s="3415" t="s">
        <v>2950</v>
      </c>
      <c r="D44" s="3415" t="n">
        <v>43.91423373499606</v>
      </c>
      <c r="E44" s="3415" t="n">
        <v>127.76900205897996</v>
      </c>
      <c r="F44" s="3415" t="n">
        <v>135.49037004914956</v>
      </c>
      <c r="G44" s="3415" t="n">
        <v>168.5888149076268</v>
      </c>
      <c r="H44" s="3415" t="n">
        <v>180.61672677266208</v>
      </c>
      <c r="I44" s="3415" t="n">
        <v>252.9560969057816</v>
      </c>
      <c r="J44" s="3415" t="n">
        <v>172.80832398183037</v>
      </c>
      <c r="K44" s="3415" t="n">
        <v>285.1663271373762</v>
      </c>
      <c r="L44" s="3415" t="n">
        <v>255.72806433536076</v>
      </c>
      <c r="M44" s="3415" t="n">
        <v>186.80484148345917</v>
      </c>
      <c r="N44" s="3415" t="n">
        <v>175.96479037419812</v>
      </c>
      <c r="O44" s="3415" t="n">
        <v>283.65666826873587</v>
      </c>
      <c r="P44" s="3415" t="n">
        <v>221.98664631246456</v>
      </c>
      <c r="Q44" s="3415" t="n">
        <v>394.6543574384268</v>
      </c>
      <c r="R44" s="3415" t="n">
        <v>310.39680643339545</v>
      </c>
      <c r="S44" s="3415" t="n">
        <v>485.6594686801709</v>
      </c>
      <c r="T44" s="3415" t="n">
        <v>462.6556506172935</v>
      </c>
      <c r="U44" s="3415" t="n">
        <v>538.963460703572</v>
      </c>
      <c r="V44" s="3415" t="n">
        <v>431.9623191844123</v>
      </c>
      <c r="W44" s="3415" t="n">
        <v>600.5818915797232</v>
      </c>
      <c r="X44" s="3415" t="n">
        <v>440.9319589980973</v>
      </c>
      <c r="Y44" s="3415" t="n">
        <v>647.6544787391152</v>
      </c>
      <c r="Z44" s="3415" t="n">
        <v>539.9937267204645</v>
      </c>
      <c r="AA44" s="3415" t="n">
        <v>564.5712819633121</v>
      </c>
      <c r="AB44" s="3415" t="n">
        <v>763.9742993434546</v>
      </c>
      <c r="AC44" s="3414" t="n">
        <v>617.3188082494303</v>
      </c>
      <c r="AD44" s="3414" t="n">
        <v>653.0528323817308</v>
      </c>
      <c r="AE44" s="3414" t="n">
        <v>650.0802704476672</v>
      </c>
      <c r="AF44" t="n" s="3415">
        <v>100.0</v>
      </c>
      <c r="AG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s="3415" t="n">
        <v>-3494.1012131054836</v>
      </c>
      <c r="K45" s="3415" t="n">
        <v>-3773.120466672154</v>
      </c>
      <c r="L45" s="3415" t="n">
        <v>-3730.502557026415</v>
      </c>
      <c r="M45" s="3415" t="n">
        <v>-4337.468323129847</v>
      </c>
      <c r="N45" s="3415" t="n">
        <v>-4037.907556482495</v>
      </c>
      <c r="O45" s="3415" t="n">
        <v>-4998.848784813047</v>
      </c>
      <c r="P45" s="3415" t="n">
        <v>-5178.066160173596</v>
      </c>
      <c r="Q45" s="3415" t="n">
        <v>-5699.481452795827</v>
      </c>
      <c r="R45" s="3415" t="n">
        <v>-6284.959893339349</v>
      </c>
      <c r="S45" s="3415" t="n">
        <v>-6496.680340537436</v>
      </c>
      <c r="T45" s="3415" t="n">
        <v>-7247.492605970762</v>
      </c>
      <c r="U45" s="3415" t="n">
        <v>-7699.0297907512295</v>
      </c>
      <c r="V45" s="3415" t="n">
        <v>-7407.519117711911</v>
      </c>
      <c r="W45" s="3415" t="n">
        <v>-8587.365500123084</v>
      </c>
      <c r="X45" s="3415" t="n">
        <v>-9742.430229926265</v>
      </c>
      <c r="Y45" s="3415" t="n">
        <v>-10510.740300977597</v>
      </c>
      <c r="Z45" s="3415" t="n">
        <v>-11080.784297789374</v>
      </c>
      <c r="AA45" s="3415" t="n">
        <v>-12048.838296512205</v>
      </c>
      <c r="AB45" s="3415" t="n">
        <v>-12541.039802863195</v>
      </c>
      <c r="AC45" s="3414" t="n">
        <v>-13101.86064657736</v>
      </c>
      <c r="AD45" s="3414" t="n">
        <v>-12133.311240489775</v>
      </c>
      <c r="AE45" s="3414" t="n">
        <v>-11973.446102232541</v>
      </c>
      <c r="AF45" t="n" s="3415">
        <v>311.922623249283</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s="3419" t="n">
        <v>39.22388588157804</v>
      </c>
      <c r="K47" s="3419" t="n">
        <v>23.96526770176</v>
      </c>
      <c r="L47" s="3419" t="n">
        <v>21.50598331146178</v>
      </c>
      <c r="M47" s="3419" t="n">
        <v>20.97531676269218</v>
      </c>
      <c r="N47" s="3419" t="n">
        <v>20.62483774369334</v>
      </c>
      <c r="O47" s="3419" t="n">
        <v>13.08918000526288</v>
      </c>
      <c r="P47" s="3419" t="n">
        <v>15.16753812075779</v>
      </c>
      <c r="Q47" s="3419" t="n">
        <v>6.89603083470959</v>
      </c>
      <c r="R47" s="3419" t="n">
        <v>11.87210180217906</v>
      </c>
      <c r="S47" s="3419" t="n">
        <v>13.7950016248</v>
      </c>
      <c r="T47" s="3419" t="n">
        <v>16.90850299207393</v>
      </c>
      <c r="U47" s="3419" t="n">
        <v>17.3776709736344</v>
      </c>
      <c r="V47" s="3419" t="n">
        <v>15.24081992490564</v>
      </c>
      <c r="W47" s="3419" t="n">
        <v>11.20998601459733</v>
      </c>
      <c r="X47" s="3419" t="n">
        <v>14.09326844892239</v>
      </c>
      <c r="Y47" s="3419" t="n">
        <v>14.41634669044183</v>
      </c>
      <c r="Z47" s="3419" t="n">
        <v>7.37239074269119</v>
      </c>
      <c r="AA47" s="3419" t="n">
        <v>0.47728674517333</v>
      </c>
      <c r="AB47" s="3419" t="n">
        <v>1.07431102581534</v>
      </c>
      <c r="AC47" s="3419" t="n">
        <v>1.842560387901</v>
      </c>
      <c r="AD47" s="3419" t="n">
        <v>1.53637559509706</v>
      </c>
      <c r="AE47" s="3419" t="n">
        <v>1.23990568915493</v>
      </c>
      <c r="AF47" t="n" s="3419">
        <v>-95.337347904715</v>
      </c>
      <c r="AG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s="3415" t="n">
        <v>39.22388588157804</v>
      </c>
      <c r="K50" s="3415" t="n">
        <v>23.96526770176</v>
      </c>
      <c r="L50" s="3415" t="n">
        <v>21.50598331146178</v>
      </c>
      <c r="M50" s="3415" t="n">
        <v>20.97531676269218</v>
      </c>
      <c r="N50" s="3415" t="n">
        <v>20.62483774369334</v>
      </c>
      <c r="O50" s="3415" t="n">
        <v>13.08918000526288</v>
      </c>
      <c r="P50" s="3415" t="n">
        <v>15.16753812075779</v>
      </c>
      <c r="Q50" s="3415" t="n">
        <v>6.89603083470959</v>
      </c>
      <c r="R50" s="3415" t="n">
        <v>11.87210180217906</v>
      </c>
      <c r="S50" s="3415" t="n">
        <v>13.7950016248</v>
      </c>
      <c r="T50" s="3415" t="n">
        <v>16.90850299207393</v>
      </c>
      <c r="U50" s="3415" t="n">
        <v>17.3776709736344</v>
      </c>
      <c r="V50" s="3415" t="n">
        <v>15.24081992490564</v>
      </c>
      <c r="W50" s="3415" t="n">
        <v>11.20998601459733</v>
      </c>
      <c r="X50" s="3415" t="n">
        <v>14.09326844892239</v>
      </c>
      <c r="Y50" s="3415" t="n">
        <v>14.41634669044183</v>
      </c>
      <c r="Z50" s="3415" t="n">
        <v>7.37239074269119</v>
      </c>
      <c r="AA50" s="3415" t="n">
        <v>0.47728674517333</v>
      </c>
      <c r="AB50" s="3415" t="n">
        <v>1.07431102581534</v>
      </c>
      <c r="AC50" s="3414" t="n">
        <v>1.842560387901</v>
      </c>
      <c r="AD50" s="3414" t="n">
        <v>1.53637559509706</v>
      </c>
      <c r="AE50" s="3414" t="n">
        <v>1.23990568915493</v>
      </c>
      <c r="AF50" t="n" s="3415">
        <v>-95.337347904715</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2950</v>
      </c>
      <c r="C52" s="3415" t="s">
        <v>2950</v>
      </c>
      <c r="D52" s="3415" t="s">
        <v>2950</v>
      </c>
      <c r="E52" s="3415" t="s">
        <v>2950</v>
      </c>
      <c r="F52" s="3415" t="s">
        <v>2950</v>
      </c>
      <c r="G52" s="3415" t="s">
        <v>2950</v>
      </c>
      <c r="H52" s="3415" t="s">
        <v>2950</v>
      </c>
      <c r="I52" s="3415" t="s">
        <v>2950</v>
      </c>
      <c r="J52" s="3415" t="s">
        <v>2950</v>
      </c>
      <c r="K52" s="3415" t="s">
        <v>2950</v>
      </c>
      <c r="L52" s="3415" t="s">
        <v>2950</v>
      </c>
      <c r="M52" s="3415" t="s">
        <v>2950</v>
      </c>
      <c r="N52" s="3415" t="s">
        <v>2950</v>
      </c>
      <c r="O52" s="3415" t="s">
        <v>2950</v>
      </c>
      <c r="P52" s="3415" t="s">
        <v>2950</v>
      </c>
      <c r="Q52" s="3415" t="s">
        <v>2950</v>
      </c>
      <c r="R52" s="3415" t="s">
        <v>2950</v>
      </c>
      <c r="S52" s="3415" t="s">
        <v>2950</v>
      </c>
      <c r="T52" s="3415" t="s">
        <v>2950</v>
      </c>
      <c r="U52" s="3415" t="s">
        <v>2950</v>
      </c>
      <c r="V52" s="3415" t="s">
        <v>2950</v>
      </c>
      <c r="W52" s="3415" t="s">
        <v>2950</v>
      </c>
      <c r="X52" s="3415" t="s">
        <v>2950</v>
      </c>
      <c r="Y52" s="3415" t="s">
        <v>2950</v>
      </c>
      <c r="Z52" s="3415" t="s">
        <v>2950</v>
      </c>
      <c r="AA52" s="3415" t="s">
        <v>2950</v>
      </c>
      <c r="AB52" s="3415" t="s">
        <v>2950</v>
      </c>
      <c r="AC52" s="3414" t="s">
        <v>2950</v>
      </c>
      <c r="AD52" s="3414" t="s">
        <v>2950</v>
      </c>
      <c r="AE52" s="3414" t="s">
        <v>2950</v>
      </c>
      <c r="AF52" t="n" s="3415">
        <v>0.0</v>
      </c>
      <c r="AG52" s="336"/>
    </row>
    <row r="53" spans="1:38" x14ac:dyDescent="0.15">
      <c r="A53" s="1830" t="s">
        <v>1209</v>
      </c>
      <c r="B53" s="3419" t="s">
        <v>2950</v>
      </c>
      <c r="C53" s="3419" t="s">
        <v>2950</v>
      </c>
      <c r="D53" s="3419" t="s">
        <v>2950</v>
      </c>
      <c r="E53" s="3419" t="s">
        <v>2950</v>
      </c>
      <c r="F53" s="3419" t="s">
        <v>2950</v>
      </c>
      <c r="G53" s="3419" t="s">
        <v>2950</v>
      </c>
      <c r="H53" s="3419" t="s">
        <v>2950</v>
      </c>
      <c r="I53" s="3419" t="s">
        <v>2950</v>
      </c>
      <c r="J53" s="3419" t="s">
        <v>2950</v>
      </c>
      <c r="K53" s="3419" t="s">
        <v>2950</v>
      </c>
      <c r="L53" s="3419" t="s">
        <v>2950</v>
      </c>
      <c r="M53" s="3419" t="s">
        <v>2950</v>
      </c>
      <c r="N53" s="3419" t="s">
        <v>2950</v>
      </c>
      <c r="O53" s="3419" t="s">
        <v>2950</v>
      </c>
      <c r="P53" s="3419" t="s">
        <v>2950</v>
      </c>
      <c r="Q53" s="3419" t="s">
        <v>2950</v>
      </c>
      <c r="R53" s="3419" t="s">
        <v>2950</v>
      </c>
      <c r="S53" s="3419" t="s">
        <v>2950</v>
      </c>
      <c r="T53" s="3419" t="s">
        <v>2950</v>
      </c>
      <c r="U53" s="3419" t="s">
        <v>2950</v>
      </c>
      <c r="V53" s="3419" t="s">
        <v>2950</v>
      </c>
      <c r="W53" s="3419" t="s">
        <v>2950</v>
      </c>
      <c r="X53" s="3419" t="s">
        <v>2950</v>
      </c>
      <c r="Y53" s="3419" t="s">
        <v>2950</v>
      </c>
      <c r="Z53" s="3419" t="s">
        <v>2950</v>
      </c>
      <c r="AA53" s="3419" t="s">
        <v>2950</v>
      </c>
      <c r="AB53" s="3419" t="s">
        <v>2950</v>
      </c>
      <c r="AC53" s="3419" t="s">
        <v>2950</v>
      </c>
      <c r="AD53" s="3419" t="s">
        <v>2950</v>
      </c>
      <c r="AE53" s="3419" t="s">
        <v>2950</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s="3419" t="n">
        <v>1870.62</v>
      </c>
      <c r="K55" s="3419" t="n">
        <v>2031.47</v>
      </c>
      <c r="L55" s="3419" t="n">
        <v>2407.3</v>
      </c>
      <c r="M55" s="3419" t="n">
        <v>2877.79</v>
      </c>
      <c r="N55" s="3419" t="n">
        <v>2340.89</v>
      </c>
      <c r="O55" s="3419" t="n">
        <v>4338.33</v>
      </c>
      <c r="P55" s="3419" t="n">
        <v>4726.51</v>
      </c>
      <c r="Q55" s="3419" t="n">
        <v>6144.26</v>
      </c>
      <c r="R55" s="3419" t="n">
        <v>6705.97</v>
      </c>
      <c r="S55" s="3419" t="n">
        <v>6141.29</v>
      </c>
      <c r="T55" s="3419" t="n">
        <v>6086.12</v>
      </c>
      <c r="U55" s="3419" t="n">
        <v>7316.49</v>
      </c>
      <c r="V55" s="3419" t="n">
        <v>8108.61</v>
      </c>
      <c r="W55" s="3419" t="n">
        <v>8265.77</v>
      </c>
      <c r="X55" s="3419" t="n">
        <v>8720.45</v>
      </c>
      <c r="Y55" s="3419" t="n">
        <v>10302.77</v>
      </c>
      <c r="Z55" s="3419" t="n">
        <v>11552.99</v>
      </c>
      <c r="AA55" s="3419" t="n">
        <v>13182.48</v>
      </c>
      <c r="AB55" s="3419" t="n">
        <v>13827.13</v>
      </c>
      <c r="AC55" s="3419" t="n">
        <v>13635.783630818902</v>
      </c>
      <c r="AD55" s="3419" t="n">
        <v>13885.539762920793</v>
      </c>
      <c r="AE55" s="3419" t="n">
        <v>15106.124796823837</v>
      </c>
      <c r="AF55" t="n" s="3419">
        <v>1522.951040896915</v>
      </c>
      <c r="AG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s="3415" t="n">
        <v>1368.47</v>
      </c>
      <c r="K56" s="3415" t="n">
        <v>1522.97</v>
      </c>
      <c r="L56" s="3415" t="n">
        <v>1513.51</v>
      </c>
      <c r="M56" s="3415" t="n">
        <v>1598.65</v>
      </c>
      <c r="N56" s="3415" t="n">
        <v>1592.34</v>
      </c>
      <c r="O56" s="3415" t="n">
        <v>2648.65</v>
      </c>
      <c r="P56" s="3415" t="n">
        <v>2762.16</v>
      </c>
      <c r="Q56" s="3415" t="n">
        <v>2976.57</v>
      </c>
      <c r="R56" s="3415" t="n">
        <v>3329.73</v>
      </c>
      <c r="S56" s="3415" t="n">
        <v>3014.41</v>
      </c>
      <c r="T56" s="3415" t="n">
        <v>3730.69</v>
      </c>
      <c r="U56" s="3415" t="n">
        <v>4991.42</v>
      </c>
      <c r="V56" s="3415" t="n">
        <v>5254.72</v>
      </c>
      <c r="W56" s="3415" t="n">
        <v>5858.47</v>
      </c>
      <c r="X56" s="3415" t="n">
        <v>6769.01</v>
      </c>
      <c r="Y56" s="3415" t="n">
        <v>7684.3</v>
      </c>
      <c r="Z56" s="3415" t="n">
        <v>8660.75</v>
      </c>
      <c r="AA56" s="3415" t="n">
        <v>9922.4</v>
      </c>
      <c r="AB56" s="3415" t="n">
        <v>11085.16</v>
      </c>
      <c r="AC56" s="3414" t="n">
        <v>10629.7391861189</v>
      </c>
      <c r="AD56" s="3414" t="n">
        <v>11014.8063498158</v>
      </c>
      <c r="AE56" s="3414" t="n">
        <v>12005.6080316386</v>
      </c>
      <c r="AF56" t="n" s="3415">
        <v>2075.71216878949</v>
      </c>
      <c r="AG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s="3415" t="n">
        <v>502.15</v>
      </c>
      <c r="K57" s="3415" t="n">
        <v>508.5</v>
      </c>
      <c r="L57" s="3415" t="n">
        <v>893.79</v>
      </c>
      <c r="M57" s="3415" t="n">
        <v>1279.14</v>
      </c>
      <c r="N57" s="3415" t="n">
        <v>748.55</v>
      </c>
      <c r="O57" s="3415" t="n">
        <v>1689.68</v>
      </c>
      <c r="P57" s="3415" t="n">
        <v>1964.35</v>
      </c>
      <c r="Q57" s="3415" t="n">
        <v>3167.69</v>
      </c>
      <c r="R57" s="3415" t="n">
        <v>3376.24</v>
      </c>
      <c r="S57" s="3415" t="n">
        <v>3126.88</v>
      </c>
      <c r="T57" s="3415" t="n">
        <v>2355.4300000000003</v>
      </c>
      <c r="U57" s="3415" t="n">
        <v>2325.07</v>
      </c>
      <c r="V57" s="3415" t="n">
        <v>2853.89</v>
      </c>
      <c r="W57" s="3415" t="n">
        <v>2407.3</v>
      </c>
      <c r="X57" s="3415" t="n">
        <v>1951.44</v>
      </c>
      <c r="Y57" s="3415" t="n">
        <v>2618.47</v>
      </c>
      <c r="Z57" s="3415" t="n">
        <v>2892.2400000000002</v>
      </c>
      <c r="AA57" s="3415" t="n">
        <v>3260.08</v>
      </c>
      <c r="AB57" s="3415" t="n">
        <v>2741.97</v>
      </c>
      <c r="AC57" s="3414" t="n">
        <v>3006.0444447</v>
      </c>
      <c r="AD57" s="3414" t="n">
        <v>2870.733413104992</v>
      </c>
      <c r="AE57" s="3414" t="n">
        <v>3100.5167651852366</v>
      </c>
      <c r="AF57" t="n" s="3415">
        <v>718.121474796886</v>
      </c>
      <c r="AG57" s="336"/>
    </row>
    <row r="58" spans="1:38" x14ac:dyDescent="0.15">
      <c r="A58" s="1810" t="s">
        <v>63</v>
      </c>
      <c r="B58" s="3415" t="s">
        <v>2950</v>
      </c>
      <c r="C58" s="3415" t="s">
        <v>2950</v>
      </c>
      <c r="D58" s="3415" t="s">
        <v>2950</v>
      </c>
      <c r="E58" s="3415" t="s">
        <v>2950</v>
      </c>
      <c r="F58" s="3415" t="s">
        <v>2950</v>
      </c>
      <c r="G58" s="3415" t="s">
        <v>2950</v>
      </c>
      <c r="H58" s="3415" t="s">
        <v>2950</v>
      </c>
      <c r="I58" s="3415" t="s">
        <v>2950</v>
      </c>
      <c r="J58" s="3415" t="s">
        <v>2950</v>
      </c>
      <c r="K58" s="3415" t="s">
        <v>2950</v>
      </c>
      <c r="L58" s="3415" t="s">
        <v>2950</v>
      </c>
      <c r="M58" s="3415" t="s">
        <v>2950</v>
      </c>
      <c r="N58" s="3415" t="s">
        <v>2950</v>
      </c>
      <c r="O58" s="3415" t="s">
        <v>2950</v>
      </c>
      <c r="P58" s="3415" t="s">
        <v>2950</v>
      </c>
      <c r="Q58" s="3415" t="s">
        <v>2950</v>
      </c>
      <c r="R58" s="3415" t="s">
        <v>2950</v>
      </c>
      <c r="S58" s="3415" t="s">
        <v>2950</v>
      </c>
      <c r="T58" s="3415" t="s">
        <v>2950</v>
      </c>
      <c r="U58" s="3415" t="s">
        <v>2950</v>
      </c>
      <c r="V58" s="3415" t="s">
        <v>2950</v>
      </c>
      <c r="W58" s="3415" t="s">
        <v>2950</v>
      </c>
      <c r="X58" s="3415" t="s">
        <v>2950</v>
      </c>
      <c r="Y58" s="3415" t="s">
        <v>2950</v>
      </c>
      <c r="Z58" s="3415" t="s">
        <v>2950</v>
      </c>
      <c r="AA58" s="3415" t="s">
        <v>2950</v>
      </c>
      <c r="AB58" s="3415" t="s">
        <v>2950</v>
      </c>
      <c r="AC58" s="3414" t="s">
        <v>2950</v>
      </c>
      <c r="AD58" s="3414" t="s">
        <v>2950</v>
      </c>
      <c r="AE58" s="3414" t="s">
        <v>2950</v>
      </c>
      <c r="AF58" t="n" s="3415">
        <v>0.0</v>
      </c>
      <c r="AG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s="3415" t="n">
        <v>32147.2520919</v>
      </c>
      <c r="K59" s="3415" t="n">
        <v>31706.653649616004</v>
      </c>
      <c r="L59" s="3415" t="n">
        <v>30742.137184176</v>
      </c>
      <c r="M59" s="3415" t="n">
        <v>29720.993789964712</v>
      </c>
      <c r="N59" s="3415" t="n">
        <v>28530.380792154563</v>
      </c>
      <c r="O59" s="3415" t="n">
        <v>27455.69196308007</v>
      </c>
      <c r="P59" s="3415" t="n">
        <v>26370.33954977935</v>
      </c>
      <c r="Q59" s="3415" t="n">
        <v>25358.83801795814</v>
      </c>
      <c r="R59" s="3415" t="n">
        <v>24373.842130638022</v>
      </c>
      <c r="S59" s="3415" t="n">
        <v>23495.115599582638</v>
      </c>
      <c r="T59" s="3415" t="n">
        <v>22670.272114134183</v>
      </c>
      <c r="U59" s="3415" t="n">
        <v>21830.564815223574</v>
      </c>
      <c r="V59" s="3415" t="n">
        <v>21115.22192001589</v>
      </c>
      <c r="W59" s="3415" t="n">
        <v>20326.31464235518</v>
      </c>
      <c r="X59" s="3415" t="n">
        <v>15628.029768282287</v>
      </c>
      <c r="Y59" s="3415" t="n">
        <v>15295.587070129555</v>
      </c>
      <c r="Z59" s="3415" t="n">
        <v>14955.917411567165</v>
      </c>
      <c r="AA59" s="3415" t="n">
        <v>14395.522345141015</v>
      </c>
      <c r="AB59" s="3415" t="n">
        <v>12771.311505363363</v>
      </c>
      <c r="AC59" s="3414" t="n">
        <v>11940.306334482406</v>
      </c>
      <c r="AD59" s="3414" t="n">
        <v>10747.639571990785</v>
      </c>
      <c r="AE59" s="3414" t="n">
        <v>11631.477915847065</v>
      </c>
      <c r="AF59" t="n" s="3415">
        <v>-64.583324103545</v>
      </c>
      <c r="AG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t="n" s="3415">
        <v>0.0</v>
      </c>
      <c r="AG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s="3414" t="s">
        <v>2947</v>
      </c>
      <c r="AE63" s="3414" t="s">
        <v>2947</v>
      </c>
      <c r="AF63" t="n" s="3415">
        <v>0.0</v>
      </c>
      <c r="AG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s="3419" t="n">
        <v>212108.19800482766</v>
      </c>
      <c r="K64" s="3419" t="n">
        <v>212135.04312636494</v>
      </c>
      <c r="L64" s="3419" t="n">
        <v>207927.91160053457</v>
      </c>
      <c r="M64" s="3419" t="n">
        <v>229936.65970433023</v>
      </c>
      <c r="N64" s="3419" t="n">
        <v>213581.22897280316</v>
      </c>
      <c r="O64" s="3419" t="n">
        <v>221225.64235484705</v>
      </c>
      <c r="P64" s="3419" t="n">
        <v>236765.64906939713</v>
      </c>
      <c r="Q64" s="3419" t="n">
        <v>244768.58107138032</v>
      </c>
      <c r="R64" s="3419" t="n">
        <v>264870.636313824</v>
      </c>
      <c r="S64" s="3419" t="n">
        <v>282368.322693864</v>
      </c>
      <c r="T64" s="3419" t="n">
        <v>313693.3629368511</v>
      </c>
      <c r="U64" s="3419" t="n">
        <v>310622.1322538341</v>
      </c>
      <c r="V64" s="3419" t="n">
        <v>316412.2994149277</v>
      </c>
      <c r="W64" s="3419" t="n">
        <v>316193.04348374583</v>
      </c>
      <c r="X64" s="3419" t="n">
        <v>342057.3260449551</v>
      </c>
      <c r="Y64" s="3419" t="n">
        <v>356107.2011951566</v>
      </c>
      <c r="Z64" s="3419" t="n">
        <v>347331.7714441657</v>
      </c>
      <c r="AA64" s="3419" t="n">
        <v>364028.2776867199</v>
      </c>
      <c r="AB64" s="3419" t="n">
        <v>384929.66029217455</v>
      </c>
      <c r="AC64" s="3419" t="n">
        <v>405950.2104496642</v>
      </c>
      <c r="AD64" s="3419" t="n">
        <v>430900.876640347</v>
      </c>
      <c r="AE64" s="3419" t="n">
        <v>422058.6199866384</v>
      </c>
      <c r="AF64" t="n" s="3419">
        <v>178.375274966284</v>
      </c>
      <c r="AG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s="3419" t="n">
        <v>141575.74831735206</v>
      </c>
      <c r="K65" s="3419" t="n">
        <v>141432.3267213273</v>
      </c>
      <c r="L65" s="3419" t="n">
        <v>136647.85664850572</v>
      </c>
      <c r="M65" s="3419" t="n">
        <v>161590.1229541511</v>
      </c>
      <c r="N65" s="3419" t="n">
        <v>142693.99179229917</v>
      </c>
      <c r="O65" s="3419" t="n">
        <v>151816.5386040682</v>
      </c>
      <c r="P65" s="3419" t="n">
        <v>165494.5827022858</v>
      </c>
      <c r="Q65" s="3419" t="n">
        <v>174985.86639702687</v>
      </c>
      <c r="R65" s="3419" t="n">
        <v>193017.58250103527</v>
      </c>
      <c r="S65" s="3419" t="n">
        <v>210775.75745915764</v>
      </c>
      <c r="T65" s="3419" t="n">
        <v>241719.93844764557</v>
      </c>
      <c r="U65" s="3419" t="n">
        <v>242300.71962950449</v>
      </c>
      <c r="V65" s="3419" t="n">
        <v>245433.98719890064</v>
      </c>
      <c r="W65" s="3419" t="n">
        <v>244194.1091516453</v>
      </c>
      <c r="X65" s="3419" t="n">
        <v>266345.1904880717</v>
      </c>
      <c r="Y65" s="3419" t="n">
        <v>282514.2460343557</v>
      </c>
      <c r="Z65" s="3419" t="n">
        <v>270618.88466613827</v>
      </c>
      <c r="AA65" s="3419" t="n">
        <v>287021.8781687127</v>
      </c>
      <c r="AB65" s="3419" t="n">
        <v>311984.92650303995</v>
      </c>
      <c r="AC65" s="3419" t="n">
        <v>332636.8222927684</v>
      </c>
      <c r="AD65" s="3419" t="n">
        <v>355740.1665328924</v>
      </c>
      <c r="AE65" s="3419" t="n">
        <v>352172.2719294516</v>
      </c>
      <c r="AF65" t="n" s="3419">
        <v>314.429218945903</v>
      </c>
      <c r="AG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s="3419" t="s">
        <v>2942</v>
      </c>
      <c r="T66" s="3419" t="s">
        <v>2942</v>
      </c>
      <c r="U66" s="3419" t="s">
        <v>2942</v>
      </c>
      <c r="V66" s="3419" t="s">
        <v>2942</v>
      </c>
      <c r="W66" s="3419" t="s">
        <v>2942</v>
      </c>
      <c r="X66" s="3419" t="s">
        <v>2942</v>
      </c>
      <c r="Y66" s="3419" t="s">
        <v>2942</v>
      </c>
      <c r="Z66" s="3419" t="s">
        <v>2942</v>
      </c>
      <c r="AA66" s="3419" t="s">
        <v>2942</v>
      </c>
      <c r="AB66" s="3419" t="s">
        <v>2942</v>
      </c>
      <c r="AC66" s="3419" t="s">
        <v>2942</v>
      </c>
      <c r="AD66" s="3419" t="s">
        <v>2942</v>
      </c>
      <c r="AE66" s="3419" t="s">
        <v>2942</v>
      </c>
      <c r="AF66" t="n" s="3419">
        <v>0.0</v>
      </c>
      <c r="AG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s="3419" t="s">
        <v>2942</v>
      </c>
      <c r="AE67" s="3419" t="s">
        <v>2942</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s="3419" t="n">
        <v>305.07028930028923</v>
      </c>
      <c r="K7" s="3419" t="n">
        <v>311.2030305436724</v>
      </c>
      <c r="L7" s="3419" t="n">
        <v>343.30665932561345</v>
      </c>
      <c r="M7" s="3419" t="n">
        <v>360.783518518023</v>
      </c>
      <c r="N7" s="3419" t="n">
        <v>330.1692676490515</v>
      </c>
      <c r="O7" s="3419" t="n">
        <v>320.7674804423844</v>
      </c>
      <c r="P7" s="3419" t="n">
        <v>314.24294306723573</v>
      </c>
      <c r="Q7" s="3419" t="n">
        <v>314.20974521120417</v>
      </c>
      <c r="R7" s="3419" t="n">
        <v>337.5523836349037</v>
      </c>
      <c r="S7" s="3419" t="n">
        <v>347.3190837185798</v>
      </c>
      <c r="T7" s="3419" t="n">
        <v>425.0487080593672</v>
      </c>
      <c r="U7" s="3419" t="n">
        <v>485.17825794324114</v>
      </c>
      <c r="V7" s="3419" t="n">
        <v>492.23418173815173</v>
      </c>
      <c r="W7" s="3419" t="n">
        <v>491.19164395044794</v>
      </c>
      <c r="X7" s="3419" t="n">
        <v>504.4065250331301</v>
      </c>
      <c r="Y7" s="3419" t="n">
        <v>525.3680211331471</v>
      </c>
      <c r="Z7" s="3419" t="n">
        <v>466.6054265335922</v>
      </c>
      <c r="AA7" s="3419" t="n">
        <v>533.6777733099652</v>
      </c>
      <c r="AB7" s="3419" t="n">
        <v>296.1143672733107</v>
      </c>
      <c r="AC7" s="3419" t="n">
        <v>419.7890593624919</v>
      </c>
      <c r="AD7" s="3419" t="n">
        <v>355.6972140025172</v>
      </c>
      <c r="AE7" s="3419" t="n">
        <v>382.8659506983591</v>
      </c>
      <c r="AF7" t="n" s="3419">
        <v>23.182580215246</v>
      </c>
      <c r="AG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s="3419" t="n">
        <v>138.78902436956994</v>
      </c>
      <c r="K8" s="3419" t="n">
        <v>129.20572062263412</v>
      </c>
      <c r="L8" s="3419" t="n">
        <v>121.64745638713335</v>
      </c>
      <c r="M8" s="3419" t="n">
        <v>121.70906102747865</v>
      </c>
      <c r="N8" s="3419" t="n">
        <v>108.2855677608662</v>
      </c>
      <c r="O8" s="3419" t="n">
        <v>110.02085836759684</v>
      </c>
      <c r="P8" s="3419" t="n">
        <v>112.46672636608906</v>
      </c>
      <c r="Q8" s="3419" t="n">
        <v>114.46469342524358</v>
      </c>
      <c r="R8" s="3419" t="n">
        <v>113.15654061455496</v>
      </c>
      <c r="S8" s="3419" t="n">
        <v>109.32480982317912</v>
      </c>
      <c r="T8" s="3419" t="n">
        <v>112.42696242073211</v>
      </c>
      <c r="U8" s="3419" t="n">
        <v>154.209702170565</v>
      </c>
      <c r="V8" s="3419" t="n">
        <v>172.6603090392133</v>
      </c>
      <c r="W8" s="3419" t="n">
        <v>168.42085178436935</v>
      </c>
      <c r="X8" s="3419" t="n">
        <v>147.86294683097242</v>
      </c>
      <c r="Y8" s="3419" t="n">
        <v>155.8877934049694</v>
      </c>
      <c r="Z8" s="3419" t="n">
        <v>131.50459519254107</v>
      </c>
      <c r="AA8" s="3419" t="n">
        <v>130.8663263455068</v>
      </c>
      <c r="AB8" s="3419" t="n">
        <v>82.47716808907418</v>
      </c>
      <c r="AC8" s="3419" t="n">
        <v>82.30139213318738</v>
      </c>
      <c r="AD8" s="3419" t="n">
        <v>94.05490700769106</v>
      </c>
      <c r="AE8" s="3419" t="n">
        <v>83.39908076567373</v>
      </c>
      <c r="AF8" t="n" s="3419">
        <v>-40.113693567495</v>
      </c>
      <c r="AG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s="3415" t="n">
        <v>0.69536545470465</v>
      </c>
      <c r="K9" s="3415" t="n">
        <v>0.76630332269372</v>
      </c>
      <c r="L9" s="3415" t="n">
        <v>0.85460556833536</v>
      </c>
      <c r="M9" s="3415" t="n">
        <v>0.97136682310667</v>
      </c>
      <c r="N9" s="3415" t="n">
        <v>0.99749541814326</v>
      </c>
      <c r="O9" s="3415" t="n">
        <v>0.95705160054011</v>
      </c>
      <c r="P9" s="3415" t="n">
        <v>0.98623633933521</v>
      </c>
      <c r="Q9" s="3415" t="n">
        <v>0.99961319074719</v>
      </c>
      <c r="R9" s="3415" t="n">
        <v>1.2113916993197</v>
      </c>
      <c r="S9" s="3415" t="n">
        <v>1.29683925649727</v>
      </c>
      <c r="T9" s="3415" t="n">
        <v>1.551186888336</v>
      </c>
      <c r="U9" s="3415" t="n">
        <v>1.59250385301249</v>
      </c>
      <c r="V9" s="3415" t="n">
        <v>1.71141262671459</v>
      </c>
      <c r="W9" s="3415" t="n">
        <v>1.71905420291911</v>
      </c>
      <c r="X9" s="3415" t="n">
        <v>1.91012036598451</v>
      </c>
      <c r="Y9" s="3415" t="n">
        <v>1.89852741324126</v>
      </c>
      <c r="Z9" s="3415" t="n">
        <v>1.80975370549523</v>
      </c>
      <c r="AA9" s="3415" t="n">
        <v>1.90928532338997</v>
      </c>
      <c r="AB9" s="3415" t="n">
        <v>1.94323369371693</v>
      </c>
      <c r="AC9" s="3414" t="n">
        <v>2.03238138151858</v>
      </c>
      <c r="AD9" s="3414" t="n">
        <v>2.11280391152176</v>
      </c>
      <c r="AE9" s="3414" t="n">
        <v>1.97360169829288</v>
      </c>
      <c r="AF9" t="n" s="3415">
        <v>352.099616897635</v>
      </c>
      <c r="AG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s="3415" t="n">
        <v>3.23958242945661</v>
      </c>
      <c r="K10" s="3415" t="n">
        <v>3.46069556227419</v>
      </c>
      <c r="L10" s="3415" t="n">
        <v>2.86737855649122</v>
      </c>
      <c r="M10" s="3415" t="n">
        <v>3.90528391435197</v>
      </c>
      <c r="N10" s="3415" t="n">
        <v>2.5915384089799</v>
      </c>
      <c r="O10" s="3415" t="n">
        <v>3.58188595711576</v>
      </c>
      <c r="P10" s="3415" t="n">
        <v>4.13106806132064</v>
      </c>
      <c r="Q10" s="3415" t="n">
        <v>4.19867470251909</v>
      </c>
      <c r="R10" s="3415" t="n">
        <v>3.8459050769298</v>
      </c>
      <c r="S10" s="3415" t="n">
        <v>4.76190907120298</v>
      </c>
      <c r="T10" s="3415" t="n">
        <v>5.04665517275413</v>
      </c>
      <c r="U10" s="3415" t="n">
        <v>2.63251240784337</v>
      </c>
      <c r="V10" s="3415" t="n">
        <v>2.72051525748232</v>
      </c>
      <c r="W10" s="3415" t="n">
        <v>3.00067022068001</v>
      </c>
      <c r="X10" s="3415" t="n">
        <v>2.91326623836801</v>
      </c>
      <c r="Y10" s="3415" t="n">
        <v>3.27828368107342</v>
      </c>
      <c r="Z10" s="3415" t="n">
        <v>2.91517334367702</v>
      </c>
      <c r="AA10" s="3415" t="n">
        <v>2.92622230171401</v>
      </c>
      <c r="AB10" s="3415" t="n">
        <v>3.22731228254326</v>
      </c>
      <c r="AC10" s="3414" t="n">
        <v>3.29233951019712</v>
      </c>
      <c r="AD10" s="3414" t="n">
        <v>3.17336056242044</v>
      </c>
      <c r="AE10" s="3414" t="n">
        <v>4.26219700064237</v>
      </c>
      <c r="AF10" t="n" s="3415">
        <v>96.599775756901</v>
      </c>
      <c r="AG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s="3415" t="n">
        <v>7.016059904</v>
      </c>
      <c r="K11" s="3415" t="n">
        <v>7.458628122</v>
      </c>
      <c r="L11" s="3415" t="n">
        <v>7.775847796</v>
      </c>
      <c r="M11" s="3415" t="n">
        <v>8.913734715</v>
      </c>
      <c r="N11" s="3415" t="n">
        <v>8.427608413</v>
      </c>
      <c r="O11" s="3415" t="n">
        <v>7.861107612</v>
      </c>
      <c r="P11" s="3415" t="n">
        <v>8.083581144</v>
      </c>
      <c r="Q11" s="3415" t="n">
        <v>8.347088405</v>
      </c>
      <c r="R11" s="3415" t="n">
        <v>8.58656633</v>
      </c>
      <c r="S11" s="3415" t="n">
        <v>9.22346426</v>
      </c>
      <c r="T11" s="3415" t="n">
        <v>10.44799053</v>
      </c>
      <c r="U11" s="3415" t="n">
        <v>10.53401504</v>
      </c>
      <c r="V11" s="3415" t="n">
        <v>10.963995615</v>
      </c>
      <c r="W11" s="3415" t="n">
        <v>11.443606233</v>
      </c>
      <c r="X11" s="3415" t="n">
        <v>11.488991425</v>
      </c>
      <c r="Y11" s="3415" t="n">
        <v>12.596506447</v>
      </c>
      <c r="Z11" s="3415" t="n">
        <v>13.032002344</v>
      </c>
      <c r="AA11" s="3415" t="n">
        <v>13.620303916</v>
      </c>
      <c r="AB11" s="3415" t="n">
        <v>14.544892409</v>
      </c>
      <c r="AC11" s="3414" t="n">
        <v>15.41390395474755</v>
      </c>
      <c r="AD11" s="3414" t="n">
        <v>15.3789283026097</v>
      </c>
      <c r="AE11" s="3414" t="n">
        <v>15.85129124310107</v>
      </c>
      <c r="AF11" t="n" s="3415">
        <v>300.934212290023</v>
      </c>
      <c r="AG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s="3415" t="n">
        <v>127.8380165814087</v>
      </c>
      <c r="K12" s="3415" t="n">
        <v>117.5200936156662</v>
      </c>
      <c r="L12" s="3415" t="n">
        <v>110.14962446630678</v>
      </c>
      <c r="M12" s="3415" t="n">
        <v>107.91867557502002</v>
      </c>
      <c r="N12" s="3415" t="n">
        <v>96.26892552074304</v>
      </c>
      <c r="O12" s="3415" t="n">
        <v>97.62081319794098</v>
      </c>
      <c r="P12" s="3415" t="n">
        <v>99.26584082143322</v>
      </c>
      <c r="Q12" s="3415" t="n">
        <v>100.9193171269773</v>
      </c>
      <c r="R12" s="3415" t="n">
        <v>99.51267750830544</v>
      </c>
      <c r="S12" s="3415" t="n">
        <v>94.04259723547888</v>
      </c>
      <c r="T12" s="3415" t="n">
        <v>95.38112982964198</v>
      </c>
      <c r="U12" s="3415" t="n">
        <v>139.45067086970914</v>
      </c>
      <c r="V12" s="3415" t="n">
        <v>157.2643855400164</v>
      </c>
      <c r="W12" s="3415" t="n">
        <v>152.25752112777022</v>
      </c>
      <c r="X12" s="3415" t="n">
        <v>131.5505688016199</v>
      </c>
      <c r="Y12" s="3415" t="n">
        <v>138.1144758636547</v>
      </c>
      <c r="Z12" s="3415" t="n">
        <v>113.74766579936882</v>
      </c>
      <c r="AA12" s="3415" t="n">
        <v>112.41051480440282</v>
      </c>
      <c r="AB12" s="3415" t="n">
        <v>62.761729703814</v>
      </c>
      <c r="AC12" s="3414" t="n">
        <v>61.56276728672413</v>
      </c>
      <c r="AD12" s="3414" t="n">
        <v>73.38981423113916</v>
      </c>
      <c r="AE12" s="3414" t="n">
        <v>61.31199082363741</v>
      </c>
      <c r="AF12" t="n" s="3415">
        <v>-53.798026632702</v>
      </c>
      <c r="AG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t="n" s="3415">
        <v>0.0</v>
      </c>
      <c r="AG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s="3419" t="n">
        <v>166.2812649307193</v>
      </c>
      <c r="K14" s="3419" t="n">
        <v>181.99730992103832</v>
      </c>
      <c r="L14" s="3419" t="n">
        <v>221.6592029384801</v>
      </c>
      <c r="M14" s="3419" t="n">
        <v>239.07445749054438</v>
      </c>
      <c r="N14" s="3419" t="n">
        <v>221.8836998881853</v>
      </c>
      <c r="O14" s="3419" t="n">
        <v>210.74662207478758</v>
      </c>
      <c r="P14" s="3419" t="n">
        <v>201.77621670114664</v>
      </c>
      <c r="Q14" s="3419" t="n">
        <v>199.7450517859606</v>
      </c>
      <c r="R14" s="3419" t="n">
        <v>224.3958430203488</v>
      </c>
      <c r="S14" s="3419" t="n">
        <v>237.99427389540068</v>
      </c>
      <c r="T14" s="3419" t="n">
        <v>312.62174563863505</v>
      </c>
      <c r="U14" s="3419" t="n">
        <v>330.9685557726761</v>
      </c>
      <c r="V14" s="3419" t="n">
        <v>319.57387269893843</v>
      </c>
      <c r="W14" s="3419" t="n">
        <v>322.7707921660786</v>
      </c>
      <c r="X14" s="3419" t="n">
        <v>356.5435782021577</v>
      </c>
      <c r="Y14" s="3419" t="n">
        <v>369.48022772817774</v>
      </c>
      <c r="Z14" s="3419" t="n">
        <v>335.1008313410511</v>
      </c>
      <c r="AA14" s="3419" t="n">
        <v>402.8114469644584</v>
      </c>
      <c r="AB14" s="3419" t="n">
        <v>213.63719918423647</v>
      </c>
      <c r="AC14" s="3419" t="n">
        <v>337.4876672293045</v>
      </c>
      <c r="AD14" s="3419" t="n">
        <v>261.6423069948262</v>
      </c>
      <c r="AE14" s="3419" t="n">
        <v>299.4668699326853</v>
      </c>
      <c r="AF14" t="n" s="3419">
        <v>74.565958411042</v>
      </c>
      <c r="AG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s="3415" t="n">
        <v>127.48660914370298</v>
      </c>
      <c r="K15" s="3415" t="n">
        <v>142.58799779795086</v>
      </c>
      <c r="L15" s="3415" t="n">
        <v>179.25152621438843</v>
      </c>
      <c r="M15" s="3415" t="n">
        <v>193.45290586973886</v>
      </c>
      <c r="N15" s="3415" t="n">
        <v>175.4839089585588</v>
      </c>
      <c r="O15" s="3415" t="n">
        <v>162.3797181604625</v>
      </c>
      <c r="P15" s="3415" t="n">
        <v>146.57184605105138</v>
      </c>
      <c r="Q15" s="3415" t="n">
        <v>142.72930912907495</v>
      </c>
      <c r="R15" s="3415" t="n">
        <v>157.62670688624877</v>
      </c>
      <c r="S15" s="3415" t="n">
        <v>164.77946028681166</v>
      </c>
      <c r="T15" s="3415" t="n">
        <v>229.016674282557</v>
      </c>
      <c r="U15" s="3415" t="n">
        <v>244.7340214421118</v>
      </c>
      <c r="V15" s="3415" t="n">
        <v>242.4410482725928</v>
      </c>
      <c r="W15" s="3415" t="n">
        <v>246.02529630792512</v>
      </c>
      <c r="X15" s="3415" t="n">
        <v>266.46595080938135</v>
      </c>
      <c r="Y15" s="3415" t="n">
        <v>274.03547107094124</v>
      </c>
      <c r="Z15" s="3415" t="n">
        <v>252.97812596703946</v>
      </c>
      <c r="AA15" s="3415" t="n">
        <v>292.73593127028397</v>
      </c>
      <c r="AB15" s="3415" t="n">
        <v>109.30934648132688</v>
      </c>
      <c r="AC15" s="3414" t="n">
        <v>235.82991933829987</v>
      </c>
      <c r="AD15" s="3414" t="n">
        <v>147.2565168589374</v>
      </c>
      <c r="AE15" s="3414" t="n">
        <v>195.39799484360069</v>
      </c>
      <c r="AF15" t="n" s="3415">
        <v>35.761760624659</v>
      </c>
      <c r="AG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s="3415" t="n">
        <v>38.79465578701631</v>
      </c>
      <c r="K16" s="3415" t="n">
        <v>39.40931212308747</v>
      </c>
      <c r="L16" s="3415" t="n">
        <v>42.40767672409167</v>
      </c>
      <c r="M16" s="3415" t="n">
        <v>45.62155162080552</v>
      </c>
      <c r="N16" s="3415" t="n">
        <v>46.3997909296265</v>
      </c>
      <c r="O16" s="3415" t="n">
        <v>48.36690391432509</v>
      </c>
      <c r="P16" s="3415" t="n">
        <v>55.20437065009528</v>
      </c>
      <c r="Q16" s="3415" t="n">
        <v>57.01574265688565</v>
      </c>
      <c r="R16" s="3415" t="n">
        <v>66.76913613410001</v>
      </c>
      <c r="S16" s="3415" t="n">
        <v>73.21481360858904</v>
      </c>
      <c r="T16" s="3415" t="n">
        <v>83.60507135607806</v>
      </c>
      <c r="U16" s="3415" t="n">
        <v>86.23453433056432</v>
      </c>
      <c r="V16" s="3415" t="n">
        <v>77.1328244263456</v>
      </c>
      <c r="W16" s="3415" t="n">
        <v>76.74549585815348</v>
      </c>
      <c r="X16" s="3415" t="n">
        <v>90.07762739277635</v>
      </c>
      <c r="Y16" s="3415" t="n">
        <v>95.44475665723647</v>
      </c>
      <c r="Z16" s="3415" t="n">
        <v>82.12270537401164</v>
      </c>
      <c r="AA16" s="3415" t="n">
        <v>110.07551569417441</v>
      </c>
      <c r="AB16" s="3415" t="n">
        <v>104.3278527029096</v>
      </c>
      <c r="AC16" s="3414" t="n">
        <v>101.65774789100465</v>
      </c>
      <c r="AD16" s="3414" t="n">
        <v>114.38579013588877</v>
      </c>
      <c r="AE16" s="3414" t="n">
        <v>104.06887508908466</v>
      </c>
      <c r="AF16" t="n" s="3415">
        <v>276.756910708257</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s="3419" t="n">
        <v>0.34297274</v>
      </c>
      <c r="K18" s="3419" t="n">
        <v>0.32386421</v>
      </c>
      <c r="L18" s="3419" t="n">
        <v>0.30501493</v>
      </c>
      <c r="M18" s="3419" t="n">
        <v>0.35260422</v>
      </c>
      <c r="N18" s="3419" t="n">
        <v>0.33415287</v>
      </c>
      <c r="O18" s="3419" t="n">
        <v>0.29656998</v>
      </c>
      <c r="P18" s="3419" t="n">
        <v>0.32473413</v>
      </c>
      <c r="Q18" s="3419" t="n">
        <v>0.33291811</v>
      </c>
      <c r="R18" s="3419" t="n">
        <v>0.37481591</v>
      </c>
      <c r="S18" s="3419" t="n">
        <v>0.35223356</v>
      </c>
      <c r="T18" s="3419" t="n">
        <v>0.36704306555</v>
      </c>
      <c r="U18" s="3419" t="n">
        <v>0.3805988116</v>
      </c>
      <c r="V18" s="3419" t="n">
        <v>0.35918239</v>
      </c>
      <c r="W18" s="3419" t="n">
        <v>0.409127565</v>
      </c>
      <c r="X18" s="3419" t="n">
        <v>0.44524284</v>
      </c>
      <c r="Y18" s="3419" t="n">
        <v>0.5149292547</v>
      </c>
      <c r="Z18" s="3419" t="n">
        <v>0.53321499</v>
      </c>
      <c r="AA18" s="3419" t="n">
        <v>0.55496025347</v>
      </c>
      <c r="AB18" s="3419" t="n">
        <v>0.59970379</v>
      </c>
      <c r="AC18" s="3419" t="n">
        <v>0.68835578</v>
      </c>
      <c r="AD18" s="3419" t="n">
        <v>0.65392544</v>
      </c>
      <c r="AE18" s="3419" t="n">
        <v>0.68586055993</v>
      </c>
      <c r="AF18" t="n" s="3419">
        <v>116.115185692031</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s="3415" t="n">
        <v>0.00234378</v>
      </c>
      <c r="K20" s="3415" t="n">
        <v>0.00240048</v>
      </c>
      <c r="L20" s="3415" t="n">
        <v>0.00158544</v>
      </c>
      <c r="M20" s="3415" t="n">
        <v>0.00210414</v>
      </c>
      <c r="N20" s="3415" t="n">
        <v>0.00162312</v>
      </c>
      <c r="O20" s="3415" t="s">
        <v>2949</v>
      </c>
      <c r="P20" s="3415" t="s">
        <v>2949</v>
      </c>
      <c r="Q20" s="3415" t="s">
        <v>2949</v>
      </c>
      <c r="R20" s="3415" t="s">
        <v>2949</v>
      </c>
      <c r="S20" s="3415" t="s">
        <v>2949</v>
      </c>
      <c r="T20" s="3415" t="s">
        <v>2949</v>
      </c>
      <c r="U20" s="3415" t="s">
        <v>2949</v>
      </c>
      <c r="V20" s="3415" t="s">
        <v>2949</v>
      </c>
      <c r="W20" s="3415" t="s">
        <v>2949</v>
      </c>
      <c r="X20" s="3415" t="s">
        <v>2949</v>
      </c>
      <c r="Y20" s="3415" t="s">
        <v>2949</v>
      </c>
      <c r="Z20" s="3415" t="s">
        <v>2949</v>
      </c>
      <c r="AA20" s="3415" t="s">
        <v>2949</v>
      </c>
      <c r="AB20" s="3415" t="s">
        <v>2949</v>
      </c>
      <c r="AC20" s="3414" t="s">
        <v>2949</v>
      </c>
      <c r="AD20" s="3414" t="s">
        <v>2949</v>
      </c>
      <c r="AE20" s="3414" t="s">
        <v>2949</v>
      </c>
      <c r="AF20" t="s" s="3415">
        <v>1185</v>
      </c>
      <c r="AG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s="3415" t="n">
        <v>0.34062896</v>
      </c>
      <c r="K21" s="3415" t="n">
        <v>0.32146373</v>
      </c>
      <c r="L21" s="3415" t="n">
        <v>0.30342949</v>
      </c>
      <c r="M21" s="3415" t="n">
        <v>0.35050008</v>
      </c>
      <c r="N21" s="3415" t="n">
        <v>0.33252975</v>
      </c>
      <c r="O21" s="3415" t="n">
        <v>0.29656998</v>
      </c>
      <c r="P21" s="3415" t="n">
        <v>0.32473413</v>
      </c>
      <c r="Q21" s="3415" t="n">
        <v>0.33291811</v>
      </c>
      <c r="R21" s="3415" t="n">
        <v>0.37481591</v>
      </c>
      <c r="S21" s="3415" t="n">
        <v>0.35223356</v>
      </c>
      <c r="T21" s="3415" t="n">
        <v>0.36704306555</v>
      </c>
      <c r="U21" s="3415" t="n">
        <v>0.3805988116</v>
      </c>
      <c r="V21" s="3415" t="n">
        <v>0.35918239</v>
      </c>
      <c r="W21" s="3415" t="n">
        <v>0.409127565</v>
      </c>
      <c r="X21" s="3415" t="n">
        <v>0.44524284</v>
      </c>
      <c r="Y21" s="3415" t="n">
        <v>0.5149292547</v>
      </c>
      <c r="Z21" s="3415" t="n">
        <v>0.53321499</v>
      </c>
      <c r="AA21" s="3415" t="n">
        <v>0.55496025347</v>
      </c>
      <c r="AB21" s="3415" t="n">
        <v>0.59970379</v>
      </c>
      <c r="AC21" s="3414" t="n">
        <v>0.68835578</v>
      </c>
      <c r="AD21" s="3414" t="n">
        <v>0.65392544</v>
      </c>
      <c r="AE21" s="3414" t="n">
        <v>0.68586055993</v>
      </c>
      <c r="AF21" t="n" s="3415">
        <v>117.372286653423</v>
      </c>
      <c r="AG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s">
        <v>2950</v>
      </c>
      <c r="N25" s="3415" t="s">
        <v>2950</v>
      </c>
      <c r="O25" s="3415" t="s">
        <v>2950</v>
      </c>
      <c r="P25" s="3415" t="s">
        <v>2950</v>
      </c>
      <c r="Q25" s="3415" t="s">
        <v>2950</v>
      </c>
      <c r="R25" s="3415" t="s">
        <v>2950</v>
      </c>
      <c r="S25" s="3415" t="s">
        <v>2950</v>
      </c>
      <c r="T25" s="3415" t="s">
        <v>2950</v>
      </c>
      <c r="U25" s="3415" t="s">
        <v>2950</v>
      </c>
      <c r="V25" s="3415" t="s">
        <v>2950</v>
      </c>
      <c r="W25" s="3415" t="s">
        <v>2950</v>
      </c>
      <c r="X25" s="3415" t="s">
        <v>2950</v>
      </c>
      <c r="Y25" s="3415" t="s">
        <v>2950</v>
      </c>
      <c r="Z25" s="3415" t="s">
        <v>2950</v>
      </c>
      <c r="AA25" s="3415" t="s">
        <v>2950</v>
      </c>
      <c r="AB25" s="3415" t="s">
        <v>2950</v>
      </c>
      <c r="AC25" s="3414" t="s">
        <v>2950</v>
      </c>
      <c r="AD25" s="3414" t="s">
        <v>2950</v>
      </c>
      <c r="AE25" s="3414" t="s">
        <v>2950</v>
      </c>
      <c r="AF25" t="n" s="3415">
        <v>0.0</v>
      </c>
      <c r="AG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s="3419" t="n">
        <v>920.4364957220822</v>
      </c>
      <c r="K27" s="3419" t="n">
        <v>911.7931531976384</v>
      </c>
      <c r="L27" s="3419" t="n">
        <v>917.0134970693197</v>
      </c>
      <c r="M27" s="3419" t="n">
        <v>878.2152624786759</v>
      </c>
      <c r="N27" s="3419" t="n">
        <v>860.0878460788637</v>
      </c>
      <c r="O27" s="3419" t="n">
        <v>775.0620922380218</v>
      </c>
      <c r="P27" s="3419" t="n">
        <v>847.1716761843641</v>
      </c>
      <c r="Q27" s="3419" t="n">
        <v>850.7843238336229</v>
      </c>
      <c r="R27" s="3419" t="n">
        <v>882.1003039191121</v>
      </c>
      <c r="S27" s="3419" t="n">
        <v>913.5646370274629</v>
      </c>
      <c r="T27" s="3419" t="n">
        <v>926.2449574000508</v>
      </c>
      <c r="U27" s="3419" t="n">
        <v>904.2162560611957</v>
      </c>
      <c r="V27" s="3419" t="n">
        <v>886.8689021243362</v>
      </c>
      <c r="W27" s="3419" t="n">
        <v>951.4415283652249</v>
      </c>
      <c r="X27" s="3419" t="n">
        <v>1027.2423083643305</v>
      </c>
      <c r="Y27" s="3419" t="n">
        <v>1161.9005536210686</v>
      </c>
      <c r="Z27" s="3419" t="n">
        <v>1212.6523243482848</v>
      </c>
      <c r="AA27" s="3419" t="n">
        <v>1228.4613659967674</v>
      </c>
      <c r="AB27" s="3419" t="n">
        <v>1214.046147494416</v>
      </c>
      <c r="AC27" s="3419" t="n">
        <v>1218.5784248872108</v>
      </c>
      <c r="AD27" s="3419" t="n">
        <v>1352.704183062426</v>
      </c>
      <c r="AE27" s="3419" t="n">
        <v>1455.951585954412</v>
      </c>
      <c r="AF27" t="n" s="3419">
        <v>44.934225455374</v>
      </c>
      <c r="AG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s="3415" t="n">
        <v>812.5324629597905</v>
      </c>
      <c r="K28" s="3415" t="n">
        <v>795.6099865758621</v>
      </c>
      <c r="L28" s="3415" t="n">
        <v>798.5244599079848</v>
      </c>
      <c r="M28" s="3415" t="n">
        <v>769.3552019791623</v>
      </c>
      <c r="N28" s="3415" t="n">
        <v>748.555399998829</v>
      </c>
      <c r="O28" s="3415" t="n">
        <v>678.9802474640757</v>
      </c>
      <c r="P28" s="3415" t="n">
        <v>754.9774710774216</v>
      </c>
      <c r="Q28" s="3415" t="n">
        <v>758.7456041778045</v>
      </c>
      <c r="R28" s="3415" t="n">
        <v>787.1803411239082</v>
      </c>
      <c r="S28" s="3415" t="n">
        <v>814.0756140725963</v>
      </c>
      <c r="T28" s="3415" t="n">
        <v>823.0053518802162</v>
      </c>
      <c r="U28" s="3415" t="n">
        <v>803.3628743440273</v>
      </c>
      <c r="V28" s="3415" t="n">
        <v>784.2292045330224</v>
      </c>
      <c r="W28" s="3415" t="n">
        <v>837.840848814395</v>
      </c>
      <c r="X28" s="3415" t="n">
        <v>913.8689545937331</v>
      </c>
      <c r="Y28" s="3415" t="n">
        <v>1031.614562393148</v>
      </c>
      <c r="Z28" s="3415" t="n">
        <v>1076.2327491083702</v>
      </c>
      <c r="AA28" s="3415" t="n">
        <v>1086.1763674296783</v>
      </c>
      <c r="AB28" s="3415" t="n">
        <v>1077.899006704372</v>
      </c>
      <c r="AC28" s="3414" t="n">
        <v>1079.3580128754618</v>
      </c>
      <c r="AD28" s="3414" t="n">
        <v>1204.4064457857899</v>
      </c>
      <c r="AE28" s="3414" t="n">
        <v>1285.4410621266738</v>
      </c>
      <c r="AF28" t="n" s="3415">
        <v>43.485439058148</v>
      </c>
      <c r="AG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s="3415" t="n">
        <v>92.326143</v>
      </c>
      <c r="K29" s="3415" t="n">
        <v>99.10281792999999</v>
      </c>
      <c r="L29" s="3415" t="n">
        <v>102.16761949000002</v>
      </c>
      <c r="M29" s="3415" t="n">
        <v>93.34839608</v>
      </c>
      <c r="N29" s="3415" t="n">
        <v>96.54659225000003</v>
      </c>
      <c r="O29" s="3415" t="n">
        <v>80.67612373000003</v>
      </c>
      <c r="P29" s="3415" t="n">
        <v>76.53796156000001</v>
      </c>
      <c r="Q29" s="3415" t="n">
        <v>74.82147544000001</v>
      </c>
      <c r="R29" s="3415" t="n">
        <v>78.36300007500002</v>
      </c>
      <c r="S29" s="3415" t="n">
        <v>82.031121065</v>
      </c>
      <c r="T29" s="3415" t="n">
        <v>87.31766559</v>
      </c>
      <c r="U29" s="3415" t="n">
        <v>84.32160109000002</v>
      </c>
      <c r="V29" s="3415" t="n">
        <v>85.502212245</v>
      </c>
      <c r="W29" s="3415" t="n">
        <v>98.8310718</v>
      </c>
      <c r="X29" s="3415" t="n">
        <v>98.093301005</v>
      </c>
      <c r="Y29" s="3415" t="n">
        <v>113.49690755499998</v>
      </c>
      <c r="Z29" s="3415" t="n">
        <v>119.85670369500001</v>
      </c>
      <c r="AA29" s="3415" t="n">
        <v>126.53486926500004</v>
      </c>
      <c r="AB29" s="3415" t="n">
        <v>121.23695756000001</v>
      </c>
      <c r="AC29" s="3414" t="n">
        <v>124.48116156</v>
      </c>
      <c r="AD29" s="3414" t="n">
        <v>133.90812832999995</v>
      </c>
      <c r="AE29" s="3414" t="n">
        <v>155.450709595</v>
      </c>
      <c r="AF29" t="n" s="3415">
        <v>65.225857349489</v>
      </c>
      <c r="AG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s="3415" t="n">
        <v>4.9668138884</v>
      </c>
      <c r="K30" s="3415" t="n">
        <v>5.4025512008</v>
      </c>
      <c r="L30" s="3415" t="n">
        <v>5.8635970172</v>
      </c>
      <c r="M30" s="3415" t="n">
        <v>5.1185806672</v>
      </c>
      <c r="N30" s="3415" t="n">
        <v>5.2766862564</v>
      </c>
      <c r="O30" s="3415" t="n">
        <v>5.3911406432</v>
      </c>
      <c r="P30" s="3415" t="n">
        <v>5.7129619144</v>
      </c>
      <c r="Q30" s="3415" t="n">
        <v>6.2433156032</v>
      </c>
      <c r="R30" s="3415" t="n">
        <v>7.31928717</v>
      </c>
      <c r="S30" s="3415" t="n">
        <v>8.4747872482</v>
      </c>
      <c r="T30" s="3415" t="n">
        <v>8.10839607448</v>
      </c>
      <c r="U30" s="3415" t="n">
        <v>8.6250801702</v>
      </c>
      <c r="V30" s="3415" t="n">
        <v>8.33862426488</v>
      </c>
      <c r="W30" s="3415" t="n">
        <v>8.07537430752</v>
      </c>
      <c r="X30" s="3415" t="n">
        <v>8.16304704592</v>
      </c>
      <c r="Y30" s="3415" t="n">
        <v>9.95646485808</v>
      </c>
      <c r="Z30" s="3415" t="n">
        <v>9.22129902772</v>
      </c>
      <c r="AA30" s="3415" t="n">
        <v>9.17489281072</v>
      </c>
      <c r="AB30" s="3415" t="n">
        <v>9.59392673044</v>
      </c>
      <c r="AC30" s="3414" t="n">
        <v>9.71321386724</v>
      </c>
      <c r="AD30" s="3414" t="n">
        <v>9.34602744088</v>
      </c>
      <c r="AE30" s="3414" t="n">
        <v>10.08895888208</v>
      </c>
      <c r="AF30" t="n" s="3415">
        <v>152.024152327745</v>
      </c>
      <c r="AG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s="3415" t="s">
        <v>2950</v>
      </c>
      <c r="L31" s="3415" t="s">
        <v>2950</v>
      </c>
      <c r="M31" s="3415" t="s">
        <v>2950</v>
      </c>
      <c r="N31" s="3415" t="s">
        <v>2950</v>
      </c>
      <c r="O31" s="3415" t="s">
        <v>2950</v>
      </c>
      <c r="P31" s="3415" t="s">
        <v>2950</v>
      </c>
      <c r="Q31" s="3415" t="s">
        <v>2950</v>
      </c>
      <c r="R31" s="3415" t="s">
        <v>2950</v>
      </c>
      <c r="S31" s="3415" t="s">
        <v>2950</v>
      </c>
      <c r="T31" s="3415" t="s">
        <v>2950</v>
      </c>
      <c r="U31" s="3415" t="s">
        <v>2950</v>
      </c>
      <c r="V31" s="3415" t="s">
        <v>2950</v>
      </c>
      <c r="W31" s="3415" t="s">
        <v>2950</v>
      </c>
      <c r="X31" s="3415" t="s">
        <v>2950</v>
      </c>
      <c r="Y31" s="3415" t="s">
        <v>2950</v>
      </c>
      <c r="Z31" s="3415" t="s">
        <v>2950</v>
      </c>
      <c r="AA31" s="3415" t="s">
        <v>2950</v>
      </c>
      <c r="AB31" s="3415" t="s">
        <v>2950</v>
      </c>
      <c r="AC31" s="3414" t="s">
        <v>2950</v>
      </c>
      <c r="AD31" s="3414" t="s">
        <v>2950</v>
      </c>
      <c r="AE31" s="3414" t="s">
        <v>2950</v>
      </c>
      <c r="AF31" t="n" s="3415">
        <v>0.0</v>
      </c>
      <c r="AG31" s="336"/>
    </row>
    <row r="32" spans="1:38" x14ac:dyDescent="0.15">
      <c r="A32" s="1828" t="s">
        <v>518</v>
      </c>
      <c r="B32" s="3415" t="s">
        <v>2950</v>
      </c>
      <c r="C32" s="3415" t="s">
        <v>2950</v>
      </c>
      <c r="D32" s="3415" t="s">
        <v>2950</v>
      </c>
      <c r="E32" s="3415" t="s">
        <v>2950</v>
      </c>
      <c r="F32" s="3415" t="s">
        <v>2950</v>
      </c>
      <c r="G32" s="3415" t="s">
        <v>2950</v>
      </c>
      <c r="H32" s="3415" t="s">
        <v>2950</v>
      </c>
      <c r="I32" s="3415" t="s">
        <v>2950</v>
      </c>
      <c r="J32" s="3415" t="s">
        <v>2950</v>
      </c>
      <c r="K32" s="3415" t="s">
        <v>2950</v>
      </c>
      <c r="L32" s="3415" t="s">
        <v>2950</v>
      </c>
      <c r="M32" s="3415" t="s">
        <v>2950</v>
      </c>
      <c r="N32" s="3415" t="s">
        <v>2950</v>
      </c>
      <c r="O32" s="3415" t="s">
        <v>2950</v>
      </c>
      <c r="P32" s="3415" t="s">
        <v>2950</v>
      </c>
      <c r="Q32" s="3415" t="s">
        <v>2950</v>
      </c>
      <c r="R32" s="3415" t="s">
        <v>2950</v>
      </c>
      <c r="S32" s="3415" t="s">
        <v>2950</v>
      </c>
      <c r="T32" s="3415" t="s">
        <v>2950</v>
      </c>
      <c r="U32" s="3415" t="s">
        <v>2950</v>
      </c>
      <c r="V32" s="3415" t="s">
        <v>2950</v>
      </c>
      <c r="W32" s="3415" t="s">
        <v>2950</v>
      </c>
      <c r="X32" s="3415" t="s">
        <v>2950</v>
      </c>
      <c r="Y32" s="3415" t="s">
        <v>2950</v>
      </c>
      <c r="Z32" s="3415" t="s">
        <v>2950</v>
      </c>
      <c r="AA32" s="3415" t="s">
        <v>2950</v>
      </c>
      <c r="AB32" s="3415" t="s">
        <v>2950</v>
      </c>
      <c r="AC32" s="3414" t="s">
        <v>2950</v>
      </c>
      <c r="AD32" s="3414" t="s">
        <v>2950</v>
      </c>
      <c r="AE32" s="3414" t="s">
        <v>2950</v>
      </c>
      <c r="AF32" t="n" s="3415">
        <v>0.0</v>
      </c>
      <c r="AG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s="3415" t="n">
        <v>10.61107587389182</v>
      </c>
      <c r="K33" s="3415" t="n">
        <v>11.67779749097635</v>
      </c>
      <c r="L33" s="3415" t="n">
        <v>10.45782065413486</v>
      </c>
      <c r="M33" s="3415" t="n">
        <v>10.39308375231348</v>
      </c>
      <c r="N33" s="3415" t="n">
        <v>9.70916757363466</v>
      </c>
      <c r="O33" s="3415" t="n">
        <v>10.01458040074612</v>
      </c>
      <c r="P33" s="3415" t="n">
        <v>9.9432816325425</v>
      </c>
      <c r="Q33" s="3415" t="n">
        <v>10.97392861261848</v>
      </c>
      <c r="R33" s="3415" t="n">
        <v>9.23767555020383</v>
      </c>
      <c r="S33" s="3415" t="n">
        <v>8.98311464166668</v>
      </c>
      <c r="T33" s="3415" t="n">
        <v>7.81354385535466</v>
      </c>
      <c r="U33" s="3415" t="n">
        <v>7.90670045696839</v>
      </c>
      <c r="V33" s="3415" t="n">
        <v>8.79886108143373</v>
      </c>
      <c r="W33" s="3415" t="n">
        <v>6.69423344330994</v>
      </c>
      <c r="X33" s="3415" t="n">
        <v>7.11700571967741</v>
      </c>
      <c r="Y33" s="3415" t="n">
        <v>6.8326188148407</v>
      </c>
      <c r="Z33" s="3415" t="n">
        <v>7.34157251719469</v>
      </c>
      <c r="AA33" s="3415" t="n">
        <v>6.57523649136904</v>
      </c>
      <c r="AB33" s="3415" t="n">
        <v>5.31625649960394</v>
      </c>
      <c r="AC33" s="3414" t="n">
        <v>5.02603658450897</v>
      </c>
      <c r="AD33" s="3414" t="n">
        <v>5.04358150575609</v>
      </c>
      <c r="AE33" s="3414" t="n">
        <v>4.97085535065825</v>
      </c>
      <c r="AF33" t="n" s="3415">
        <v>-53.125669928338</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s="3414" t="s">
        <v>2950</v>
      </c>
      <c r="AF37" t="n" s="3415">
        <v>0.0</v>
      </c>
      <c r="AG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s="3419" t="n">
        <v>1.48334</v>
      </c>
      <c r="K38" s="3419" t="n">
        <v>1.60738</v>
      </c>
      <c r="L38" s="3419" t="n">
        <v>1.38761</v>
      </c>
      <c r="M38" s="3419" t="n">
        <v>6.39396</v>
      </c>
      <c r="N38" s="3419" t="n">
        <v>1.81203</v>
      </c>
      <c r="O38" s="3419" t="n">
        <v>2.34044</v>
      </c>
      <c r="P38" s="3419" t="n">
        <v>1.82998</v>
      </c>
      <c r="Q38" s="3419" t="n">
        <v>1.34412</v>
      </c>
      <c r="R38" s="3419" t="n">
        <v>0.76946</v>
      </c>
      <c r="S38" s="3419" t="n">
        <v>2.13616</v>
      </c>
      <c r="T38" s="3419" t="n">
        <v>3.21135</v>
      </c>
      <c r="U38" s="3419" t="n">
        <v>8.20891</v>
      </c>
      <c r="V38" s="3419" t="n">
        <v>1.29239</v>
      </c>
      <c r="W38" s="3419" t="n">
        <v>0.9265</v>
      </c>
      <c r="X38" s="3419" t="n">
        <v>1.01056</v>
      </c>
      <c r="Y38" s="3419" t="n">
        <v>2.90302</v>
      </c>
      <c r="Z38" s="3419" t="n">
        <v>3.12062</v>
      </c>
      <c r="AA38" s="3419" t="n">
        <v>0.83858</v>
      </c>
      <c r="AB38" s="3419" t="n">
        <v>0.84605</v>
      </c>
      <c r="AC38" s="3419" t="n">
        <v>2.40706</v>
      </c>
      <c r="AD38" s="3419" t="n">
        <v>2.30562</v>
      </c>
      <c r="AE38" s="3419" t="n">
        <v>0.67978</v>
      </c>
      <c r="AF38" t="n" s="3419">
        <v>-77.682130076496</v>
      </c>
      <c r="AG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s="3415" t="n">
        <v>1.48334</v>
      </c>
      <c r="K39" s="3415" t="n">
        <v>1.60738</v>
      </c>
      <c r="L39" s="3415" t="n">
        <v>1.38761</v>
      </c>
      <c r="M39" s="3415" t="n">
        <v>6.39396</v>
      </c>
      <c r="N39" s="3415" t="n">
        <v>1.81203</v>
      </c>
      <c r="O39" s="3415" t="n">
        <v>2.34044</v>
      </c>
      <c r="P39" s="3415" t="n">
        <v>1.82998</v>
      </c>
      <c r="Q39" s="3415" t="n">
        <v>1.34412</v>
      </c>
      <c r="R39" s="3415" t="n">
        <v>0.76946</v>
      </c>
      <c r="S39" s="3415" t="n">
        <v>2.13616</v>
      </c>
      <c r="T39" s="3415" t="n">
        <v>3.21135</v>
      </c>
      <c r="U39" s="3415" t="n">
        <v>8.20891</v>
      </c>
      <c r="V39" s="3415" t="n">
        <v>1.29239</v>
      </c>
      <c r="W39" s="3415" t="n">
        <v>0.9265</v>
      </c>
      <c r="X39" s="3415" t="n">
        <v>1.01056</v>
      </c>
      <c r="Y39" s="3415" t="n">
        <v>2.90302</v>
      </c>
      <c r="Z39" s="3415" t="n">
        <v>3.12062</v>
      </c>
      <c r="AA39" s="3415" t="n">
        <v>0.83858</v>
      </c>
      <c r="AB39" s="3415" t="n">
        <v>0.84605</v>
      </c>
      <c r="AC39" s="3414" t="n">
        <v>2.40706</v>
      </c>
      <c r="AD39" s="3414" t="n">
        <v>2.30562</v>
      </c>
      <c r="AE39" s="3414" t="n">
        <v>0.67978</v>
      </c>
      <c r="AF39" t="n" s="3415">
        <v>-77.682130076496</v>
      </c>
      <c r="AG39" s="336"/>
    </row>
    <row r="40" spans="1:38" x14ac:dyDescent="0.15">
      <c r="A40" s="1828" t="s">
        <v>1201</v>
      </c>
      <c r="B40" s="3415" t="s">
        <v>2945</v>
      </c>
      <c r="C40" s="3415" t="s">
        <v>2945</v>
      </c>
      <c r="D40" s="3415" t="s">
        <v>2963</v>
      </c>
      <c r="E40" s="3415" t="s">
        <v>2963</v>
      </c>
      <c r="F40" s="3415" t="s">
        <v>2963</v>
      </c>
      <c r="G40" s="3415" t="s">
        <v>2963</v>
      </c>
      <c r="H40" s="3415" t="s">
        <v>2963</v>
      </c>
      <c r="I40" s="3415" t="s">
        <v>2963</v>
      </c>
      <c r="J40" s="3415" t="s">
        <v>2963</v>
      </c>
      <c r="K40" s="3415" t="s">
        <v>2963</v>
      </c>
      <c r="L40" s="3415" t="s">
        <v>2963</v>
      </c>
      <c r="M40" s="3415" t="s">
        <v>2963</v>
      </c>
      <c r="N40" s="3415" t="s">
        <v>2963</v>
      </c>
      <c r="O40" s="3415" t="s">
        <v>2963</v>
      </c>
      <c r="P40" s="3415" t="s">
        <v>2963</v>
      </c>
      <c r="Q40" s="3415" t="s">
        <v>2963</v>
      </c>
      <c r="R40" s="3415" t="s">
        <v>2963</v>
      </c>
      <c r="S40" s="3415" t="s">
        <v>2963</v>
      </c>
      <c r="T40" s="3415" t="s">
        <v>2963</v>
      </c>
      <c r="U40" s="3415" t="s">
        <v>2963</v>
      </c>
      <c r="V40" s="3415" t="s">
        <v>2963</v>
      </c>
      <c r="W40" s="3415" t="s">
        <v>2963</v>
      </c>
      <c r="X40" s="3415" t="s">
        <v>2963</v>
      </c>
      <c r="Y40" s="3415" t="s">
        <v>2963</v>
      </c>
      <c r="Z40" s="3415" t="s">
        <v>2963</v>
      </c>
      <c r="AA40" s="3415" t="s">
        <v>2963</v>
      </c>
      <c r="AB40" s="3415" t="s">
        <v>2963</v>
      </c>
      <c r="AC40" s="3414" t="s">
        <v>2963</v>
      </c>
      <c r="AD40" s="3414" t="s">
        <v>2963</v>
      </c>
      <c r="AE40" s="3414" t="s">
        <v>2963</v>
      </c>
      <c r="AF40" t="n" s="3415">
        <v>0.0</v>
      </c>
      <c r="AG40" s="336"/>
    </row>
    <row r="41" spans="1:38" x14ac:dyDescent="0.15">
      <c r="A41" s="1828" t="s">
        <v>1202</v>
      </c>
      <c r="B41" s="3415" t="s">
        <v>2949</v>
      </c>
      <c r="C41" s="3415" t="s">
        <v>2949</v>
      </c>
      <c r="D41" s="3415" t="s">
        <v>2949</v>
      </c>
      <c r="E41" s="3415" t="s">
        <v>2949</v>
      </c>
      <c r="F41" s="3415" t="s">
        <v>2949</v>
      </c>
      <c r="G41" s="3415" t="s">
        <v>2949</v>
      </c>
      <c r="H41" s="3415" t="s">
        <v>2949</v>
      </c>
      <c r="I41" s="3415" t="s">
        <v>2949</v>
      </c>
      <c r="J41" s="3415" t="s">
        <v>2949</v>
      </c>
      <c r="K41" s="3415" t="s">
        <v>2949</v>
      </c>
      <c r="L41" s="3415" t="s">
        <v>2949</v>
      </c>
      <c r="M41" s="3415" t="s">
        <v>2949</v>
      </c>
      <c r="N41" s="3415" t="s">
        <v>2949</v>
      </c>
      <c r="O41" s="3415" t="s">
        <v>2949</v>
      </c>
      <c r="P41" s="3415" t="s">
        <v>2949</v>
      </c>
      <c r="Q41" s="3415" t="s">
        <v>2949</v>
      </c>
      <c r="R41" s="3415" t="s">
        <v>2949</v>
      </c>
      <c r="S41" s="3415" t="s">
        <v>2949</v>
      </c>
      <c r="T41" s="3415" t="s">
        <v>2949</v>
      </c>
      <c r="U41" s="3415" t="s">
        <v>2949</v>
      </c>
      <c r="V41" s="3415" t="s">
        <v>2949</v>
      </c>
      <c r="W41" s="3415" t="s">
        <v>2949</v>
      </c>
      <c r="X41" s="3415" t="s">
        <v>2949</v>
      </c>
      <c r="Y41" s="3415" t="s">
        <v>2949</v>
      </c>
      <c r="Z41" s="3415" t="s">
        <v>2949</v>
      </c>
      <c r="AA41" s="3415" t="s">
        <v>2949</v>
      </c>
      <c r="AB41" s="3415" t="s">
        <v>2949</v>
      </c>
      <c r="AC41" s="3414" t="s">
        <v>2949</v>
      </c>
      <c r="AD41" s="3414" t="s">
        <v>2949</v>
      </c>
      <c r="AE41" s="3414" t="s">
        <v>2949</v>
      </c>
      <c r="AF41" t="n" s="3415">
        <v>0.0</v>
      </c>
      <c r="AG41" s="336"/>
    </row>
    <row r="42" spans="1:38" x14ac:dyDescent="0.15">
      <c r="A42" s="1828" t="s">
        <v>1203</v>
      </c>
      <c r="B42" s="3415" t="s">
        <v>2950</v>
      </c>
      <c r="C42" s="3415" t="s">
        <v>2950</v>
      </c>
      <c r="D42" s="3415" t="s">
        <v>2950</v>
      </c>
      <c r="E42" s="3415" t="s">
        <v>2950</v>
      </c>
      <c r="F42" s="3415" t="s">
        <v>2950</v>
      </c>
      <c r="G42" s="3415" t="s">
        <v>2950</v>
      </c>
      <c r="H42" s="3415" t="s">
        <v>2950</v>
      </c>
      <c r="I42" s="3415" t="s">
        <v>2950</v>
      </c>
      <c r="J42" s="3415" t="s">
        <v>2950</v>
      </c>
      <c r="K42" s="3415" t="s">
        <v>2950</v>
      </c>
      <c r="L42" s="3415" t="s">
        <v>2950</v>
      </c>
      <c r="M42" s="3415" t="s">
        <v>2950</v>
      </c>
      <c r="N42" s="3415" t="s">
        <v>2950</v>
      </c>
      <c r="O42" s="3415" t="s">
        <v>2950</v>
      </c>
      <c r="P42" s="3415" t="s">
        <v>2950</v>
      </c>
      <c r="Q42" s="3415" t="s">
        <v>2950</v>
      </c>
      <c r="R42" s="3415" t="s">
        <v>2950</v>
      </c>
      <c r="S42" s="3415" t="s">
        <v>2950</v>
      </c>
      <c r="T42" s="3415" t="s">
        <v>2950</v>
      </c>
      <c r="U42" s="3415" t="s">
        <v>2950</v>
      </c>
      <c r="V42" s="3415" t="s">
        <v>2950</v>
      </c>
      <c r="W42" s="3415" t="s">
        <v>2950</v>
      </c>
      <c r="X42" s="3415" t="s">
        <v>2950</v>
      </c>
      <c r="Y42" s="3415" t="s">
        <v>2950</v>
      </c>
      <c r="Z42" s="3415" t="s">
        <v>2950</v>
      </c>
      <c r="AA42" s="3415" t="s">
        <v>2950</v>
      </c>
      <c r="AB42" s="3415" t="s">
        <v>2950</v>
      </c>
      <c r="AC42" s="3414" t="s">
        <v>2950</v>
      </c>
      <c r="AD42" s="3414" t="s">
        <v>2950</v>
      </c>
      <c r="AE42" s="3414" t="s">
        <v>2950</v>
      </c>
      <c r="AF42" t="n" s="3415">
        <v>0.0</v>
      </c>
      <c r="AG42" s="336"/>
    </row>
    <row r="43" spans="1:38" x14ac:dyDescent="0.15">
      <c r="A43" s="1828" t="s">
        <v>1204</v>
      </c>
      <c r="B43" s="3415" t="s">
        <v>2963</v>
      </c>
      <c r="C43" s="3415" t="s">
        <v>2963</v>
      </c>
      <c r="D43" s="3415" t="s">
        <v>2963</v>
      </c>
      <c r="E43" s="3415" t="s">
        <v>2963</v>
      </c>
      <c r="F43" s="3415" t="s">
        <v>2963</v>
      </c>
      <c r="G43" s="3415" t="s">
        <v>2963</v>
      </c>
      <c r="H43" s="3415" t="s">
        <v>2963</v>
      </c>
      <c r="I43" s="3415" t="s">
        <v>2963</v>
      </c>
      <c r="J43" s="3415" t="s">
        <v>2963</v>
      </c>
      <c r="K43" s="3415" t="s">
        <v>2963</v>
      </c>
      <c r="L43" s="3415" t="s">
        <v>2963</v>
      </c>
      <c r="M43" s="3415" t="s">
        <v>2963</v>
      </c>
      <c r="N43" s="3415" t="s">
        <v>2963</v>
      </c>
      <c r="O43" s="3415" t="s">
        <v>2963</v>
      </c>
      <c r="P43" s="3415" t="s">
        <v>2963</v>
      </c>
      <c r="Q43" s="3415" t="s">
        <v>2963</v>
      </c>
      <c r="R43" s="3415" t="s">
        <v>2963</v>
      </c>
      <c r="S43" s="3415" t="s">
        <v>2963</v>
      </c>
      <c r="T43" s="3415" t="s">
        <v>2963</v>
      </c>
      <c r="U43" s="3415" t="s">
        <v>2963</v>
      </c>
      <c r="V43" s="3415" t="s">
        <v>2963</v>
      </c>
      <c r="W43" s="3415" t="s">
        <v>2963</v>
      </c>
      <c r="X43" s="3415" t="s">
        <v>2963</v>
      </c>
      <c r="Y43" s="3415" t="s">
        <v>2963</v>
      </c>
      <c r="Z43" s="3415" t="s">
        <v>2963</v>
      </c>
      <c r="AA43" s="3415" t="s">
        <v>2963</v>
      </c>
      <c r="AB43" s="3415" t="s">
        <v>2963</v>
      </c>
      <c r="AC43" s="3414" t="s">
        <v>2963</v>
      </c>
      <c r="AD43" s="3414" t="s">
        <v>2963</v>
      </c>
      <c r="AE43" s="3414" t="s">
        <v>2963</v>
      </c>
      <c r="AF43" t="n" s="3415">
        <v>0.0</v>
      </c>
      <c r="AG43" s="336"/>
    </row>
    <row r="44" spans="1:38" x14ac:dyDescent="0.15">
      <c r="A44" s="1828" t="s">
        <v>1205</v>
      </c>
      <c r="B44" s="3415" t="s">
        <v>2963</v>
      </c>
      <c r="C44" s="3415" t="s">
        <v>2963</v>
      </c>
      <c r="D44" s="3415" t="s">
        <v>2963</v>
      </c>
      <c r="E44" s="3415" t="s">
        <v>2963</v>
      </c>
      <c r="F44" s="3415" t="s">
        <v>2963</v>
      </c>
      <c r="G44" s="3415" t="s">
        <v>2963</v>
      </c>
      <c r="H44" s="3415" t="s">
        <v>2963</v>
      </c>
      <c r="I44" s="3415" t="s">
        <v>2963</v>
      </c>
      <c r="J44" s="3415" t="s">
        <v>2963</v>
      </c>
      <c r="K44" s="3415" t="s">
        <v>2963</v>
      </c>
      <c r="L44" s="3415" t="s">
        <v>2963</v>
      </c>
      <c r="M44" s="3415" t="s">
        <v>2963</v>
      </c>
      <c r="N44" s="3415" t="s">
        <v>2963</v>
      </c>
      <c r="O44" s="3415" t="s">
        <v>2963</v>
      </c>
      <c r="P44" s="3415" t="s">
        <v>2963</v>
      </c>
      <c r="Q44" s="3415" t="s">
        <v>2963</v>
      </c>
      <c r="R44" s="3415" t="s">
        <v>2963</v>
      </c>
      <c r="S44" s="3415" t="s">
        <v>2963</v>
      </c>
      <c r="T44" s="3415" t="s">
        <v>2963</v>
      </c>
      <c r="U44" s="3415" t="s">
        <v>2963</v>
      </c>
      <c r="V44" s="3415" t="s">
        <v>2963</v>
      </c>
      <c r="W44" s="3415" t="s">
        <v>2963</v>
      </c>
      <c r="X44" s="3415" t="s">
        <v>2963</v>
      </c>
      <c r="Y44" s="3415" t="s">
        <v>2963</v>
      </c>
      <c r="Z44" s="3415" t="s">
        <v>2963</v>
      </c>
      <c r="AA44" s="3415" t="s">
        <v>2963</v>
      </c>
      <c r="AB44" s="3415" t="s">
        <v>2963</v>
      </c>
      <c r="AC44" s="3414" t="s">
        <v>2963</v>
      </c>
      <c r="AD44" s="3414" t="s">
        <v>2963</v>
      </c>
      <c r="AE44" s="3414" t="s">
        <v>2963</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s="3419" t="n">
        <v>463.4028035209823</v>
      </c>
      <c r="K47" s="3419" t="n">
        <v>473.5549450250893</v>
      </c>
      <c r="L47" s="3419" t="n">
        <v>490.95413889723625</v>
      </c>
      <c r="M47" s="3419" t="n">
        <v>507.3401752504959</v>
      </c>
      <c r="N47" s="3419" t="n">
        <v>525.5081641129266</v>
      </c>
      <c r="O47" s="3419" t="n">
        <v>542.127027963564</v>
      </c>
      <c r="P47" s="3419" t="n">
        <v>556.5831124337907</v>
      </c>
      <c r="Q47" s="3419" t="n">
        <v>574.7225600032222</v>
      </c>
      <c r="R47" s="3419" t="n">
        <v>586.8502984359067</v>
      </c>
      <c r="S47" s="3419" t="n">
        <v>603.17012464589</v>
      </c>
      <c r="T47" s="3419" t="n">
        <v>611.9253737528085</v>
      </c>
      <c r="U47" s="3419" t="n">
        <v>616.5766203647214</v>
      </c>
      <c r="V47" s="3419" t="n">
        <v>615.9714007666495</v>
      </c>
      <c r="W47" s="3419" t="n">
        <v>622.7688657398758</v>
      </c>
      <c r="X47" s="3419" t="n">
        <v>634.5282326859332</v>
      </c>
      <c r="Y47" s="3419" t="n">
        <v>625.4171610661376</v>
      </c>
      <c r="Z47" s="3419" t="n">
        <v>586.73035590803</v>
      </c>
      <c r="AA47" s="3419" t="n">
        <v>579.1082556967459</v>
      </c>
      <c r="AB47" s="3419" t="n">
        <v>600.6317281438618</v>
      </c>
      <c r="AC47" s="3419" t="n">
        <v>584.2237757696088</v>
      </c>
      <c r="AD47" s="3419" t="n">
        <v>563.6281365058476</v>
      </c>
      <c r="AE47" s="3419" t="n">
        <v>576.8657042662381</v>
      </c>
      <c r="AF47" t="n" s="3419">
        <v>50.298875841432</v>
      </c>
      <c r="AG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s="3415" t="n">
        <v>331.6358630680715</v>
      </c>
      <c r="K48" s="3415" t="n">
        <v>348.5274634793591</v>
      </c>
      <c r="L48" s="3415" t="n">
        <v>366.49925219125055</v>
      </c>
      <c r="M48" s="3415" t="n">
        <v>383.26092226223307</v>
      </c>
      <c r="N48" s="3415" t="n">
        <v>400.6931902960394</v>
      </c>
      <c r="O48" s="3415" t="n">
        <v>417.16726965363927</v>
      </c>
      <c r="P48" s="3415" t="n">
        <v>432.0755683895187</v>
      </c>
      <c r="Q48" s="3415" t="n">
        <v>448.54070725997457</v>
      </c>
      <c r="R48" s="3415" t="n">
        <v>462.47844804380543</v>
      </c>
      <c r="S48" s="3415" t="n">
        <v>476.66772227907273</v>
      </c>
      <c r="T48" s="3415" t="n">
        <v>488.20683760322714</v>
      </c>
      <c r="U48" s="3415" t="n">
        <v>496.8714110328991</v>
      </c>
      <c r="V48" s="3415" t="n">
        <v>496.32740314718535</v>
      </c>
      <c r="W48" s="3415" t="n">
        <v>502.5789916543335</v>
      </c>
      <c r="X48" s="3415" t="n">
        <v>515.6470780061261</v>
      </c>
      <c r="Y48" s="3415" t="n">
        <v>506.3687555223245</v>
      </c>
      <c r="Z48" s="3415" t="n">
        <v>480.5689539508751</v>
      </c>
      <c r="AA48" s="3415" t="n">
        <v>481.0809127211536</v>
      </c>
      <c r="AB48" s="3415" t="n">
        <v>502.29862473301563</v>
      </c>
      <c r="AC48" s="3414" t="n">
        <v>483.81341313209555</v>
      </c>
      <c r="AD48" s="3414" t="n">
        <v>460.9714793499097</v>
      </c>
      <c r="AE48" s="3414" t="n">
        <v>464.2116657822261</v>
      </c>
      <c r="AF48" t="n" s="3415">
        <v>72.451487234243</v>
      </c>
      <c r="AG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s="3415" t="n">
        <v>0.35177789667192</v>
      </c>
      <c r="K49" s="3415" t="n">
        <v>0.3242813215025</v>
      </c>
      <c r="L49" s="3415" t="n">
        <v>0.35796582882453</v>
      </c>
      <c r="M49" s="3415" t="n">
        <v>0.39165033614655</v>
      </c>
      <c r="N49" s="3415" t="n">
        <v>0.49023855331706</v>
      </c>
      <c r="O49" s="3415" t="n">
        <v>0.74470190290384</v>
      </c>
      <c r="P49" s="3415" t="n">
        <v>0.8847665674269</v>
      </c>
      <c r="Q49" s="3415" t="n">
        <v>0.72953973151956</v>
      </c>
      <c r="R49" s="3415" t="n">
        <v>0.661404</v>
      </c>
      <c r="S49" s="3415" t="n">
        <v>0.61344107270996</v>
      </c>
      <c r="T49" s="3415" t="n">
        <v>0.70698421270859</v>
      </c>
      <c r="U49" s="3415" t="n">
        <v>0.61510921967723</v>
      </c>
      <c r="V49" s="3415" t="n">
        <v>0.55119742855357</v>
      </c>
      <c r="W49" s="3415" t="n">
        <v>0.69832763792646</v>
      </c>
      <c r="X49" s="3415" t="n">
        <v>0.67838270952683</v>
      </c>
      <c r="Y49" s="3415" t="n">
        <v>0.635686224</v>
      </c>
      <c r="Z49" s="3415" t="n">
        <v>0.48142593462042</v>
      </c>
      <c r="AA49" s="3415" t="n">
        <v>0.51212884</v>
      </c>
      <c r="AB49" s="3415" t="n">
        <v>0.5414042</v>
      </c>
      <c r="AC49" s="3414" t="n">
        <v>0.5610226</v>
      </c>
      <c r="AD49" s="3414" t="n">
        <v>0.53656755606</v>
      </c>
      <c r="AE49" s="3414" t="n">
        <v>0.47695606</v>
      </c>
      <c r="AF49" t="n" s="3415">
        <v>27.30971934269</v>
      </c>
      <c r="AG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s="3415" t="n">
        <v>4.06343598780969</v>
      </c>
      <c r="K50" s="3415" t="n">
        <v>2.509871</v>
      </c>
      <c r="L50" s="3415" t="n">
        <v>2.27722913784388</v>
      </c>
      <c r="M50" s="3415" t="n">
        <v>2.24588389034185</v>
      </c>
      <c r="N50" s="3415" t="n">
        <v>2.2333415</v>
      </c>
      <c r="O50" s="3415" t="n">
        <v>1.43356850430071</v>
      </c>
      <c r="P50" s="3415" t="n">
        <v>1.68042549495872</v>
      </c>
      <c r="Q50" s="3415" t="n">
        <v>0.66054949801835</v>
      </c>
      <c r="R50" s="3415" t="n">
        <v>1.18333079198004</v>
      </c>
      <c r="S50" s="3415" t="n">
        <v>1.602562</v>
      </c>
      <c r="T50" s="3415" t="n">
        <v>1.6387824266015</v>
      </c>
      <c r="U50" s="3415" t="n">
        <v>1.5553915</v>
      </c>
      <c r="V50" s="3415" t="n">
        <v>1.2671798415305</v>
      </c>
      <c r="W50" s="3415" t="n">
        <v>0.870194</v>
      </c>
      <c r="X50" s="3415" t="n">
        <v>0.79289933236712</v>
      </c>
      <c r="Y50" s="3415" t="n">
        <v>0.68088148706326</v>
      </c>
      <c r="Z50" s="3415" t="n">
        <v>0.35569447563958</v>
      </c>
      <c r="AA50" s="3415" t="n">
        <v>0.02782</v>
      </c>
      <c r="AB50" s="3415" t="n">
        <v>0.04456390140039</v>
      </c>
      <c r="AC50" s="3414" t="n">
        <v>0.0661180007273</v>
      </c>
      <c r="AD50" s="3414" t="n">
        <v>0.05317501182091</v>
      </c>
      <c r="AE50" s="3414" t="n">
        <v>0.039845</v>
      </c>
      <c r="AF50" t="n" s="3415">
        <v>-98.520097320385</v>
      </c>
      <c r="AG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s="3415" t="n">
        <v>127.35172656842914</v>
      </c>
      <c r="K51" s="3415" t="n">
        <v>122.1933292242277</v>
      </c>
      <c r="L51" s="3415" t="n">
        <v>121.81969173931729</v>
      </c>
      <c r="M51" s="3415" t="n">
        <v>121.44171876177447</v>
      </c>
      <c r="N51" s="3415" t="n">
        <v>122.0913937635701</v>
      </c>
      <c r="O51" s="3415" t="n">
        <v>122.78148790272027</v>
      </c>
      <c r="P51" s="3415" t="n">
        <v>121.94235198188632</v>
      </c>
      <c r="Q51" s="3415" t="n">
        <v>124.79176351370975</v>
      </c>
      <c r="R51" s="3415" t="n">
        <v>122.52711560012114</v>
      </c>
      <c r="S51" s="3415" t="n">
        <v>124.28639929410731</v>
      </c>
      <c r="T51" s="3415" t="n">
        <v>121.37276951027117</v>
      </c>
      <c r="U51" s="3415" t="n">
        <v>117.53470861214508</v>
      </c>
      <c r="V51" s="3415" t="n">
        <v>117.82562034938012</v>
      </c>
      <c r="W51" s="3415" t="n">
        <v>118.62135244761579</v>
      </c>
      <c r="X51" s="3415" t="n">
        <v>117.40987263791311</v>
      </c>
      <c r="Y51" s="3415" t="n">
        <v>117.73183783274987</v>
      </c>
      <c r="Z51" s="3415" t="n">
        <v>105.32428154689495</v>
      </c>
      <c r="AA51" s="3415" t="n">
        <v>97.48739413559234</v>
      </c>
      <c r="AB51" s="3415" t="n">
        <v>97.74713530944572</v>
      </c>
      <c r="AC51" s="3414" t="n">
        <v>99.78322203678589</v>
      </c>
      <c r="AD51" s="3414" t="n">
        <v>102.06691458805695</v>
      </c>
      <c r="AE51" s="3414" t="n">
        <v>112.13723742401206</v>
      </c>
      <c r="AF51" t="n" s="3415">
        <v>0.51614097572</v>
      </c>
      <c r="AG51" s="336"/>
    </row>
    <row r="52" spans="1:38" x14ac:dyDescent="0.15">
      <c r="A52" s="1828" t="s">
        <v>1208</v>
      </c>
      <c r="B52" s="3415" t="s">
        <v>2950</v>
      </c>
      <c r="C52" s="3415" t="s">
        <v>2950</v>
      </c>
      <c r="D52" s="3415" t="s">
        <v>2950</v>
      </c>
      <c r="E52" s="3415" t="s">
        <v>2950</v>
      </c>
      <c r="F52" s="3415" t="s">
        <v>2950</v>
      </c>
      <c r="G52" s="3415" t="s">
        <v>2950</v>
      </c>
      <c r="H52" s="3415" t="s">
        <v>2950</v>
      </c>
      <c r="I52" s="3415" t="s">
        <v>2950</v>
      </c>
      <c r="J52" s="3415" t="s">
        <v>2950</v>
      </c>
      <c r="K52" s="3415" t="s">
        <v>2950</v>
      </c>
      <c r="L52" s="3415" t="s">
        <v>2950</v>
      </c>
      <c r="M52" s="3415" t="s">
        <v>2950</v>
      </c>
      <c r="N52" s="3415" t="s">
        <v>2950</v>
      </c>
      <c r="O52" s="3415" t="s">
        <v>2950</v>
      </c>
      <c r="P52" s="3415" t="s">
        <v>2950</v>
      </c>
      <c r="Q52" s="3415" t="s">
        <v>2950</v>
      </c>
      <c r="R52" s="3415" t="s">
        <v>2950</v>
      </c>
      <c r="S52" s="3415" t="s">
        <v>2950</v>
      </c>
      <c r="T52" s="3415" t="s">
        <v>2950</v>
      </c>
      <c r="U52" s="3415" t="s">
        <v>2950</v>
      </c>
      <c r="V52" s="3415" t="s">
        <v>2950</v>
      </c>
      <c r="W52" s="3415" t="s">
        <v>2950</v>
      </c>
      <c r="X52" s="3415" t="s">
        <v>2950</v>
      </c>
      <c r="Y52" s="3415" t="s">
        <v>2950</v>
      </c>
      <c r="Z52" s="3415" t="s">
        <v>2950</v>
      </c>
      <c r="AA52" s="3415" t="s">
        <v>2950</v>
      </c>
      <c r="AB52" s="3415" t="s">
        <v>2950</v>
      </c>
      <c r="AC52" s="3414" t="s">
        <v>2950</v>
      </c>
      <c r="AD52" s="3414" t="s">
        <v>2950</v>
      </c>
      <c r="AE52" s="3414" t="s">
        <v>2950</v>
      </c>
      <c r="AF52" t="n" s="3415">
        <v>0.0</v>
      </c>
      <c r="AG52" s="336"/>
    </row>
    <row r="53" spans="1:38" x14ac:dyDescent="0.15">
      <c r="A53" s="1830" t="s">
        <v>1209</v>
      </c>
      <c r="B53" s="3419" t="s">
        <v>2950</v>
      </c>
      <c r="C53" s="3419" t="s">
        <v>2950</v>
      </c>
      <c r="D53" s="3419" t="s">
        <v>2950</v>
      </c>
      <c r="E53" s="3419" t="s">
        <v>2950</v>
      </c>
      <c r="F53" s="3419" t="s">
        <v>2950</v>
      </c>
      <c r="G53" s="3419" t="s">
        <v>2950</v>
      </c>
      <c r="H53" s="3419" t="s">
        <v>2950</v>
      </c>
      <c r="I53" s="3419" t="s">
        <v>2950</v>
      </c>
      <c r="J53" s="3419" t="s">
        <v>2950</v>
      </c>
      <c r="K53" s="3419" t="s">
        <v>2950</v>
      </c>
      <c r="L53" s="3419" t="s">
        <v>2950</v>
      </c>
      <c r="M53" s="3419" t="s">
        <v>2950</v>
      </c>
      <c r="N53" s="3419" t="s">
        <v>2950</v>
      </c>
      <c r="O53" s="3419" t="s">
        <v>2950</v>
      </c>
      <c r="P53" s="3419" t="s">
        <v>2950</v>
      </c>
      <c r="Q53" s="3419" t="s">
        <v>2950</v>
      </c>
      <c r="R53" s="3419" t="s">
        <v>2950</v>
      </c>
      <c r="S53" s="3419" t="s">
        <v>2950</v>
      </c>
      <c r="T53" s="3419" t="s">
        <v>2950</v>
      </c>
      <c r="U53" s="3419" t="s">
        <v>2950</v>
      </c>
      <c r="V53" s="3419" t="s">
        <v>2950</v>
      </c>
      <c r="W53" s="3419" t="s">
        <v>2950</v>
      </c>
      <c r="X53" s="3419" t="s">
        <v>2950</v>
      </c>
      <c r="Y53" s="3419" t="s">
        <v>2950</v>
      </c>
      <c r="Z53" s="3419" t="s">
        <v>2950</v>
      </c>
      <c r="AA53" s="3419" t="s">
        <v>2950</v>
      </c>
      <c r="AB53" s="3419" t="s">
        <v>2950</v>
      </c>
      <c r="AC53" s="3419" t="s">
        <v>2950</v>
      </c>
      <c r="AD53" s="3419" t="s">
        <v>2950</v>
      </c>
      <c r="AE53" s="3419" t="s">
        <v>2950</v>
      </c>
      <c r="AF53" t="n" s="3419">
        <v>0.0</v>
      </c>
      <c r="AG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s="3419" t="n">
        <v>1689.2525612833538</v>
      </c>
      <c r="K54" s="3419" t="n">
        <v>1696.8749929764</v>
      </c>
      <c r="L54" s="3419" t="n">
        <v>1751.5793102221694</v>
      </c>
      <c r="M54" s="3419" t="n">
        <v>1746.6915604671947</v>
      </c>
      <c r="N54" s="3419" t="n">
        <v>1716.0994307108417</v>
      </c>
      <c r="O54" s="3419" t="n">
        <v>1638.2531706239704</v>
      </c>
      <c r="P54" s="3419" t="n">
        <v>1718.3224658153904</v>
      </c>
      <c r="Q54" s="3419" t="n">
        <v>1740.0495471580493</v>
      </c>
      <c r="R54" s="3419" t="n">
        <v>1806.8778018999224</v>
      </c>
      <c r="S54" s="3419" t="n">
        <v>1864.4060789519328</v>
      </c>
      <c r="T54" s="3419" t="n">
        <v>1963.5860822777763</v>
      </c>
      <c r="U54" s="3419" t="n">
        <v>2006.3517331807582</v>
      </c>
      <c r="V54" s="3419" t="n">
        <v>1995.4336670191374</v>
      </c>
      <c r="W54" s="3419" t="n">
        <v>2065.8111656205488</v>
      </c>
      <c r="X54" s="3419" t="n">
        <v>2166.6223089233936</v>
      </c>
      <c r="Y54" s="3419" t="n">
        <v>2313.200665075053</v>
      </c>
      <c r="Z54" s="3419" t="n">
        <v>2266.521321779907</v>
      </c>
      <c r="AA54" s="3419" t="n">
        <v>2341.8023552569484</v>
      </c>
      <c r="AB54" s="3419" t="n">
        <v>2111.391946701588</v>
      </c>
      <c r="AC54" s="3419" t="n">
        <v>2223.2796157993116</v>
      </c>
      <c r="AD54" s="3419" t="n">
        <v>2272.6834590107906</v>
      </c>
      <c r="AE54" s="3419" t="n">
        <v>2416.3691014789392</v>
      </c>
      <c r="AF54" t="n" s="3419">
        <v>42.181031419562</v>
      </c>
      <c r="AG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s="3419" t="n">
        <v>1690.7359012833538</v>
      </c>
      <c r="K55" s="3419" t="n">
        <v>1698.4823729764</v>
      </c>
      <c r="L55" s="3419" t="n">
        <v>1752.9669202221694</v>
      </c>
      <c r="M55" s="3419" t="n">
        <v>1753.0855204671948</v>
      </c>
      <c r="N55" s="3419" t="n">
        <v>1717.9114607108418</v>
      </c>
      <c r="O55" s="3419" t="n">
        <v>1640.5936106239703</v>
      </c>
      <c r="P55" s="3419" t="n">
        <v>1720.1524458153904</v>
      </c>
      <c r="Q55" s="3419" t="n">
        <v>1741.3936671580493</v>
      </c>
      <c r="R55" s="3419" t="n">
        <v>1807.6472618999223</v>
      </c>
      <c r="S55" s="3419" t="n">
        <v>1866.5422389519329</v>
      </c>
      <c r="T55" s="3419" t="n">
        <v>1966.7974322777764</v>
      </c>
      <c r="U55" s="3419" t="n">
        <v>2014.5606431807582</v>
      </c>
      <c r="V55" s="3419" t="n">
        <v>1996.7260570191374</v>
      </c>
      <c r="W55" s="3419" t="n">
        <v>2066.737665620549</v>
      </c>
      <c r="X55" s="3419" t="n">
        <v>2167.6328689233937</v>
      </c>
      <c r="Y55" s="3419" t="n">
        <v>2316.1036850750534</v>
      </c>
      <c r="Z55" s="3419" t="n">
        <v>2269.641941779907</v>
      </c>
      <c r="AA55" s="3419" t="n">
        <v>2342.6409352569485</v>
      </c>
      <c r="AB55" s="3419" t="n">
        <v>2112.237996701588</v>
      </c>
      <c r="AC55" s="3419" t="n">
        <v>2225.6866757993116</v>
      </c>
      <c r="AD55" s="3419" t="n">
        <v>2274.9890790107906</v>
      </c>
      <c r="AE55" s="3419" t="n">
        <v>2417.048881478939</v>
      </c>
      <c r="AF55" t="n" s="3419">
        <v>41.966593247471</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s="3419" t="n">
        <v>0.05617</v>
      </c>
      <c r="K57" s="3419" t="n">
        <v>0.05755</v>
      </c>
      <c r="L57" s="3419" t="n">
        <v>0.09318</v>
      </c>
      <c r="M57" s="3419" t="n">
        <v>0.12918</v>
      </c>
      <c r="N57" s="3419" t="n">
        <v>0.08004</v>
      </c>
      <c r="O57" s="3419" t="n">
        <v>0.17492</v>
      </c>
      <c r="P57" s="3419" t="n">
        <v>0.20222</v>
      </c>
      <c r="Q57" s="3419" t="n">
        <v>0.31472</v>
      </c>
      <c r="R57" s="3419" t="n">
        <v>0.33538</v>
      </c>
      <c r="S57" s="3419" t="n">
        <v>0.30848</v>
      </c>
      <c r="T57" s="3419" t="n">
        <v>0.23839</v>
      </c>
      <c r="U57" s="3419" t="n">
        <v>0.24571</v>
      </c>
      <c r="V57" s="3419" t="n">
        <v>0.29395</v>
      </c>
      <c r="W57" s="3419" t="n">
        <v>0.25837</v>
      </c>
      <c r="X57" s="3419" t="n">
        <v>0.22344</v>
      </c>
      <c r="Y57" s="3419" t="n">
        <v>0.29024</v>
      </c>
      <c r="Z57" s="3419" t="n">
        <v>0.32176</v>
      </c>
      <c r="AA57" s="3419" t="n">
        <v>0.36309</v>
      </c>
      <c r="AB57" s="3419" t="n">
        <v>0.325019</v>
      </c>
      <c r="AC57" s="3419" t="n">
        <v>0.34491171146237</v>
      </c>
      <c r="AD57" s="3419" t="n">
        <v>0.33943328708904</v>
      </c>
      <c r="AE57" s="3419" t="n">
        <v>0.36759411304407</v>
      </c>
      <c r="AF57" t="n" s="3419">
        <v>838.697939336236</v>
      </c>
      <c r="AG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s="3415" t="n">
        <v>0.00957</v>
      </c>
      <c r="K58" s="3415" t="n">
        <v>0.01065</v>
      </c>
      <c r="L58" s="3415" t="n">
        <v>0.01058</v>
      </c>
      <c r="M58" s="3415" t="n">
        <v>0.01118</v>
      </c>
      <c r="N58" s="3415" t="n">
        <v>0.01114</v>
      </c>
      <c r="O58" s="3415" t="n">
        <v>0.01852</v>
      </c>
      <c r="P58" s="3415" t="n">
        <v>0.01932</v>
      </c>
      <c r="Q58" s="3415" t="n">
        <v>0.02082</v>
      </c>
      <c r="R58" s="3415" t="n">
        <v>0.02328</v>
      </c>
      <c r="S58" s="3415" t="n">
        <v>0.02108</v>
      </c>
      <c r="T58" s="3415" t="n">
        <v>0.02609</v>
      </c>
      <c r="U58" s="3415" t="n">
        <v>0.03491</v>
      </c>
      <c r="V58" s="3415" t="n">
        <v>0.03675</v>
      </c>
      <c r="W58" s="3415" t="n">
        <v>0.04097</v>
      </c>
      <c r="X58" s="3415" t="n">
        <v>0.04734</v>
      </c>
      <c r="Y58" s="3415" t="n">
        <v>0.05374</v>
      </c>
      <c r="Z58" s="3415" t="n">
        <v>0.06056</v>
      </c>
      <c r="AA58" s="3415" t="n">
        <v>0.06939</v>
      </c>
      <c r="AB58" s="3415" t="n">
        <v>0.077519</v>
      </c>
      <c r="AC58" s="3414" t="n">
        <v>0.07433384046237</v>
      </c>
      <c r="AD58" s="3414" t="n">
        <v>0.07702661783088</v>
      </c>
      <c r="AE58" s="3414" t="n">
        <v>0.08395530092055</v>
      </c>
      <c r="AF58" t="n" s="3415">
        <v>2075.007795869171</v>
      </c>
      <c r="AG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s="3415" t="n">
        <v>0.0466</v>
      </c>
      <c r="K59" s="3415" t="n">
        <v>0.0469</v>
      </c>
      <c r="L59" s="3415" t="n">
        <v>0.0826</v>
      </c>
      <c r="M59" s="3415" t="n">
        <v>0.118</v>
      </c>
      <c r="N59" s="3415" t="n">
        <v>0.0689</v>
      </c>
      <c r="O59" s="3415" t="n">
        <v>0.1564</v>
      </c>
      <c r="P59" s="3415" t="n">
        <v>0.1829</v>
      </c>
      <c r="Q59" s="3415" t="n">
        <v>0.2939</v>
      </c>
      <c r="R59" s="3415" t="n">
        <v>0.3121</v>
      </c>
      <c r="S59" s="3415" t="n">
        <v>0.2874</v>
      </c>
      <c r="T59" s="3415" t="n">
        <v>0.2123</v>
      </c>
      <c r="U59" s="3415" t="n">
        <v>0.2108</v>
      </c>
      <c r="V59" s="3415" t="n">
        <v>0.2572</v>
      </c>
      <c r="W59" s="3415" t="n">
        <v>0.2174</v>
      </c>
      <c r="X59" s="3415" t="n">
        <v>0.1761</v>
      </c>
      <c r="Y59" s="3415" t="n">
        <v>0.2365</v>
      </c>
      <c r="Z59" s="3415" t="n">
        <v>0.2612</v>
      </c>
      <c r="AA59" s="3415" t="n">
        <v>0.2937</v>
      </c>
      <c r="AB59" s="3415" t="n">
        <v>0.2475</v>
      </c>
      <c r="AC59" s="3414" t="n">
        <v>0.270577871</v>
      </c>
      <c r="AD59" s="3414" t="n">
        <v>0.26240666925816</v>
      </c>
      <c r="AE59" s="3414" t="n">
        <v>0.28363881212352</v>
      </c>
      <c r="AF59" t="n" s="3415">
        <v>703.509382786176</v>
      </c>
      <c r="AG59" s="336"/>
    </row>
    <row r="60" spans="1:38" x14ac:dyDescent="0.15">
      <c r="A60" s="1810" t="s">
        <v>63</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2950</v>
      </c>
      <c r="S60" s="3415" t="s">
        <v>2950</v>
      </c>
      <c r="T60" s="3415" t="s">
        <v>2950</v>
      </c>
      <c r="U60" s="3415" t="s">
        <v>2950</v>
      </c>
      <c r="V60" s="3415" t="s">
        <v>2950</v>
      </c>
      <c r="W60" s="3415" t="s">
        <v>2950</v>
      </c>
      <c r="X60" s="3415" t="s">
        <v>2950</v>
      </c>
      <c r="Y60" s="3415" t="s">
        <v>2950</v>
      </c>
      <c r="Z60" s="3415" t="s">
        <v>2950</v>
      </c>
      <c r="AA60" s="3415" t="s">
        <v>2950</v>
      </c>
      <c r="AB60" s="3415" t="s">
        <v>2950</v>
      </c>
      <c r="AC60" s="3414" t="s">
        <v>2950</v>
      </c>
      <c r="AD60" s="3414" t="s">
        <v>2950</v>
      </c>
      <c r="AE60" s="3414" t="s">
        <v>2950</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977068.107361991</v>
      </c>
      <c r="C9" s="3418" t="s">
        <v>2953</v>
      </c>
      <c r="D9" s="3416" t="s">
        <v>1185</v>
      </c>
      <c r="E9" s="3416" t="s">
        <v>1185</v>
      </c>
      <c r="F9" s="3416" t="s">
        <v>1185</v>
      </c>
      <c r="G9" s="3418" t="n">
        <v>60101.850501415356</v>
      </c>
      <c r="H9" s="3418" t="n">
        <v>61.31199082363741</v>
      </c>
      <c r="I9" s="3418" t="n">
        <v>4.14118561101878</v>
      </c>
      <c r="J9" s="3418" t="s">
        <v>2950</v>
      </c>
    </row>
    <row r="10" spans="1:10" x14ac:dyDescent="0.15">
      <c r="A10" s="844" t="s">
        <v>87</v>
      </c>
      <c r="B10" s="3418" t="n">
        <v>167426.02720738572</v>
      </c>
      <c r="C10" s="3418" t="s">
        <v>2953</v>
      </c>
      <c r="D10" s="3418" t="n">
        <v>70.51309471444452</v>
      </c>
      <c r="E10" s="3418" t="n">
        <v>4.57834995198319</v>
      </c>
      <c r="F10" s="3418" t="n">
        <v>21.36994562044555</v>
      </c>
      <c r="G10" s="3418" t="n">
        <v>11805.727314137555</v>
      </c>
      <c r="H10" s="3418" t="n">
        <v>0.76653494362567</v>
      </c>
      <c r="I10" s="3418" t="n">
        <v>3.57788509686907</v>
      </c>
      <c r="J10" s="3418" t="s">
        <v>2950</v>
      </c>
    </row>
    <row r="11" spans="1:10" x14ac:dyDescent="0.15">
      <c r="A11" s="844" t="s">
        <v>88</v>
      </c>
      <c r="B11" s="3418" t="n">
        <v>163117.28872880517</v>
      </c>
      <c r="C11" s="3418" t="s">
        <v>2953</v>
      </c>
      <c r="D11" s="3418" t="n">
        <v>99.0772940920122</v>
      </c>
      <c r="E11" s="3418" t="n">
        <v>233.58726684854602</v>
      </c>
      <c r="F11" s="3418" t="n">
        <v>1.50000000000001</v>
      </c>
      <c r="G11" s="3418" t="n">
        <v>16161.219586875493</v>
      </c>
      <c r="H11" s="3418" t="n">
        <v>38.10212164990674</v>
      </c>
      <c r="I11" s="3418" t="n">
        <v>0.24467593309321</v>
      </c>
      <c r="J11" s="3418" t="s">
        <v>2950</v>
      </c>
    </row>
    <row r="12" spans="1:10" x14ac:dyDescent="0.15">
      <c r="A12" s="844" t="s">
        <v>89</v>
      </c>
      <c r="B12" s="3418" t="n">
        <v>581403.739653</v>
      </c>
      <c r="C12" s="3418" t="s">
        <v>2953</v>
      </c>
      <c r="D12" s="3418" t="n">
        <v>55.27123650697779</v>
      </c>
      <c r="E12" s="3418" t="n">
        <v>5.0</v>
      </c>
      <c r="F12" s="3418" t="n">
        <v>0.1</v>
      </c>
      <c r="G12" s="3418" t="n">
        <v>32134.903600402307</v>
      </c>
      <c r="H12" s="3418" t="n">
        <v>2.907018698265</v>
      </c>
      <c r="I12" s="3418" t="n">
        <v>0.0581403739653</v>
      </c>
      <c r="J12" s="3418" t="s">
        <v>2950</v>
      </c>
    </row>
    <row r="13" spans="1:10" ht="13" x14ac:dyDescent="0.15">
      <c r="A13" s="844" t="s">
        <v>103</v>
      </c>
      <c r="B13" s="3418" t="s">
        <v>2950</v>
      </c>
      <c r="C13" s="3418" t="s">
        <v>1185</v>
      </c>
      <c r="D13" s="3418" t="s">
        <v>2950</v>
      </c>
      <c r="E13" s="3418" t="s">
        <v>2950</v>
      </c>
      <c r="F13" s="3418" t="s">
        <v>2950</v>
      </c>
      <c r="G13" s="3418" t="s">
        <v>2950</v>
      </c>
      <c r="H13" s="3418" t="s">
        <v>2950</v>
      </c>
      <c r="I13" s="3418" t="s">
        <v>2950</v>
      </c>
      <c r="J13" s="3418" t="s">
        <v>2950</v>
      </c>
    </row>
    <row r="14" spans="1:10" ht="13" x14ac:dyDescent="0.15">
      <c r="A14" s="844" t="s">
        <v>1951</v>
      </c>
      <c r="B14" s="3418" t="s">
        <v>2950</v>
      </c>
      <c r="C14" s="3418" t="s">
        <v>1185</v>
      </c>
      <c r="D14" s="3418" t="s">
        <v>2950</v>
      </c>
      <c r="E14" s="3418" t="s">
        <v>2950</v>
      </c>
      <c r="F14" s="3418" t="s">
        <v>2950</v>
      </c>
      <c r="G14" s="3418" t="s">
        <v>2950</v>
      </c>
      <c r="H14" s="3418" t="s">
        <v>2950</v>
      </c>
      <c r="I14" s="3418" t="s">
        <v>2950</v>
      </c>
      <c r="J14" s="3418" t="s">
        <v>2950</v>
      </c>
    </row>
    <row r="15" spans="1:10" ht="13" x14ac:dyDescent="0.15">
      <c r="A15" s="844" t="s">
        <v>104</v>
      </c>
      <c r="B15" s="3418" t="n">
        <v>65121.05177280001</v>
      </c>
      <c r="C15" s="3418" t="s">
        <v>2953</v>
      </c>
      <c r="D15" s="3418" t="n">
        <v>107.42766200828396</v>
      </c>
      <c r="E15" s="3418" t="n">
        <v>299.99999999999994</v>
      </c>
      <c r="F15" s="3418" t="n">
        <v>4.0</v>
      </c>
      <c r="G15" s="3418" t="n">
        <v>6995.80233947232</v>
      </c>
      <c r="H15" s="3418" t="n">
        <v>19.53631553184</v>
      </c>
      <c r="I15" s="3418" t="n">
        <v>0.2604842070912</v>
      </c>
      <c r="J15" s="3418" t="s">
        <v>2950</v>
      </c>
    </row>
    <row r="16" spans="1:10" ht="13" x14ac:dyDescent="0.15">
      <c r="A16" s="893" t="s">
        <v>2776</v>
      </c>
      <c r="B16" s="3418" t="n">
        <v>208743.28913123312</v>
      </c>
      <c r="C16" s="3418" t="s">
        <v>2953</v>
      </c>
      <c r="D16" s="3416" t="s">
        <v>1185</v>
      </c>
      <c r="E16" s="3416" t="s">
        <v>1185</v>
      </c>
      <c r="F16" s="3416" t="s">
        <v>1185</v>
      </c>
      <c r="G16" s="3418" t="n">
        <v>13484.192634937637</v>
      </c>
      <c r="H16" s="3418" t="n">
        <v>1.26425176374773</v>
      </c>
      <c r="I16" s="3418" t="n">
        <v>0.0765477175218</v>
      </c>
      <c r="J16" s="3418" t="s">
        <v>2950</v>
      </c>
    </row>
    <row r="17" spans="1:10" x14ac:dyDescent="0.15">
      <c r="A17" s="844" t="s">
        <v>87</v>
      </c>
      <c r="B17" s="3418" t="n">
        <v>33374.09188332</v>
      </c>
      <c r="C17" s="3418" t="s">
        <v>2953</v>
      </c>
      <c r="D17" s="3418" t="n">
        <v>65.87936631477756</v>
      </c>
      <c r="E17" s="3418" t="n">
        <v>6.0115132417692</v>
      </c>
      <c r="F17" s="3418" t="n">
        <v>0.20115132417686</v>
      </c>
      <c r="G17" s="3418" t="n">
        <v>2198.6640246042825</v>
      </c>
      <c r="H17" s="3418" t="n">
        <v>0.2006287952886</v>
      </c>
      <c r="I17" s="3418" t="n">
        <v>0.00671324277553</v>
      </c>
      <c r="J17" s="3418" t="s">
        <v>2950</v>
      </c>
    </row>
    <row r="18" spans="1:10" x14ac:dyDescent="0.15">
      <c r="A18" s="844" t="s">
        <v>88</v>
      </c>
      <c r="B18" s="3418" t="n">
        <v>37355.39644391311</v>
      </c>
      <c r="C18" s="3418" t="s">
        <v>2953</v>
      </c>
      <c r="D18" s="3418" t="n">
        <v>97.90647491480432</v>
      </c>
      <c r="E18" s="3418" t="n">
        <v>9.99999999999997</v>
      </c>
      <c r="F18" s="3418" t="n">
        <v>1.50000000000001</v>
      </c>
      <c r="G18" s="3418" t="n">
        <v>3657.3351848685493</v>
      </c>
      <c r="H18" s="3418" t="n">
        <v>0.37355396443913</v>
      </c>
      <c r="I18" s="3418" t="n">
        <v>0.05603309466587</v>
      </c>
      <c r="J18" s="3418" t="s">
        <v>2950</v>
      </c>
    </row>
    <row r="19" spans="1:10" x14ac:dyDescent="0.15">
      <c r="A19" s="844" t="s">
        <v>89</v>
      </c>
      <c r="B19" s="3418" t="n">
        <v>138013.800804</v>
      </c>
      <c r="C19" s="3418" t="s">
        <v>2953</v>
      </c>
      <c r="D19" s="3418" t="n">
        <v>55.27123650697779</v>
      </c>
      <c r="E19" s="3418" t="n">
        <v>5.0</v>
      </c>
      <c r="F19" s="3418" t="n">
        <v>0.1</v>
      </c>
      <c r="G19" s="3418" t="n">
        <v>7628.193425464806</v>
      </c>
      <c r="H19" s="3418" t="n">
        <v>0.69006900402</v>
      </c>
      <c r="I19" s="3418" t="n">
        <v>0.0138013800804</v>
      </c>
      <c r="J19" s="3418" t="s">
        <v>2950</v>
      </c>
    </row>
    <row r="20" spans="1:10" ht="13" x14ac:dyDescent="0.15">
      <c r="A20" s="844" t="s">
        <v>103</v>
      </c>
      <c r="B20" s="3418" t="s">
        <v>2950</v>
      </c>
      <c r="C20" s="3418" t="s">
        <v>1185</v>
      </c>
      <c r="D20" s="3418" t="s">
        <v>2950</v>
      </c>
      <c r="E20" s="3418" t="s">
        <v>2950</v>
      </c>
      <c r="F20" s="3418" t="s">
        <v>2950</v>
      </c>
      <c r="G20" s="3418" t="s">
        <v>2950</v>
      </c>
      <c r="H20" s="3418" t="s">
        <v>2950</v>
      </c>
      <c r="I20" s="3418" t="s">
        <v>2950</v>
      </c>
      <c r="J20" s="3418" t="s">
        <v>2950</v>
      </c>
    </row>
    <row r="21" spans="1:10" ht="13" x14ac:dyDescent="0.15">
      <c r="A21" s="844" t="s">
        <v>1951</v>
      </c>
      <c r="B21" s="3418" t="s">
        <v>2950</v>
      </c>
      <c r="C21" s="3418" t="s">
        <v>1185</v>
      </c>
      <c r="D21" s="3418" t="s">
        <v>2950</v>
      </c>
      <c r="E21" s="3418" t="s">
        <v>2950</v>
      </c>
      <c r="F21" s="3418" t="s">
        <v>2950</v>
      </c>
      <c r="G21" s="3418" t="s">
        <v>2950</v>
      </c>
      <c r="H21" s="3418" t="s">
        <v>2950</v>
      </c>
      <c r="I21" s="3418" t="s">
        <v>2950</v>
      </c>
      <c r="J21" s="3418" t="s">
        <v>2950</v>
      </c>
    </row>
    <row r="22" spans="1:10" ht="13" x14ac:dyDescent="0.15">
      <c r="A22" s="844" t="s">
        <v>104</v>
      </c>
      <c r="B22" s="3418" t="s">
        <v>2950</v>
      </c>
      <c r="C22" s="3418" t="s">
        <v>1185</v>
      </c>
      <c r="D22" s="3418" t="s">
        <v>2950</v>
      </c>
      <c r="E22" s="3418" t="s">
        <v>2950</v>
      </c>
      <c r="F22" s="3418" t="s">
        <v>2950</v>
      </c>
      <c r="G22" s="3418" t="s">
        <v>2950</v>
      </c>
      <c r="H22" s="3418" t="s">
        <v>2950</v>
      </c>
      <c r="I22" s="3418" t="s">
        <v>2950</v>
      </c>
      <c r="J22" s="3418" t="s">
        <v>2950</v>
      </c>
    </row>
    <row r="23" spans="1:10" x14ac:dyDescent="0.15">
      <c r="A23" s="3438" t="s">
        <v>2967</v>
      </c>
      <c r="B23" s="3418" t="n">
        <v>208743.28913123312</v>
      </c>
      <c r="C23" s="3418" t="s">
        <v>2953</v>
      </c>
      <c r="D23" s="3416" t="s">
        <v>1185</v>
      </c>
      <c r="E23" s="3416" t="s">
        <v>1185</v>
      </c>
      <c r="F23" s="3416" t="s">
        <v>1185</v>
      </c>
      <c r="G23" s="3418" t="n">
        <v>13484.192634937637</v>
      </c>
      <c r="H23" s="3418" t="n">
        <v>1.26425176374773</v>
      </c>
      <c r="I23" s="3418" t="n">
        <v>0.0765477175218</v>
      </c>
      <c r="J23" s="3418" t="s">
        <v>2950</v>
      </c>
    </row>
    <row r="24">
      <c r="A24" s="3443" t="s">
        <v>2955</v>
      </c>
      <c r="B24" s="3415" t="n">
        <v>33374.09188332</v>
      </c>
      <c r="C24" s="3418" t="s">
        <v>2953</v>
      </c>
      <c r="D24" s="3418" t="n">
        <v>65.87936631477756</v>
      </c>
      <c r="E24" s="3418" t="n">
        <v>6.0115132417692</v>
      </c>
      <c r="F24" s="3418" t="n">
        <v>0.20115132417686</v>
      </c>
      <c r="G24" s="3415" t="n">
        <v>2198.6640246042825</v>
      </c>
      <c r="H24" s="3415" t="n">
        <v>0.2006287952886</v>
      </c>
      <c r="I24" s="3415" t="n">
        <v>0.00671324277553</v>
      </c>
      <c r="J24" s="3415" t="s">
        <v>2950</v>
      </c>
    </row>
    <row r="25">
      <c r="A25" s="3443" t="s">
        <v>2956</v>
      </c>
      <c r="B25" s="3415" t="n">
        <v>37355.39644391311</v>
      </c>
      <c r="C25" s="3418" t="s">
        <v>2953</v>
      </c>
      <c r="D25" s="3418" t="n">
        <v>97.90647491480432</v>
      </c>
      <c r="E25" s="3418" t="n">
        <v>9.99999999999997</v>
      </c>
      <c r="F25" s="3418" t="n">
        <v>1.50000000000001</v>
      </c>
      <c r="G25" s="3415" t="n">
        <v>3657.3351848685493</v>
      </c>
      <c r="H25" s="3415" t="n">
        <v>0.37355396443913</v>
      </c>
      <c r="I25" s="3415" t="n">
        <v>0.05603309466587</v>
      </c>
      <c r="J25" s="3415" t="s">
        <v>2950</v>
      </c>
    </row>
    <row r="26">
      <c r="A26" s="3443" t="s">
        <v>2957</v>
      </c>
      <c r="B26" s="3415" t="n">
        <v>138013.800804</v>
      </c>
      <c r="C26" s="3418" t="s">
        <v>2953</v>
      </c>
      <c r="D26" s="3418" t="n">
        <v>55.27123650697779</v>
      </c>
      <c r="E26" s="3418" t="n">
        <v>5.0</v>
      </c>
      <c r="F26" s="3418" t="n">
        <v>0.1</v>
      </c>
      <c r="G26" s="3415" t="n">
        <v>7628.193425464806</v>
      </c>
      <c r="H26" s="3415" t="n">
        <v>0.69006900402</v>
      </c>
      <c r="I26" s="3415" t="n">
        <v>0.0138013800804</v>
      </c>
      <c r="J26" s="3415" t="s">
        <v>2950</v>
      </c>
    </row>
    <row r="27">
      <c r="A27" s="3443" t="s">
        <v>2958</v>
      </c>
      <c r="B27" s="3415" t="s">
        <v>2950</v>
      </c>
      <c r="C27" s="3418" t="s">
        <v>1185</v>
      </c>
      <c r="D27" s="3418" t="s">
        <v>2950</v>
      </c>
      <c r="E27" s="3418" t="s">
        <v>2950</v>
      </c>
      <c r="F27" s="3418" t="s">
        <v>2950</v>
      </c>
      <c r="G27" s="3415" t="s">
        <v>2950</v>
      </c>
      <c r="H27" s="3415" t="s">
        <v>2950</v>
      </c>
      <c r="I27" s="3415" t="s">
        <v>2950</v>
      </c>
      <c r="J27" s="3415" t="s">
        <v>2950</v>
      </c>
    </row>
    <row r="28">
      <c r="A28" s="3443" t="s">
        <v>93</v>
      </c>
      <c r="B28" s="3415" t="s">
        <v>2950</v>
      </c>
      <c r="C28" s="3418" t="s">
        <v>1185</v>
      </c>
      <c r="D28" s="3418" t="s">
        <v>2950</v>
      </c>
      <c r="E28" s="3418" t="s">
        <v>2950</v>
      </c>
      <c r="F28" s="3418" t="s">
        <v>2950</v>
      </c>
      <c r="G28" s="3415" t="s">
        <v>2950</v>
      </c>
      <c r="H28" s="3415" t="s">
        <v>2950</v>
      </c>
      <c r="I28" s="3415" t="s">
        <v>2950</v>
      </c>
      <c r="J28" s="3415" t="s">
        <v>2950</v>
      </c>
    </row>
    <row r="29">
      <c r="A29" s="3443" t="s">
        <v>65</v>
      </c>
      <c r="B29" s="3415" t="s">
        <v>2950</v>
      </c>
      <c r="C29" s="3418" t="s">
        <v>1185</v>
      </c>
      <c r="D29" s="3418" t="s">
        <v>2950</v>
      </c>
      <c r="E29" s="3418" t="s">
        <v>2950</v>
      </c>
      <c r="F29" s="3418" t="s">
        <v>2950</v>
      </c>
      <c r="G29" s="3415" t="s">
        <v>2950</v>
      </c>
      <c r="H29" s="3415" t="s">
        <v>2950</v>
      </c>
      <c r="I29" s="3415" t="s">
        <v>2950</v>
      </c>
      <c r="J29" s="3415" t="s">
        <v>2950</v>
      </c>
    </row>
    <row r="30" spans="1:10" ht="13" x14ac:dyDescent="0.15">
      <c r="A30" s="893" t="s">
        <v>2777</v>
      </c>
      <c r="B30" s="3418" t="n">
        <v>636194.3615943321</v>
      </c>
      <c r="C30" s="3418" t="s">
        <v>2953</v>
      </c>
      <c r="D30" s="3416" t="s">
        <v>1185</v>
      </c>
      <c r="E30" s="3416" t="s">
        <v>1185</v>
      </c>
      <c r="F30" s="3416" t="s">
        <v>1185</v>
      </c>
      <c r="G30" s="3418" t="n">
        <v>37191.78350481402</v>
      </c>
      <c r="H30" s="3418" t="n">
        <v>59.49319038739081</v>
      </c>
      <c r="I30" s="3418" t="n">
        <v>0.4938331955122</v>
      </c>
      <c r="J30" s="3418" t="s">
        <v>2950</v>
      </c>
    </row>
    <row r="31" spans="1:10" x14ac:dyDescent="0.15">
      <c r="A31" s="844" t="s">
        <v>87</v>
      </c>
      <c r="B31" s="3418" t="n">
        <v>9224.15804964</v>
      </c>
      <c r="C31" s="3418" t="s">
        <v>2953</v>
      </c>
      <c r="D31" s="3418" t="n">
        <v>63.40058820264038</v>
      </c>
      <c r="E31" s="3418" t="n">
        <v>5.1897281454396</v>
      </c>
      <c r="F31" s="3418" t="n">
        <v>0.11897281454353</v>
      </c>
      <c r="G31" s="3418" t="n">
        <v>584.817046021296</v>
      </c>
      <c r="H31" s="3418" t="n">
        <v>0.0478708726482</v>
      </c>
      <c r="I31" s="3418" t="n">
        <v>0.00109742404496</v>
      </c>
      <c r="J31" s="3418" t="s">
        <v>2950</v>
      </c>
    </row>
    <row r="32" spans="1:10" x14ac:dyDescent="0.15">
      <c r="A32" s="844" t="s">
        <v>88</v>
      </c>
      <c r="B32" s="3418" t="n">
        <v>125761.89228489205</v>
      </c>
      <c r="C32" s="3418" t="s">
        <v>2953</v>
      </c>
      <c r="D32" s="3418" t="n">
        <v>99.42506569224908</v>
      </c>
      <c r="E32" s="3418" t="n">
        <v>299.99999999999994</v>
      </c>
      <c r="F32" s="3418" t="n">
        <v>1.50000000000002</v>
      </c>
      <c r="G32" s="3418" t="n">
        <v>12503.884402006945</v>
      </c>
      <c r="H32" s="3418" t="n">
        <v>37.72856768546761</v>
      </c>
      <c r="I32" s="3418" t="n">
        <v>0.18864283842734</v>
      </c>
      <c r="J32" s="3418" t="s">
        <v>2950</v>
      </c>
    </row>
    <row r="33" spans="1:10" x14ac:dyDescent="0.15">
      <c r="A33" s="844" t="s">
        <v>89</v>
      </c>
      <c r="B33" s="3418" t="n">
        <v>436087.25948700006</v>
      </c>
      <c r="C33" s="3418" t="s">
        <v>2953</v>
      </c>
      <c r="D33" s="3418" t="n">
        <v>55.27123650697779</v>
      </c>
      <c r="E33" s="3418" t="n">
        <v>5.0</v>
      </c>
      <c r="F33" s="3418" t="n">
        <v>0.1</v>
      </c>
      <c r="G33" s="3418" t="n">
        <v>24103.082056785774</v>
      </c>
      <c r="H33" s="3418" t="n">
        <v>2.180436297435</v>
      </c>
      <c r="I33" s="3418" t="n">
        <v>0.0436087259487</v>
      </c>
      <c r="J33" s="3418" t="s">
        <v>2950</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65121.05177280001</v>
      </c>
      <c r="C36" s="3418" t="s">
        <v>2953</v>
      </c>
      <c r="D36" s="3418" t="n">
        <v>107.42766200828396</v>
      </c>
      <c r="E36" s="3418" t="n">
        <v>299.99999999999994</v>
      </c>
      <c r="F36" s="3418" t="n">
        <v>4.0</v>
      </c>
      <c r="G36" s="3418" t="n">
        <v>6995.80233947232</v>
      </c>
      <c r="H36" s="3418" t="n">
        <v>19.53631553184</v>
      </c>
      <c r="I36" s="3418" t="n">
        <v>0.2604842070912</v>
      </c>
      <c r="J36" s="3418" t="s">
        <v>2950</v>
      </c>
    </row>
    <row r="37" spans="1:10" x14ac:dyDescent="0.15">
      <c r="A37" s="3433" t="s">
        <v>2968</v>
      </c>
      <c r="B37" s="3418" t="n">
        <v>636194.3615943321</v>
      </c>
      <c r="C37" s="3418" t="s">
        <v>2953</v>
      </c>
      <c r="D37" s="3416" t="s">
        <v>1185</v>
      </c>
      <c r="E37" s="3416" t="s">
        <v>1185</v>
      </c>
      <c r="F37" s="3416" t="s">
        <v>1185</v>
      </c>
      <c r="G37" s="3418" t="n">
        <v>37191.78350481402</v>
      </c>
      <c r="H37" s="3418" t="n">
        <v>59.49319038739081</v>
      </c>
      <c r="I37" s="3418" t="n">
        <v>0.4938331955122</v>
      </c>
      <c r="J37" s="3418" t="s">
        <v>2950</v>
      </c>
    </row>
    <row r="38">
      <c r="A38" s="3438" t="s">
        <v>2955</v>
      </c>
      <c r="B38" s="3415" t="n">
        <v>9224.15804964</v>
      </c>
      <c r="C38" s="3418" t="s">
        <v>2953</v>
      </c>
      <c r="D38" s="3418" t="n">
        <v>63.40058820264038</v>
      </c>
      <c r="E38" s="3418" t="n">
        <v>5.1897281454396</v>
      </c>
      <c r="F38" s="3418" t="n">
        <v>0.11897281454353</v>
      </c>
      <c r="G38" s="3415" t="n">
        <v>584.817046021296</v>
      </c>
      <c r="H38" s="3415" t="n">
        <v>0.0478708726482</v>
      </c>
      <c r="I38" s="3415" t="n">
        <v>0.00109742404496</v>
      </c>
      <c r="J38" s="3415" t="s">
        <v>2950</v>
      </c>
    </row>
    <row r="39">
      <c r="A39" s="3438" t="s">
        <v>2956</v>
      </c>
      <c r="B39" s="3415" t="n">
        <v>125761.89228489205</v>
      </c>
      <c r="C39" s="3418" t="s">
        <v>2953</v>
      </c>
      <c r="D39" s="3418" t="n">
        <v>99.42506569224908</v>
      </c>
      <c r="E39" s="3418" t="n">
        <v>299.99999999999994</v>
      </c>
      <c r="F39" s="3418" t="n">
        <v>1.50000000000002</v>
      </c>
      <c r="G39" s="3415" t="n">
        <v>12503.884402006945</v>
      </c>
      <c r="H39" s="3415" t="n">
        <v>37.72856768546761</v>
      </c>
      <c r="I39" s="3415" t="n">
        <v>0.18864283842734</v>
      </c>
      <c r="J39" s="3415" t="s">
        <v>2950</v>
      </c>
    </row>
    <row r="40">
      <c r="A40" s="3438" t="s">
        <v>2957</v>
      </c>
      <c r="B40" s="3415" t="n">
        <v>436087.25948700006</v>
      </c>
      <c r="C40" s="3418" t="s">
        <v>2953</v>
      </c>
      <c r="D40" s="3418" t="n">
        <v>55.27123650697779</v>
      </c>
      <c r="E40" s="3418" t="n">
        <v>5.0</v>
      </c>
      <c r="F40" s="3418" t="n">
        <v>0.1</v>
      </c>
      <c r="G40" s="3415" t="n">
        <v>24103.082056785774</v>
      </c>
      <c r="H40" s="3415" t="n">
        <v>2.180436297435</v>
      </c>
      <c r="I40" s="3415" t="n">
        <v>0.0436087259487</v>
      </c>
      <c r="J40" s="3415" t="s">
        <v>2950</v>
      </c>
    </row>
    <row r="41">
      <c r="A41" s="3438" t="s">
        <v>65</v>
      </c>
      <c r="B41" s="3415" t="n">
        <v>65121.05177280001</v>
      </c>
      <c r="C41" s="3418" t="s">
        <v>2953</v>
      </c>
      <c r="D41" s="3418" t="n">
        <v>107.42766200828396</v>
      </c>
      <c r="E41" s="3418" t="n">
        <v>299.99999999999994</v>
      </c>
      <c r="F41" s="3418" t="n">
        <v>4.0</v>
      </c>
      <c r="G41" s="3415" t="n">
        <v>6995.80233947232</v>
      </c>
      <c r="H41" s="3415" t="n">
        <v>19.53631553184</v>
      </c>
      <c r="I41" s="3415" t="n">
        <v>0.2604842070912</v>
      </c>
      <c r="J41" s="3415" t="s">
        <v>2950</v>
      </c>
    </row>
    <row r="42" spans="1:10" x14ac:dyDescent="0.15">
      <c r="A42" s="893" t="s">
        <v>41</v>
      </c>
      <c r="B42" s="3418" t="n">
        <v>132130.45663642572</v>
      </c>
      <c r="C42" s="3418" t="s">
        <v>2953</v>
      </c>
      <c r="D42" s="3416" t="s">
        <v>1185</v>
      </c>
      <c r="E42" s="3416" t="s">
        <v>1185</v>
      </c>
      <c r="F42" s="3416" t="s">
        <v>1185</v>
      </c>
      <c r="G42" s="3418" t="n">
        <v>9425.874361663704</v>
      </c>
      <c r="H42" s="3418" t="n">
        <v>0.55454867249887</v>
      </c>
      <c r="I42" s="3418" t="n">
        <v>3.57080469798478</v>
      </c>
      <c r="J42" s="3418" t="s">
        <v>2950</v>
      </c>
    </row>
    <row r="43" spans="1:10" x14ac:dyDescent="0.15">
      <c r="A43" s="844" t="s">
        <v>87</v>
      </c>
      <c r="B43" s="3418" t="n">
        <v>124827.77727442572</v>
      </c>
      <c r="C43" s="3418" t="s">
        <v>2953</v>
      </c>
      <c r="D43" s="3418" t="n">
        <v>72.27755264501072</v>
      </c>
      <c r="E43" s="3418" t="n">
        <v>4.15000000000003</v>
      </c>
      <c r="F43" s="3418" t="n">
        <v>28.60000000000004</v>
      </c>
      <c r="G43" s="3418" t="n">
        <v>9022.246243511976</v>
      </c>
      <c r="H43" s="3418" t="n">
        <v>0.51803527568887</v>
      </c>
      <c r="I43" s="3418" t="n">
        <v>3.57007443004858</v>
      </c>
      <c r="J43" s="3418" t="s">
        <v>2950</v>
      </c>
    </row>
    <row r="44" spans="1:10" x14ac:dyDescent="0.15">
      <c r="A44" s="844" t="s">
        <v>88</v>
      </c>
      <c r="B44" s="3418" t="s">
        <v>2950</v>
      </c>
      <c r="C44" s="3418" t="s">
        <v>1185</v>
      </c>
      <c r="D44" s="3418" t="s">
        <v>2950</v>
      </c>
      <c r="E44" s="3418" t="s">
        <v>2950</v>
      </c>
      <c r="F44" s="3418" t="s">
        <v>2950</v>
      </c>
      <c r="G44" s="3418" t="s">
        <v>2950</v>
      </c>
      <c r="H44" s="3418" t="s">
        <v>2950</v>
      </c>
      <c r="I44" s="3418" t="s">
        <v>2950</v>
      </c>
      <c r="J44" s="3418" t="s">
        <v>2950</v>
      </c>
    </row>
    <row r="45" spans="1:10" x14ac:dyDescent="0.15">
      <c r="A45" s="844" t="s">
        <v>89</v>
      </c>
      <c r="B45" s="3418" t="n">
        <v>7302.679362000002</v>
      </c>
      <c r="C45" s="3418" t="s">
        <v>2953</v>
      </c>
      <c r="D45" s="3418" t="n">
        <v>55.27123650697779</v>
      </c>
      <c r="E45" s="3418" t="n">
        <v>5.0</v>
      </c>
      <c r="F45" s="3418" t="n">
        <v>0.1</v>
      </c>
      <c r="G45" s="3418" t="n">
        <v>403.6281181517278</v>
      </c>
      <c r="H45" s="3418" t="n">
        <v>0.03651339681</v>
      </c>
      <c r="I45" s="3418" t="n">
        <v>7.302679362E-4</v>
      </c>
      <c r="J45" s="3418" t="s">
        <v>2950</v>
      </c>
    </row>
    <row r="46" spans="1:10" ht="13" x14ac:dyDescent="0.15">
      <c r="A46" s="844" t="s">
        <v>103</v>
      </c>
      <c r="B46" s="3418" t="s">
        <v>2950</v>
      </c>
      <c r="C46" s="3418" t="s">
        <v>1185</v>
      </c>
      <c r="D46" s="3418" t="s">
        <v>2950</v>
      </c>
      <c r="E46" s="3418" t="s">
        <v>2950</v>
      </c>
      <c r="F46" s="3418" t="s">
        <v>2950</v>
      </c>
      <c r="G46" s="3418" t="s">
        <v>2950</v>
      </c>
      <c r="H46" s="3418" t="s">
        <v>2950</v>
      </c>
      <c r="I46" s="3418" t="s">
        <v>2950</v>
      </c>
      <c r="J46" s="3418" t="s">
        <v>2950</v>
      </c>
    </row>
    <row r="47" spans="1:10" ht="13" x14ac:dyDescent="0.15">
      <c r="A47" s="844" t="s">
        <v>1951</v>
      </c>
      <c r="B47" s="3418" t="s">
        <v>2950</v>
      </c>
      <c r="C47" s="3418" t="s">
        <v>1185</v>
      </c>
      <c r="D47" s="3418" t="s">
        <v>2950</v>
      </c>
      <c r="E47" s="3418" t="s">
        <v>2950</v>
      </c>
      <c r="F47" s="3418" t="s">
        <v>2950</v>
      </c>
      <c r="G47" s="3418" t="s">
        <v>2950</v>
      </c>
      <c r="H47" s="3418" t="s">
        <v>2950</v>
      </c>
      <c r="I47" s="3418" t="s">
        <v>2950</v>
      </c>
      <c r="J47" s="3418" t="s">
        <v>2950</v>
      </c>
    </row>
    <row r="48" spans="1:10" ht="13" x14ac:dyDescent="0.15">
      <c r="A48" s="844" t="s">
        <v>104</v>
      </c>
      <c r="B48" s="3418" t="s">
        <v>2950</v>
      </c>
      <c r="C48" s="3418" t="s">
        <v>1185</v>
      </c>
      <c r="D48" s="3418" t="s">
        <v>2950</v>
      </c>
      <c r="E48" s="3418" t="s">
        <v>2950</v>
      </c>
      <c r="F48" s="3418" t="s">
        <v>2950</v>
      </c>
      <c r="G48" s="3418" t="s">
        <v>2950</v>
      </c>
      <c r="H48" s="3418" t="s">
        <v>2950</v>
      </c>
      <c r="I48" s="3418" t="s">
        <v>2950</v>
      </c>
      <c r="J48" s="3418" t="s">
        <v>2950</v>
      </c>
    </row>
    <row r="49" spans="1:10" x14ac:dyDescent="0.15">
      <c r="A49" s="859" t="s">
        <v>121</v>
      </c>
      <c r="B49" s="3418" t="n">
        <v>7302.679362000002</v>
      </c>
      <c r="C49" s="3418" t="s">
        <v>2953</v>
      </c>
      <c r="D49" s="3416" t="s">
        <v>1185</v>
      </c>
      <c r="E49" s="3416" t="s">
        <v>1185</v>
      </c>
      <c r="F49" s="3416" t="s">
        <v>1185</v>
      </c>
      <c r="G49" s="3418" t="n">
        <v>403.6281181517278</v>
      </c>
      <c r="H49" s="3418" t="n">
        <v>0.03651339681</v>
      </c>
      <c r="I49" s="3418" t="n">
        <v>7.302679362E-4</v>
      </c>
      <c r="J49" s="3418" t="s">
        <v>2950</v>
      </c>
    </row>
    <row r="50" spans="1:10" x14ac:dyDescent="0.15">
      <c r="A50" s="844" t="s">
        <v>87</v>
      </c>
      <c r="B50" s="3415" t="s">
        <v>2950</v>
      </c>
      <c r="C50" s="3418" t="s">
        <v>1185</v>
      </c>
      <c r="D50" s="3418" t="s">
        <v>2950</v>
      </c>
      <c r="E50" s="3418" t="s">
        <v>2950</v>
      </c>
      <c r="F50" s="3418" t="s">
        <v>2950</v>
      </c>
      <c r="G50" s="3415" t="s">
        <v>2950</v>
      </c>
      <c r="H50" s="3415" t="s">
        <v>2950</v>
      </c>
      <c r="I50" s="3415" t="s">
        <v>2950</v>
      </c>
      <c r="J50" s="3415" t="s">
        <v>2950</v>
      </c>
    </row>
    <row r="51" spans="1:10" x14ac:dyDescent="0.15">
      <c r="A51" s="844" t="s">
        <v>88</v>
      </c>
      <c r="B51" s="3415" t="s">
        <v>2950</v>
      </c>
      <c r="C51" s="3418" t="s">
        <v>1185</v>
      </c>
      <c r="D51" s="3418" t="s">
        <v>2950</v>
      </c>
      <c r="E51" s="3418" t="s">
        <v>2950</v>
      </c>
      <c r="F51" s="3418" t="s">
        <v>2950</v>
      </c>
      <c r="G51" s="3415" t="s">
        <v>2950</v>
      </c>
      <c r="H51" s="3415" t="s">
        <v>2950</v>
      </c>
      <c r="I51" s="3415" t="s">
        <v>2950</v>
      </c>
      <c r="J51" s="3415" t="s">
        <v>2950</v>
      </c>
    </row>
    <row r="52" spans="1:10" x14ac:dyDescent="0.15">
      <c r="A52" s="844" t="s">
        <v>89</v>
      </c>
      <c r="B52" s="3415" t="n">
        <v>7302.679362000002</v>
      </c>
      <c r="C52" s="3418" t="s">
        <v>2953</v>
      </c>
      <c r="D52" s="3418" t="n">
        <v>55.27123650697779</v>
      </c>
      <c r="E52" s="3418" t="n">
        <v>5.0</v>
      </c>
      <c r="F52" s="3418" t="n">
        <v>0.1</v>
      </c>
      <c r="G52" s="3415" t="n">
        <v>403.6281181517278</v>
      </c>
      <c r="H52" s="3415" t="n">
        <v>0.03651339681</v>
      </c>
      <c r="I52" s="3415" t="n">
        <v>7.302679362E-4</v>
      </c>
      <c r="J52" s="3415" t="s">
        <v>2950</v>
      </c>
    </row>
    <row r="53" spans="1:10" ht="13" x14ac:dyDescent="0.15">
      <c r="A53" s="844" t="s">
        <v>103</v>
      </c>
      <c r="B53" s="3415" t="s">
        <v>2950</v>
      </c>
      <c r="C53" s="3418" t="s">
        <v>1185</v>
      </c>
      <c r="D53" s="3418" t="s">
        <v>2950</v>
      </c>
      <c r="E53" s="3418" t="s">
        <v>2950</v>
      </c>
      <c r="F53" s="3418" t="s">
        <v>2950</v>
      </c>
      <c r="G53" s="3415" t="s">
        <v>2950</v>
      </c>
      <c r="H53" s="3415" t="s">
        <v>2950</v>
      </c>
      <c r="I53" s="3415" t="s">
        <v>2950</v>
      </c>
      <c r="J53" s="3415" t="s">
        <v>2950</v>
      </c>
    </row>
    <row r="54" spans="1:10" ht="13" x14ac:dyDescent="0.15">
      <c r="A54" s="844" t="s">
        <v>1951</v>
      </c>
      <c r="B54" s="3415" t="s">
        <v>2950</v>
      </c>
      <c r="C54" s="3418" t="s">
        <v>1185</v>
      </c>
      <c r="D54" s="3418" t="s">
        <v>2950</v>
      </c>
      <c r="E54" s="3418" t="s">
        <v>2950</v>
      </c>
      <c r="F54" s="3418" t="s">
        <v>2950</v>
      </c>
      <c r="G54" s="3415" t="s">
        <v>2950</v>
      </c>
      <c r="H54" s="3415" t="s">
        <v>2950</v>
      </c>
      <c r="I54" s="3415" t="s">
        <v>2950</v>
      </c>
      <c r="J54" s="3415" t="s">
        <v>2950</v>
      </c>
    </row>
    <row r="55" spans="1:10" ht="13" x14ac:dyDescent="0.15">
      <c r="A55" s="844" t="s">
        <v>104</v>
      </c>
      <c r="B55" s="3415" t="s">
        <v>2950</v>
      </c>
      <c r="C55" s="3418" t="s">
        <v>1185</v>
      </c>
      <c r="D55" s="3418" t="s">
        <v>2950</v>
      </c>
      <c r="E55" s="3418" t="s">
        <v>2950</v>
      </c>
      <c r="F55" s="3418" t="s">
        <v>2950</v>
      </c>
      <c r="G55" s="3415" t="s">
        <v>2950</v>
      </c>
      <c r="H55" s="3415" t="s">
        <v>2950</v>
      </c>
      <c r="I55" s="3415" t="s">
        <v>2950</v>
      </c>
      <c r="J55" s="3415" t="s">
        <v>2950</v>
      </c>
    </row>
    <row r="56" spans="1:10" x14ac:dyDescent="0.15">
      <c r="A56" s="859" t="s">
        <v>122</v>
      </c>
      <c r="B56" s="3418" t="n">
        <v>124827.77727442572</v>
      </c>
      <c r="C56" s="3418" t="s">
        <v>2953</v>
      </c>
      <c r="D56" s="3416" t="s">
        <v>1185</v>
      </c>
      <c r="E56" s="3416" t="s">
        <v>1185</v>
      </c>
      <c r="F56" s="3416" t="s">
        <v>1185</v>
      </c>
      <c r="G56" s="3418" t="n">
        <v>9022.246243511976</v>
      </c>
      <c r="H56" s="3418" t="n">
        <v>0.51803527568887</v>
      </c>
      <c r="I56" s="3418" t="n">
        <v>3.57007443004858</v>
      </c>
      <c r="J56" s="3416" t="s">
        <v>1185</v>
      </c>
    </row>
    <row r="57" spans="1:10" x14ac:dyDescent="0.15">
      <c r="A57" s="844" t="s">
        <v>109</v>
      </c>
      <c r="B57" s="3415" t="s">
        <v>2950</v>
      </c>
      <c r="C57" s="3418" t="s">
        <v>1185</v>
      </c>
      <c r="D57" s="3418" t="s">
        <v>2950</v>
      </c>
      <c r="E57" s="3418" t="s">
        <v>2950</v>
      </c>
      <c r="F57" s="3418" t="s">
        <v>2950</v>
      </c>
      <c r="G57" s="3415" t="s">
        <v>2950</v>
      </c>
      <c r="H57" s="3415" t="s">
        <v>2950</v>
      </c>
      <c r="I57" s="3415" t="s">
        <v>2950</v>
      </c>
      <c r="J57" s="3416" t="s">
        <v>1185</v>
      </c>
    </row>
    <row r="58" spans="1:10" x14ac:dyDescent="0.15">
      <c r="A58" s="844" t="s">
        <v>110</v>
      </c>
      <c r="B58" s="3415" t="n">
        <v>124827.77727442572</v>
      </c>
      <c r="C58" s="3418" t="s">
        <v>2953</v>
      </c>
      <c r="D58" s="3418" t="n">
        <v>72.27755264501072</v>
      </c>
      <c r="E58" s="3418" t="n">
        <v>4.15000000000003</v>
      </c>
      <c r="F58" s="3418" t="n">
        <v>28.60000000000004</v>
      </c>
      <c r="G58" s="3415" t="n">
        <v>9022.246243511976</v>
      </c>
      <c r="H58" s="3415" t="n">
        <v>0.51803527568887</v>
      </c>
      <c r="I58" s="3415" t="n">
        <v>3.57007443004858</v>
      </c>
      <c r="J58" s="3416" t="s">
        <v>1185</v>
      </c>
    </row>
    <row r="59" spans="1:10" x14ac:dyDescent="0.15">
      <c r="A59" s="844" t="s">
        <v>111</v>
      </c>
      <c r="B59" s="3415" t="s">
        <v>2950</v>
      </c>
      <c r="C59" s="3418" t="s">
        <v>1185</v>
      </c>
      <c r="D59" s="3418" t="s">
        <v>2950</v>
      </c>
      <c r="E59" s="3418" t="s">
        <v>2950</v>
      </c>
      <c r="F59" s="3418" t="s">
        <v>2950</v>
      </c>
      <c r="G59" s="3415" t="s">
        <v>2950</v>
      </c>
      <c r="H59" s="3415" t="s">
        <v>2950</v>
      </c>
      <c r="I59" s="3415" t="s">
        <v>2950</v>
      </c>
      <c r="J59" s="3416" t="s">
        <v>1185</v>
      </c>
    </row>
    <row r="60" spans="1:10" x14ac:dyDescent="0.15">
      <c r="A60" s="844" t="s">
        <v>1957</v>
      </c>
      <c r="B60" s="3418" t="s">
        <v>2950</v>
      </c>
      <c r="C60" s="3418" t="s">
        <v>1185</v>
      </c>
      <c r="D60" s="3416" t="s">
        <v>1185</v>
      </c>
      <c r="E60" s="3416" t="s">
        <v>1185</v>
      </c>
      <c r="F60" s="3416" t="s">
        <v>1185</v>
      </c>
      <c r="G60" s="3418" t="s">
        <v>2950</v>
      </c>
      <c r="H60" s="3418" t="s">
        <v>2950</v>
      </c>
      <c r="I60" s="3418" t="s">
        <v>2950</v>
      </c>
      <c r="J60" s="3416" t="s">
        <v>1185</v>
      </c>
    </row>
    <row r="61" spans="1:10" x14ac:dyDescent="0.15">
      <c r="A61" s="844" t="s">
        <v>89</v>
      </c>
      <c r="B61" s="3415" t="s">
        <v>2950</v>
      </c>
      <c r="C61" s="3418" t="s">
        <v>1185</v>
      </c>
      <c r="D61" s="3418" t="s">
        <v>2950</v>
      </c>
      <c r="E61" s="3418" t="s">
        <v>2950</v>
      </c>
      <c r="F61" s="3418" t="s">
        <v>2950</v>
      </c>
      <c r="G61" s="3415" t="s">
        <v>2950</v>
      </c>
      <c r="H61" s="3415" t="s">
        <v>2950</v>
      </c>
      <c r="I61" s="3415" t="s">
        <v>2950</v>
      </c>
      <c r="J61" s="3416" t="s">
        <v>1185</v>
      </c>
    </row>
    <row r="62" spans="1:10" ht="13" x14ac:dyDescent="0.15">
      <c r="A62" s="844" t="s">
        <v>104</v>
      </c>
      <c r="B62" s="3415" t="s">
        <v>2950</v>
      </c>
      <c r="C62" s="3418" t="s">
        <v>1185</v>
      </c>
      <c r="D62" s="3418" t="s">
        <v>2950</v>
      </c>
      <c r="E62" s="3418" t="s">
        <v>2950</v>
      </c>
      <c r="F62" s="3418" t="s">
        <v>2950</v>
      </c>
      <c r="G62" s="3415" t="s">
        <v>2950</v>
      </c>
      <c r="H62" s="3415" t="s">
        <v>2950</v>
      </c>
      <c r="I62" s="3415" t="s">
        <v>2950</v>
      </c>
      <c r="J62" s="3416" t="s">
        <v>1185</v>
      </c>
    </row>
    <row r="63" spans="1:10" ht="13" x14ac:dyDescent="0.15">
      <c r="A63" s="844" t="s">
        <v>1958</v>
      </c>
      <c r="B63" s="3418" t="s">
        <v>2950</v>
      </c>
      <c r="C63" s="3418" t="s">
        <v>1185</v>
      </c>
      <c r="D63" s="3416" t="s">
        <v>1185</v>
      </c>
      <c r="E63" s="3416" t="s">
        <v>1185</v>
      </c>
      <c r="F63" s="3416" t="s">
        <v>1185</v>
      </c>
      <c r="G63" s="3418" t="s">
        <v>2950</v>
      </c>
      <c r="H63" s="3418" t="s">
        <v>2950</v>
      </c>
      <c r="I63" s="3418" t="s">
        <v>2950</v>
      </c>
      <c r="J63" s="3416" t="s">
        <v>1185</v>
      </c>
    </row>
    <row r="64" spans="1:10" x14ac:dyDescent="0.15">
      <c r="A64" s="859" t="s">
        <v>123</v>
      </c>
      <c r="B64" s="3418" t="s">
        <v>2963</v>
      </c>
      <c r="C64" s="3418" t="s">
        <v>1185</v>
      </c>
      <c r="D64" s="3416" t="s">
        <v>1185</v>
      </c>
      <c r="E64" s="3416" t="s">
        <v>1185</v>
      </c>
      <c r="F64" s="3416" t="s">
        <v>1185</v>
      </c>
      <c r="G64" s="3418" t="s">
        <v>2963</v>
      </c>
      <c r="H64" s="3418" t="s">
        <v>2963</v>
      </c>
      <c r="I64" s="3418" t="s">
        <v>2963</v>
      </c>
      <c r="J64" s="3416" t="s">
        <v>1185</v>
      </c>
    </row>
    <row r="65" spans="1:10" x14ac:dyDescent="0.15">
      <c r="A65" s="844" t="s">
        <v>117</v>
      </c>
      <c r="B65" s="3415" t="s">
        <v>2950</v>
      </c>
      <c r="C65" s="3418" t="s">
        <v>1185</v>
      </c>
      <c r="D65" s="3418" t="s">
        <v>2950</v>
      </c>
      <c r="E65" s="3418" t="s">
        <v>2950</v>
      </c>
      <c r="F65" s="3418" t="s">
        <v>2950</v>
      </c>
      <c r="G65" s="3415" t="s">
        <v>2950</v>
      </c>
      <c r="H65" s="3415" t="s">
        <v>2950</v>
      </c>
      <c r="I65" s="3415" t="s">
        <v>2950</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2950</v>
      </c>
      <c r="C67" s="3418" t="s">
        <v>1185</v>
      </c>
      <c r="D67" s="3418" t="s">
        <v>2950</v>
      </c>
      <c r="E67" s="3418" t="s">
        <v>2950</v>
      </c>
      <c r="F67" s="3418" t="s">
        <v>2950</v>
      </c>
      <c r="G67" s="3415" t="s">
        <v>2950</v>
      </c>
      <c r="H67" s="3415" t="s">
        <v>2950</v>
      </c>
      <c r="I67" s="3415" t="s">
        <v>2950</v>
      </c>
      <c r="J67" s="3416" t="s">
        <v>1185</v>
      </c>
    </row>
    <row r="68" spans="1:10" x14ac:dyDescent="0.15">
      <c r="A68" s="844" t="s">
        <v>1962</v>
      </c>
      <c r="B68" s="3418" t="s">
        <v>2950</v>
      </c>
      <c r="C68" s="3418" t="s">
        <v>1185</v>
      </c>
      <c r="D68" s="3416" t="s">
        <v>1185</v>
      </c>
      <c r="E68" s="3416" t="s">
        <v>1185</v>
      </c>
      <c r="F68" s="3416" t="s">
        <v>1185</v>
      </c>
      <c r="G68" s="3418" t="s">
        <v>2950</v>
      </c>
      <c r="H68" s="3418" t="s">
        <v>2950</v>
      </c>
      <c r="I68" s="3418" t="s">
        <v>2950</v>
      </c>
      <c r="J68" s="3416" t="s">
        <v>1185</v>
      </c>
    </row>
    <row r="69" spans="1:10" x14ac:dyDescent="0.15">
      <c r="A69" s="844" t="s">
        <v>89</v>
      </c>
      <c r="B69" s="3415" t="s">
        <v>2950</v>
      </c>
      <c r="C69" s="3418" t="s">
        <v>1185</v>
      </c>
      <c r="D69" s="3418" t="s">
        <v>2950</v>
      </c>
      <c r="E69" s="3418" t="s">
        <v>2950</v>
      </c>
      <c r="F69" s="3418" t="s">
        <v>2950</v>
      </c>
      <c r="G69" s="3415" t="s">
        <v>2950</v>
      </c>
      <c r="H69" s="3415" t="s">
        <v>2950</v>
      </c>
      <c r="I69" s="3415" t="s">
        <v>2950</v>
      </c>
      <c r="J69" s="3416" t="s">
        <v>1185</v>
      </c>
    </row>
    <row r="70" spans="1:10" ht="13" x14ac:dyDescent="0.15">
      <c r="A70" s="844" t="s">
        <v>104</v>
      </c>
      <c r="B70" s="3415" t="s">
        <v>2950</v>
      </c>
      <c r="C70" s="3418" t="s">
        <v>1185</v>
      </c>
      <c r="D70" s="3418" t="s">
        <v>2950</v>
      </c>
      <c r="E70" s="3418" t="s">
        <v>2950</v>
      </c>
      <c r="F70" s="3418" t="s">
        <v>2950</v>
      </c>
      <c r="G70" s="3415" t="s">
        <v>2950</v>
      </c>
      <c r="H70" s="3415" t="s">
        <v>2950</v>
      </c>
      <c r="I70" s="3415" t="s">
        <v>2950</v>
      </c>
      <c r="J70" s="3416" t="s">
        <v>1185</v>
      </c>
    </row>
    <row r="71" spans="1:10" ht="13" x14ac:dyDescent="0.15">
      <c r="A71" s="844" t="s">
        <v>1963</v>
      </c>
      <c r="B71" s="3418" t="s">
        <v>2950</v>
      </c>
      <c r="C71" s="3418" t="s">
        <v>1185</v>
      </c>
      <c r="D71" s="3416" t="s">
        <v>1185</v>
      </c>
      <c r="E71" s="3416" t="s">
        <v>1185</v>
      </c>
      <c r="F71" s="3416" t="s">
        <v>1185</v>
      </c>
      <c r="G71" s="3418" t="s">
        <v>2950</v>
      </c>
      <c r="H71" s="3418" t="s">
        <v>2950</v>
      </c>
      <c r="I71" s="3418" t="s">
        <v>2950</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43481.753151101875</v>
      </c>
      <c r="C78" s="3418" t="s">
        <v>2953</v>
      </c>
      <c r="D78" s="3418" t="n">
        <v>74.19215369513329</v>
      </c>
      <c r="E78" s="3418" t="n">
        <v>12.52664316206917</v>
      </c>
      <c r="F78" s="3418" t="n">
        <v>2.33684031224475</v>
      </c>
      <c r="G78" s="3415" t="n">
        <v>3226.004912720396</v>
      </c>
      <c r="H78" s="3415" t="n">
        <v>0.54468040578503</v>
      </c>
      <c r="I78" s="3415" t="n">
        <v>0.10160991361057</v>
      </c>
      <c r="J78" s="3415" t="s">
        <v>2950</v>
      </c>
    </row>
    <row r="79" spans="1:10" s="27" customFormat="1" ht="13" x14ac:dyDescent="0.15">
      <c r="A79" s="859" t="s">
        <v>1972</v>
      </c>
      <c r="B79" s="3415" t="n">
        <v>2596.804629084</v>
      </c>
      <c r="C79" s="3418" t="s">
        <v>2953</v>
      </c>
      <c r="D79" s="3418" t="n">
        <v>141.95730732960257</v>
      </c>
      <c r="E79" s="3418" t="n">
        <v>30.0</v>
      </c>
      <c r="F79" s="3418" t="n">
        <v>4.00000000000154</v>
      </c>
      <c r="G79" s="3415" t="n">
        <v>368.635392805812</v>
      </c>
      <c r="H79" s="3415" t="n">
        <v>0.07790413887252</v>
      </c>
      <c r="I79" s="3415" t="n">
        <v>0.01038721851634</v>
      </c>
      <c r="J79" s="3415" t="s">
        <v>2950</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2969</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s="3419" t="n">
        <v>8.45423561249213</v>
      </c>
      <c r="K7" s="3419" t="n">
        <v>8.33372538145616</v>
      </c>
      <c r="L7" s="3419" t="n">
        <v>8.31305046134145</v>
      </c>
      <c r="M7" s="3419" t="n">
        <v>8.49458051978734</v>
      </c>
      <c r="N7" s="3419" t="n">
        <v>7.93044268531141</v>
      </c>
      <c r="O7" s="3419" t="n">
        <v>8.04725419249942</v>
      </c>
      <c r="P7" s="3419" t="n">
        <v>9.28868038282321</v>
      </c>
      <c r="Q7" s="3419" t="n">
        <v>10.07213333402707</v>
      </c>
      <c r="R7" s="3419" t="n">
        <v>10.48405522347443</v>
      </c>
      <c r="S7" s="3419" t="n">
        <v>11.26209827897068</v>
      </c>
      <c r="T7" s="3419" t="n">
        <v>12.66612984455405</v>
      </c>
      <c r="U7" s="3419" t="n">
        <v>13.60883655362968</v>
      </c>
      <c r="V7" s="3419" t="n">
        <v>14.00948147513344</v>
      </c>
      <c r="W7" s="3419" t="n">
        <v>13.25490488203288</v>
      </c>
      <c r="X7" s="3419" t="n">
        <v>14.15848366193613</v>
      </c>
      <c r="Y7" s="3419" t="n">
        <v>9.83641879127307</v>
      </c>
      <c r="Z7" s="3419" t="n">
        <v>9.9031610544066</v>
      </c>
      <c r="AA7" s="3419" t="n">
        <v>10.64765314935313</v>
      </c>
      <c r="AB7" s="3419" t="n">
        <v>12.52197947775991</v>
      </c>
      <c r="AC7" s="3419" t="n">
        <v>13.05122999944114</v>
      </c>
      <c r="AD7" s="3419" t="n">
        <v>13.83234555390622</v>
      </c>
      <c r="AE7" s="3419" t="n">
        <v>12.56385677872657</v>
      </c>
      <c r="AF7" t="n" s="3419">
        <v>92.145216018453</v>
      </c>
      <c r="AG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s="3419" t="n">
        <v>8.45137799720572</v>
      </c>
      <c r="K8" s="3419" t="n">
        <v>8.33104554700108</v>
      </c>
      <c r="L8" s="3419" t="n">
        <v>8.31059654432559</v>
      </c>
      <c r="M8" s="3419" t="n">
        <v>8.49228789885635</v>
      </c>
      <c r="N8" s="3419" t="n">
        <v>7.92832784337155</v>
      </c>
      <c r="O8" s="3419" t="n">
        <v>8.045226778913</v>
      </c>
      <c r="P8" s="3419" t="n">
        <v>9.2866993249003</v>
      </c>
      <c r="Q8" s="3419" t="n">
        <v>10.07022743017789</v>
      </c>
      <c r="R8" s="3419" t="n">
        <v>10.48213600711629</v>
      </c>
      <c r="S8" s="3419" t="n">
        <v>11.26026544459493</v>
      </c>
      <c r="T8" s="3419" t="n">
        <v>12.66433179203811</v>
      </c>
      <c r="U8" s="3419" t="n">
        <v>13.60701150461441</v>
      </c>
      <c r="V8" s="3419" t="n">
        <v>14.00760817735489</v>
      </c>
      <c r="W8" s="3419" t="n">
        <v>13.25277939911102</v>
      </c>
      <c r="X8" s="3419" t="n">
        <v>14.15644399165631</v>
      </c>
      <c r="Y8" s="3419" t="n">
        <v>9.83447645572663</v>
      </c>
      <c r="Z8" s="3419" t="n">
        <v>9.90118784090893</v>
      </c>
      <c r="AA8" s="3419" t="n">
        <v>10.64569211316708</v>
      </c>
      <c r="AB8" s="3419" t="n">
        <v>12.51989092003898</v>
      </c>
      <c r="AC8" s="3419" t="n">
        <v>13.04909488023184</v>
      </c>
      <c r="AD8" s="3419" t="n">
        <v>13.8302274913732</v>
      </c>
      <c r="AE8" s="3419" t="n">
        <v>12.56148964257299</v>
      </c>
      <c r="AF8" t="n" s="3419">
        <v>92.199236690408</v>
      </c>
      <c r="AG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s="3415" t="n">
        <v>0.60571999663183</v>
      </c>
      <c r="K9" s="3415" t="n">
        <v>0.65891560110792</v>
      </c>
      <c r="L9" s="3415" t="n">
        <v>0.67665097104276</v>
      </c>
      <c r="M9" s="3415" t="n">
        <v>0.72333196114228</v>
      </c>
      <c r="N9" s="3415" t="n">
        <v>0.73170159639734</v>
      </c>
      <c r="O9" s="3415" t="n">
        <v>0.63181175745428</v>
      </c>
      <c r="P9" s="3415" t="n">
        <v>1.7299307059597</v>
      </c>
      <c r="Q9" s="3415" t="n">
        <v>2.11607044375361</v>
      </c>
      <c r="R9" s="3415" t="n">
        <v>2.5591929534118</v>
      </c>
      <c r="S9" s="3415" t="n">
        <v>2.87708455944012</v>
      </c>
      <c r="T9" s="3415" t="n">
        <v>3.80853682386317</v>
      </c>
      <c r="U9" s="3415" t="n">
        <v>4.01056389522963</v>
      </c>
      <c r="V9" s="3415" t="n">
        <v>4.51058327636451</v>
      </c>
      <c r="W9" s="3415" t="n">
        <v>3.99552888395933</v>
      </c>
      <c r="X9" s="3415" t="n">
        <v>4.22749372339743</v>
      </c>
      <c r="Y9" s="3415" t="n">
        <v>3.84334056281468</v>
      </c>
      <c r="Z9" s="3415" t="n">
        <v>4.05741106615861</v>
      </c>
      <c r="AA9" s="3415" t="n">
        <v>4.35911957039087</v>
      </c>
      <c r="AB9" s="3415" t="n">
        <v>3.86156826690622</v>
      </c>
      <c r="AC9" s="3414" t="n">
        <v>4.14292611274624</v>
      </c>
      <c r="AD9" s="3414" t="n">
        <v>4.576385220481</v>
      </c>
      <c r="AE9" s="3414" t="n">
        <v>3.34858940361393</v>
      </c>
      <c r="AF9" t="n" s="3415">
        <v>791.9639489837</v>
      </c>
      <c r="AG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s="3415" t="n">
        <v>0.5372388349855</v>
      </c>
      <c r="K10" s="3415" t="n">
        <v>0.57350581177357</v>
      </c>
      <c r="L10" s="3415" t="n">
        <v>0.47758329160389</v>
      </c>
      <c r="M10" s="3415" t="n">
        <v>0.63618888639239</v>
      </c>
      <c r="N10" s="3415" t="n">
        <v>0.43611701347285</v>
      </c>
      <c r="O10" s="3415" t="n">
        <v>0.58442523388908</v>
      </c>
      <c r="P10" s="3415" t="n">
        <v>0.66380172882699</v>
      </c>
      <c r="Q10" s="3415" t="n">
        <v>0.66887543029847</v>
      </c>
      <c r="R10" s="3415" t="n">
        <v>0.61565419336729</v>
      </c>
      <c r="S10" s="3415" t="n">
        <v>0.74399382931367</v>
      </c>
      <c r="T10" s="3415" t="n">
        <v>0.77555521082081</v>
      </c>
      <c r="U10" s="3415" t="n">
        <v>0.40522356815818</v>
      </c>
      <c r="V10" s="3415" t="n">
        <v>0.42019868311598</v>
      </c>
      <c r="W10" s="3415" t="n">
        <v>0.46575812177541</v>
      </c>
      <c r="X10" s="3415" t="n">
        <v>0.46705864192073</v>
      </c>
      <c r="Y10" s="3415" t="n">
        <v>0.52301952090347</v>
      </c>
      <c r="Z10" s="3415" t="n">
        <v>0.46505144475715</v>
      </c>
      <c r="AA10" s="3415" t="n">
        <v>0.46391977688226</v>
      </c>
      <c r="AB10" s="3415" t="n">
        <v>0.51565568504706</v>
      </c>
      <c r="AC10" s="3414" t="n">
        <v>0.52800224596436</v>
      </c>
      <c r="AD10" s="3414" t="n">
        <v>0.50893749430328</v>
      </c>
      <c r="AE10" s="3414" t="n">
        <v>0.64899620227188</v>
      </c>
      <c r="AF10" t="n" s="3415">
        <v>86.770620507569</v>
      </c>
      <c r="AG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s="3415" t="n">
        <v>2.724628</v>
      </c>
      <c r="K11" s="3415" t="n">
        <v>2.613288</v>
      </c>
      <c r="L11" s="3415" t="n">
        <v>2.64507</v>
      </c>
      <c r="M11" s="3415" t="n">
        <v>2.522818</v>
      </c>
      <c r="N11" s="3415" t="n">
        <v>2.38366</v>
      </c>
      <c r="O11" s="3415" t="n">
        <v>2.42058</v>
      </c>
      <c r="P11" s="3415" t="n">
        <v>2.44927</v>
      </c>
      <c r="Q11" s="3415" t="n">
        <v>2.61093</v>
      </c>
      <c r="R11" s="3415" t="n">
        <v>2.62641</v>
      </c>
      <c r="S11" s="3415" t="n">
        <v>2.73984</v>
      </c>
      <c r="T11" s="3415" t="n">
        <v>2.84764</v>
      </c>
      <c r="U11" s="3415" t="n">
        <v>2.63798</v>
      </c>
      <c r="V11" s="3415" t="n">
        <v>2.555245696</v>
      </c>
      <c r="W11" s="3415" t="n">
        <v>2.427179135</v>
      </c>
      <c r="X11" s="3415" t="n">
        <v>2.45570651</v>
      </c>
      <c r="Y11" s="3415" t="n">
        <v>3.226619959</v>
      </c>
      <c r="Z11" s="3415" t="n">
        <v>3.560524055</v>
      </c>
      <c r="AA11" s="3415" t="n">
        <v>3.806946916</v>
      </c>
      <c r="AB11" s="3415" t="n">
        <v>3.900870031</v>
      </c>
      <c r="AC11" s="3414" t="n">
        <v>4.18815943839435</v>
      </c>
      <c r="AD11" s="3414" t="n">
        <v>4.43443239986776</v>
      </c>
      <c r="AE11" s="3414" t="n">
        <v>4.4227184256684</v>
      </c>
      <c r="AF11" t="n" s="3415">
        <v>112.830836385967</v>
      </c>
      <c r="AG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s="3415" t="n">
        <v>4.58379116558839</v>
      </c>
      <c r="K12" s="3415" t="n">
        <v>4.48533613411959</v>
      </c>
      <c r="L12" s="3415" t="n">
        <v>4.51129228167894</v>
      </c>
      <c r="M12" s="3415" t="n">
        <v>4.60994905132168</v>
      </c>
      <c r="N12" s="3415" t="n">
        <v>4.37684923350136</v>
      </c>
      <c r="O12" s="3415" t="n">
        <v>4.40840978756964</v>
      </c>
      <c r="P12" s="3415" t="n">
        <v>4.44369689011361</v>
      </c>
      <c r="Q12" s="3415" t="n">
        <v>4.67435155612581</v>
      </c>
      <c r="R12" s="3415" t="n">
        <v>4.6808788603372</v>
      </c>
      <c r="S12" s="3415" t="n">
        <v>4.89934705584114</v>
      </c>
      <c r="T12" s="3415" t="n">
        <v>5.23259975735413</v>
      </c>
      <c r="U12" s="3415" t="n">
        <v>6.5532440412266</v>
      </c>
      <c r="V12" s="3415" t="n">
        <v>6.5215805218744</v>
      </c>
      <c r="W12" s="3415" t="n">
        <v>6.36431325837628</v>
      </c>
      <c r="X12" s="3415" t="n">
        <v>7.00618511633815</v>
      </c>
      <c r="Y12" s="3415" t="n">
        <v>2.24149641300848</v>
      </c>
      <c r="Z12" s="3415" t="n">
        <v>1.81820127499317</v>
      </c>
      <c r="AA12" s="3415" t="n">
        <v>2.01570584989395</v>
      </c>
      <c r="AB12" s="3415" t="n">
        <v>4.2417969370857</v>
      </c>
      <c r="AC12" s="3414" t="n">
        <v>4.19000708312689</v>
      </c>
      <c r="AD12" s="3414" t="n">
        <v>4.31047237672116</v>
      </c>
      <c r="AE12" s="3414" t="n">
        <v>4.14118561101878</v>
      </c>
      <c r="AF12" t="n" s="3415">
        <v>10.883550207239</v>
      </c>
      <c r="AG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t="n" s="3415">
        <v>0.0</v>
      </c>
      <c r="AG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s="3419" t="n">
        <v>0.00285761528641</v>
      </c>
      <c r="K14" s="3419" t="n">
        <v>0.00267983445508</v>
      </c>
      <c r="L14" s="3419" t="n">
        <v>0.00245391701586</v>
      </c>
      <c r="M14" s="3419" t="n">
        <v>0.00229262093099</v>
      </c>
      <c r="N14" s="3419" t="n">
        <v>0.00211484193986</v>
      </c>
      <c r="O14" s="3419" t="n">
        <v>0.00202741358642</v>
      </c>
      <c r="P14" s="3419" t="n">
        <v>0.00198105792291</v>
      </c>
      <c r="Q14" s="3419" t="n">
        <v>0.00190590384918</v>
      </c>
      <c r="R14" s="3419" t="n">
        <v>0.00191921635814</v>
      </c>
      <c r="S14" s="3419" t="n">
        <v>0.00183283437575</v>
      </c>
      <c r="T14" s="3419" t="n">
        <v>0.00179805251594</v>
      </c>
      <c r="U14" s="3419" t="n">
        <v>0.00182504901527</v>
      </c>
      <c r="V14" s="3419" t="n">
        <v>0.00187329777855</v>
      </c>
      <c r="W14" s="3419" t="n">
        <v>0.00212548292186</v>
      </c>
      <c r="X14" s="3419" t="n">
        <v>0.00203967027982</v>
      </c>
      <c r="Y14" s="3419" t="n">
        <v>0.00194233554644</v>
      </c>
      <c r="Z14" s="3419" t="n">
        <v>0.00197321349767</v>
      </c>
      <c r="AA14" s="3419" t="n">
        <v>0.00196103618605</v>
      </c>
      <c r="AB14" s="3419" t="n">
        <v>0.00208855772093</v>
      </c>
      <c r="AC14" s="3419" t="n">
        <v>0.0021351192093</v>
      </c>
      <c r="AD14" s="3419" t="n">
        <v>0.00211806253302</v>
      </c>
      <c r="AE14" s="3419" t="n">
        <v>0.00236713615358</v>
      </c>
      <c r="AF14" t="n" s="3419">
        <v>-22.880020503446</v>
      </c>
      <c r="AG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s="3415" t="s">
        <v>2947</v>
      </c>
      <c r="X15" s="3415" t="s">
        <v>2947</v>
      </c>
      <c r="Y15" s="3415" t="s">
        <v>2947</v>
      </c>
      <c r="Z15" s="3415" t="s">
        <v>2947</v>
      </c>
      <c r="AA15" s="3415" t="s">
        <v>2947</v>
      </c>
      <c r="AB15" s="3415" t="s">
        <v>2947</v>
      </c>
      <c r="AC15" s="3414" t="s">
        <v>2947</v>
      </c>
      <c r="AD15" s="3414" t="s">
        <v>2947</v>
      </c>
      <c r="AE15" s="3414" t="s">
        <v>2947</v>
      </c>
      <c r="AF15" t="n" s="3415">
        <v>0.0</v>
      </c>
      <c r="AG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s="3415" t="n">
        <v>0.00285761528641</v>
      </c>
      <c r="K16" s="3415" t="n">
        <v>0.00267983445508</v>
      </c>
      <c r="L16" s="3415" t="n">
        <v>0.00245391701586</v>
      </c>
      <c r="M16" s="3415" t="n">
        <v>0.00229262093099</v>
      </c>
      <c r="N16" s="3415" t="n">
        <v>0.00211484193986</v>
      </c>
      <c r="O16" s="3415" t="n">
        <v>0.00202741358642</v>
      </c>
      <c r="P16" s="3415" t="n">
        <v>0.00198105792291</v>
      </c>
      <c r="Q16" s="3415" t="n">
        <v>0.00190590384918</v>
      </c>
      <c r="R16" s="3415" t="n">
        <v>0.00191921635814</v>
      </c>
      <c r="S16" s="3415" t="n">
        <v>0.00183283437575</v>
      </c>
      <c r="T16" s="3415" t="n">
        <v>0.00179805251594</v>
      </c>
      <c r="U16" s="3415" t="n">
        <v>0.00182504901527</v>
      </c>
      <c r="V16" s="3415" t="n">
        <v>0.00187329777855</v>
      </c>
      <c r="W16" s="3415" t="n">
        <v>0.00212548292186</v>
      </c>
      <c r="X16" s="3415" t="n">
        <v>0.00203967027982</v>
      </c>
      <c r="Y16" s="3415" t="n">
        <v>0.00194233554644</v>
      </c>
      <c r="Z16" s="3415" t="n">
        <v>0.00197321349767</v>
      </c>
      <c r="AA16" s="3415" t="n">
        <v>0.00196103618605</v>
      </c>
      <c r="AB16" s="3415" t="n">
        <v>0.00208855772093</v>
      </c>
      <c r="AC16" s="3414" t="n">
        <v>0.0021351192093</v>
      </c>
      <c r="AD16" s="3414" t="n">
        <v>0.00211806253302</v>
      </c>
      <c r="AE16" s="3414" t="n">
        <v>0.00236713615358</v>
      </c>
      <c r="AF16" t="n" s="3415">
        <v>-22.880020503446</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s="3419" t="n">
        <v>3.487939</v>
      </c>
      <c r="K18" s="3419" t="n">
        <v>3.319295</v>
      </c>
      <c r="L18" s="3419" t="n">
        <v>3.095932</v>
      </c>
      <c r="M18" s="3419" t="n">
        <v>2.842672</v>
      </c>
      <c r="N18" s="3419" t="n">
        <v>2.474395</v>
      </c>
      <c r="O18" s="3419" t="n">
        <v>2.79027</v>
      </c>
      <c r="P18" s="3419" t="n">
        <v>2.529765</v>
      </c>
      <c r="Q18" s="3419" t="n">
        <v>2.4038819</v>
      </c>
      <c r="R18" s="3419" t="n">
        <v>4.539556</v>
      </c>
      <c r="S18" s="3419" t="n">
        <v>5.651415</v>
      </c>
      <c r="T18" s="3419" t="n">
        <v>5.12388275</v>
      </c>
      <c r="U18" s="3419" t="n">
        <v>4.943701</v>
      </c>
      <c r="V18" s="3419" t="n">
        <v>4.4963725</v>
      </c>
      <c r="W18" s="3419" t="n">
        <v>5.548404</v>
      </c>
      <c r="X18" s="3419" t="n">
        <v>5.8406985</v>
      </c>
      <c r="Y18" s="3419" t="n">
        <v>5.9610075</v>
      </c>
      <c r="Z18" s="3419" t="n">
        <v>5.993543</v>
      </c>
      <c r="AA18" s="3419" t="n">
        <v>6.0677135</v>
      </c>
      <c r="AB18" s="3419" t="n">
        <v>4.880685</v>
      </c>
      <c r="AC18" s="3419" t="n">
        <v>4.0910865</v>
      </c>
      <c r="AD18" s="3419" t="n">
        <v>3.877564</v>
      </c>
      <c r="AE18" s="3419" t="n">
        <v>6.118127</v>
      </c>
      <c r="AF18" t="n" s="3419">
        <v>71.41307789075</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s="3415" t="n">
        <v>3.487939</v>
      </c>
      <c r="K20" s="3415" t="n">
        <v>3.319295</v>
      </c>
      <c r="L20" s="3415" t="n">
        <v>3.095932</v>
      </c>
      <c r="M20" s="3415" t="n">
        <v>2.842672</v>
      </c>
      <c r="N20" s="3415" t="n">
        <v>2.474395</v>
      </c>
      <c r="O20" s="3415" t="n">
        <v>2.79027</v>
      </c>
      <c r="P20" s="3415" t="n">
        <v>2.529765</v>
      </c>
      <c r="Q20" s="3415" t="n">
        <v>2.4038819</v>
      </c>
      <c r="R20" s="3415" t="n">
        <v>4.539556</v>
      </c>
      <c r="S20" s="3415" t="n">
        <v>5.651415</v>
      </c>
      <c r="T20" s="3415" t="n">
        <v>5.12388275</v>
      </c>
      <c r="U20" s="3415" t="n">
        <v>4.943701</v>
      </c>
      <c r="V20" s="3415" t="n">
        <v>4.4963725</v>
      </c>
      <c r="W20" s="3415" t="n">
        <v>5.548404</v>
      </c>
      <c r="X20" s="3415" t="n">
        <v>5.8406985</v>
      </c>
      <c r="Y20" s="3415" t="n">
        <v>5.9610075</v>
      </c>
      <c r="Z20" s="3415" t="n">
        <v>5.993543</v>
      </c>
      <c r="AA20" s="3415" t="n">
        <v>6.0677135</v>
      </c>
      <c r="AB20" s="3415" t="n">
        <v>4.880685</v>
      </c>
      <c r="AC20" s="3414" t="n">
        <v>4.0910865</v>
      </c>
      <c r="AD20" s="3414" t="n">
        <v>3.877564</v>
      </c>
      <c r="AE20" s="3414" t="n">
        <v>6.118127</v>
      </c>
      <c r="AF20" t="n" s="3415">
        <v>71.41307789075</v>
      </c>
      <c r="AG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s="3415" t="s">
        <v>2950</v>
      </c>
      <c r="Q21" s="3415" t="s">
        <v>2950</v>
      </c>
      <c r="R21" s="3415" t="s">
        <v>2950</v>
      </c>
      <c r="S21" s="3415" t="s">
        <v>2950</v>
      </c>
      <c r="T21" s="3415" t="s">
        <v>2950</v>
      </c>
      <c r="U21" s="3415" t="s">
        <v>2950</v>
      </c>
      <c r="V21" s="3415" t="s">
        <v>2950</v>
      </c>
      <c r="W21" s="3415" t="s">
        <v>2950</v>
      </c>
      <c r="X21" s="3415" t="s">
        <v>2950</v>
      </c>
      <c r="Y21" s="3415" t="s">
        <v>2950</v>
      </c>
      <c r="Z21" s="3415" t="s">
        <v>2950</v>
      </c>
      <c r="AA21" s="3415" t="s">
        <v>2950</v>
      </c>
      <c r="AB21" s="3415" t="s">
        <v>2950</v>
      </c>
      <c r="AC21" s="3414" t="s">
        <v>2950</v>
      </c>
      <c r="AD21" s="3414" t="s">
        <v>2950</v>
      </c>
      <c r="AE21" s="3414" t="s">
        <v>2950</v>
      </c>
      <c r="AF21" t="n" s="3415">
        <v>0.0</v>
      </c>
      <c r="AG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t="n" s="3415">
        <v>0.0</v>
      </c>
      <c r="AG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s="3419" t="n">
        <v>63.63124008673789</v>
      </c>
      <c r="K27" s="3419" t="n">
        <v>68.01134716893081</v>
      </c>
      <c r="L27" s="3419" t="n">
        <v>69.1869891081324</v>
      </c>
      <c r="M27" s="3419" t="n">
        <v>66.30628886298224</v>
      </c>
      <c r="N27" s="3419" t="n">
        <v>59.94779684029359</v>
      </c>
      <c r="O27" s="3419" t="n">
        <v>59.41048654166558</v>
      </c>
      <c r="P27" s="3419" t="n">
        <v>63.13242109798106</v>
      </c>
      <c r="Q27" s="3419" t="n">
        <v>65.08636126956056</v>
      </c>
      <c r="R27" s="3419" t="n">
        <v>66.35367459217943</v>
      </c>
      <c r="S27" s="3419" t="n">
        <v>68.68533502797887</v>
      </c>
      <c r="T27" s="3419" t="n">
        <v>66.10343793783899</v>
      </c>
      <c r="U27" s="3419" t="n">
        <v>60.84409453330661</v>
      </c>
      <c r="V27" s="3419" t="n">
        <v>64.65574874076536</v>
      </c>
      <c r="W27" s="3419" t="n">
        <v>67.04122700111903</v>
      </c>
      <c r="X27" s="3419" t="n">
        <v>69.33711407961734</v>
      </c>
      <c r="Y27" s="3419" t="n">
        <v>77.09661985180757</v>
      </c>
      <c r="Z27" s="3419" t="n">
        <v>82.99988760343192</v>
      </c>
      <c r="AA27" s="3419" t="n">
        <v>82.95333187264949</v>
      </c>
      <c r="AB27" s="3419" t="n">
        <v>83.79705979733342</v>
      </c>
      <c r="AC27" s="3419" t="n">
        <v>91.05357980047637</v>
      </c>
      <c r="AD27" s="3419" t="n">
        <v>93.94351598843728</v>
      </c>
      <c r="AE27" s="3419" t="n">
        <v>92.89094676547427</v>
      </c>
      <c r="AF27" t="n" s="3419">
        <v>35.165391263732</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s="3415" t="n">
        <v>9.58888698625984</v>
      </c>
      <c r="K29" s="3415" t="n">
        <v>9.6338016106459</v>
      </c>
      <c r="L29" s="3415" t="n">
        <v>9.71198214580461</v>
      </c>
      <c r="M29" s="3415" t="n">
        <v>9.42471728025617</v>
      </c>
      <c r="N29" s="3415" t="n">
        <v>9.00222927730232</v>
      </c>
      <c r="O29" s="3415" t="n">
        <v>8.46803699546948</v>
      </c>
      <c r="P29" s="3415" t="n">
        <v>9.00333974672051</v>
      </c>
      <c r="Q29" s="3415" t="n">
        <v>9.12637939404702</v>
      </c>
      <c r="R29" s="3415" t="n">
        <v>9.47080199348323</v>
      </c>
      <c r="S29" s="3415" t="n">
        <v>9.98871521779296</v>
      </c>
      <c r="T29" s="3415" t="n">
        <v>9.72651023767382</v>
      </c>
      <c r="U29" s="3415" t="n">
        <v>9.46582320521527</v>
      </c>
      <c r="V29" s="3415" t="n">
        <v>9.14641206317698</v>
      </c>
      <c r="W29" s="3415" t="n">
        <v>9.80099850737251</v>
      </c>
      <c r="X29" s="3415" t="n">
        <v>10.69448269119582</v>
      </c>
      <c r="Y29" s="3415" t="n">
        <v>12.03897461680535</v>
      </c>
      <c r="Z29" s="3415" t="n">
        <v>12.65890975544951</v>
      </c>
      <c r="AA29" s="3415" t="n">
        <v>13.10396233453544</v>
      </c>
      <c r="AB29" s="3415" t="n">
        <v>13.17080934018891</v>
      </c>
      <c r="AC29" s="3414" t="n">
        <v>13.24771336727341</v>
      </c>
      <c r="AD29" s="3414" t="n">
        <v>14.59335293733083</v>
      </c>
      <c r="AE29" s="3414" t="n">
        <v>15.50851701754282</v>
      </c>
      <c r="AF29" t="n" s="3415">
        <v>49.84191399834</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s="3415" t="n">
        <v>53.76725113337715</v>
      </c>
      <c r="K31" s="3415" t="n">
        <v>58.07478784555589</v>
      </c>
      <c r="L31" s="3415" t="n">
        <v>59.20387827870206</v>
      </c>
      <c r="M31" s="3415" t="n">
        <v>56.61212126322165</v>
      </c>
      <c r="N31" s="3415" t="n">
        <v>50.69384840367482</v>
      </c>
      <c r="O31" s="3415" t="n">
        <v>50.68281227654713</v>
      </c>
      <c r="P31" s="3415" t="n">
        <v>53.87129256819463</v>
      </c>
      <c r="Q31" s="3415" t="n">
        <v>55.67547261518638</v>
      </c>
      <c r="R31" s="3415" t="n">
        <v>56.64337730665388</v>
      </c>
      <c r="S31" s="3415" t="n">
        <v>58.46372424540196</v>
      </c>
      <c r="T31" s="3415" t="n">
        <v>56.17435434095227</v>
      </c>
      <c r="U31" s="3415" t="n">
        <v>51.17328279772549</v>
      </c>
      <c r="V31" s="3415" t="n">
        <v>55.28121805695862</v>
      </c>
      <c r="W31" s="3415" t="n">
        <v>57.06667429336441</v>
      </c>
      <c r="X31" s="3415" t="n">
        <v>58.45811642531877</v>
      </c>
      <c r="Y31" s="3415" t="n">
        <v>64.88050326572858</v>
      </c>
      <c r="Z31" s="3415" t="n">
        <v>70.1506407827218</v>
      </c>
      <c r="AA31" s="3415" t="n">
        <v>69.67890044389335</v>
      </c>
      <c r="AB31" s="3415" t="n">
        <v>70.48842158493257</v>
      </c>
      <c r="AC31" s="3414" t="n">
        <v>77.675561781012</v>
      </c>
      <c r="AD31" s="3414" t="n">
        <v>79.21940353058686</v>
      </c>
      <c r="AE31" s="3414" t="n">
        <v>77.25355572032178</v>
      </c>
      <c r="AF31" t="n" s="3415">
        <v>32.968686076909</v>
      </c>
      <c r="AG31" s="336"/>
    </row>
    <row r="32" spans="1:38" ht="12.75" customHeight="1" x14ac:dyDescent="0.15">
      <c r="A32" s="1828" t="s">
        <v>518</v>
      </c>
      <c r="B32" s="3415" t="s">
        <v>2950</v>
      </c>
      <c r="C32" s="3415" t="s">
        <v>2950</v>
      </c>
      <c r="D32" s="3415" t="s">
        <v>2950</v>
      </c>
      <c r="E32" s="3415" t="s">
        <v>2950</v>
      </c>
      <c r="F32" s="3415" t="s">
        <v>2950</v>
      </c>
      <c r="G32" s="3415" t="s">
        <v>2950</v>
      </c>
      <c r="H32" s="3415" t="s">
        <v>2950</v>
      </c>
      <c r="I32" s="3415" t="s">
        <v>2950</v>
      </c>
      <c r="J32" s="3415" t="s">
        <v>2950</v>
      </c>
      <c r="K32" s="3415" t="s">
        <v>2950</v>
      </c>
      <c r="L32" s="3415" t="s">
        <v>2950</v>
      </c>
      <c r="M32" s="3415" t="s">
        <v>2950</v>
      </c>
      <c r="N32" s="3415" t="s">
        <v>2950</v>
      </c>
      <c r="O32" s="3415" t="s">
        <v>2950</v>
      </c>
      <c r="P32" s="3415" t="s">
        <v>2950</v>
      </c>
      <c r="Q32" s="3415" t="s">
        <v>2950</v>
      </c>
      <c r="R32" s="3415" t="s">
        <v>2950</v>
      </c>
      <c r="S32" s="3415" t="s">
        <v>2950</v>
      </c>
      <c r="T32" s="3415" t="s">
        <v>2950</v>
      </c>
      <c r="U32" s="3415" t="s">
        <v>2950</v>
      </c>
      <c r="V32" s="3415" t="s">
        <v>2950</v>
      </c>
      <c r="W32" s="3415" t="s">
        <v>2950</v>
      </c>
      <c r="X32" s="3415" t="s">
        <v>2950</v>
      </c>
      <c r="Y32" s="3415" t="s">
        <v>2950</v>
      </c>
      <c r="Z32" s="3415" t="s">
        <v>2950</v>
      </c>
      <c r="AA32" s="3415" t="s">
        <v>2950</v>
      </c>
      <c r="AB32" s="3415" t="s">
        <v>2950</v>
      </c>
      <c r="AC32" s="3414" t="s">
        <v>2950</v>
      </c>
      <c r="AD32" s="3414" t="s">
        <v>2950</v>
      </c>
      <c r="AE32" s="3414" t="s">
        <v>2950</v>
      </c>
      <c r="AF32" t="n" s="3415">
        <v>0.0</v>
      </c>
      <c r="AG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s="3415" t="n">
        <v>0.2751019671009</v>
      </c>
      <c r="K33" s="3415" t="n">
        <v>0.30275771272902</v>
      </c>
      <c r="L33" s="3415" t="n">
        <v>0.27112868362572</v>
      </c>
      <c r="M33" s="3415" t="n">
        <v>0.26945031950442</v>
      </c>
      <c r="N33" s="3415" t="n">
        <v>0.25171915931645</v>
      </c>
      <c r="O33" s="3415" t="n">
        <v>0.25963726964897</v>
      </c>
      <c r="P33" s="3415" t="n">
        <v>0.25778878306592</v>
      </c>
      <c r="Q33" s="3415" t="n">
        <v>0.28450926032715</v>
      </c>
      <c r="R33" s="3415" t="n">
        <v>0.23949529204232</v>
      </c>
      <c r="S33" s="3415" t="n">
        <v>0.23289556478395</v>
      </c>
      <c r="T33" s="3415" t="n">
        <v>0.2025733592129</v>
      </c>
      <c r="U33" s="3415" t="n">
        <v>0.20498853036585</v>
      </c>
      <c r="V33" s="3415" t="n">
        <v>0.22811862062976</v>
      </c>
      <c r="W33" s="3415" t="n">
        <v>0.17355420038211</v>
      </c>
      <c r="X33" s="3415" t="n">
        <v>0.18451496310275</v>
      </c>
      <c r="Y33" s="3415" t="n">
        <v>0.17714196927365</v>
      </c>
      <c r="Z33" s="3415" t="n">
        <v>0.1903370652606</v>
      </c>
      <c r="AA33" s="3415" t="n">
        <v>0.17046909422068</v>
      </c>
      <c r="AB33" s="3415" t="n">
        <v>0.13782887221195</v>
      </c>
      <c r="AC33" s="3414" t="n">
        <v>0.13030465219097</v>
      </c>
      <c r="AD33" s="3414" t="n">
        <v>0.1307595205196</v>
      </c>
      <c r="AE33" s="3414" t="n">
        <v>0.12887402760966</v>
      </c>
      <c r="AF33" t="n" s="3415">
        <v>-53.125669928338</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s="3414" t="s">
        <v>2950</v>
      </c>
      <c r="AF37" t="n" s="3415">
        <v>0.0</v>
      </c>
      <c r="AG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s="3419" t="n">
        <v>0.15721886087927</v>
      </c>
      <c r="K38" s="3419" t="n">
        <v>0.16891166326082</v>
      </c>
      <c r="L38" s="3419" t="n">
        <v>0.17800245472481</v>
      </c>
      <c r="M38" s="3419" t="n">
        <v>0.45310102946827</v>
      </c>
      <c r="N38" s="3419" t="n">
        <v>0.19583652016285</v>
      </c>
      <c r="O38" s="3419" t="n">
        <v>0.23169189068309</v>
      </c>
      <c r="P38" s="3419" t="n">
        <v>0.22374303147665</v>
      </c>
      <c r="Q38" s="3419" t="n">
        <v>0.20960900208123</v>
      </c>
      <c r="R38" s="3419" t="n">
        <v>0.18583844471377</v>
      </c>
      <c r="S38" s="3419" t="n">
        <v>0.28231205017605</v>
      </c>
      <c r="T38" s="3419" t="n">
        <v>0.38065417524506</v>
      </c>
      <c r="U38" s="3419" t="n">
        <v>0.66926221596371</v>
      </c>
      <c r="V38" s="3419" t="n">
        <v>0.32385283656645</v>
      </c>
      <c r="W38" s="3419" t="n">
        <v>0.31977389139487</v>
      </c>
      <c r="X38" s="3419" t="n">
        <v>0.35239210417895</v>
      </c>
      <c r="Y38" s="3419" t="n">
        <v>0.45392240363225</v>
      </c>
      <c r="Z38" s="3419" t="n">
        <v>0.49344672215793</v>
      </c>
      <c r="AA38" s="3419" t="n">
        <v>0.36222402822259</v>
      </c>
      <c r="AB38" s="3419" t="n">
        <v>0.39266892037001</v>
      </c>
      <c r="AC38" s="3419" t="n">
        <v>0.4795739929005</v>
      </c>
      <c r="AD38" s="3419" t="n">
        <v>0.48300199419088</v>
      </c>
      <c r="AE38" s="3419" t="n">
        <v>0.39297418582798</v>
      </c>
      <c r="AF38" t="n" s="3419">
        <v>133.219101381591</v>
      </c>
      <c r="AG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s="3415" t="n">
        <v>0.08206</v>
      </c>
      <c r="K39" s="3415" t="n">
        <v>0.08892</v>
      </c>
      <c r="L39" s="3415" t="n">
        <v>0.07676</v>
      </c>
      <c r="M39" s="3415" t="n">
        <v>0.3537</v>
      </c>
      <c r="N39" s="3415" t="n">
        <v>0.10024</v>
      </c>
      <c r="O39" s="3415" t="n">
        <v>0.12947</v>
      </c>
      <c r="P39" s="3415" t="n">
        <v>0.10124</v>
      </c>
      <c r="Q39" s="3415" t="n">
        <v>0.07436</v>
      </c>
      <c r="R39" s="3415" t="n">
        <v>0.04256</v>
      </c>
      <c r="S39" s="3415" t="n">
        <v>0.11817</v>
      </c>
      <c r="T39" s="3415" t="n">
        <v>0.17765</v>
      </c>
      <c r="U39" s="3415" t="n">
        <v>0.45411</v>
      </c>
      <c r="V39" s="3415" t="n">
        <v>0.0715</v>
      </c>
      <c r="W39" s="3415" t="n">
        <v>0.05125</v>
      </c>
      <c r="X39" s="3415" t="n">
        <v>0.05591</v>
      </c>
      <c r="Y39" s="3415" t="n">
        <v>0.16059</v>
      </c>
      <c r="Z39" s="3415" t="n">
        <v>0.17263</v>
      </c>
      <c r="AA39" s="3415" t="n">
        <v>0.04639</v>
      </c>
      <c r="AB39" s="3415" t="n">
        <v>0.0468</v>
      </c>
      <c r="AC39" s="3414" t="n">
        <v>0.13315</v>
      </c>
      <c r="AD39" s="3414" t="n">
        <v>0.12755</v>
      </c>
      <c r="AE39" s="3414" t="n">
        <v>0.0376</v>
      </c>
      <c r="AF39" t="n" s="3415">
        <v>-77.685459940653</v>
      </c>
      <c r="AG39" s="336"/>
    </row>
    <row r="40" spans="1:38" ht="12.75" customHeight="1" x14ac:dyDescent="0.15">
      <c r="A40" s="1828" t="s">
        <v>1201</v>
      </c>
      <c r="B40" s="3415" t="s">
        <v>2963</v>
      </c>
      <c r="C40" s="3415" t="s">
        <v>2963</v>
      </c>
      <c r="D40" s="3415" t="n">
        <v>8.0639953112E-4</v>
      </c>
      <c r="E40" s="3415" t="n">
        <v>0.00239496546849</v>
      </c>
      <c r="F40" s="3415" t="n">
        <v>0.0037807518812</v>
      </c>
      <c r="G40" s="3415" t="n">
        <v>0.00628632970791</v>
      </c>
      <c r="H40" s="3415" t="n">
        <v>0.00798626052365</v>
      </c>
      <c r="I40" s="3415" t="n">
        <v>0.0101590265589</v>
      </c>
      <c r="J40" s="3415" t="n">
        <v>0.01133736829562</v>
      </c>
      <c r="K40" s="3415" t="n">
        <v>0.01350557006667</v>
      </c>
      <c r="L40" s="3415" t="n">
        <v>0.01546763903383</v>
      </c>
      <c r="M40" s="3415" t="n">
        <v>0.01642290778131</v>
      </c>
      <c r="N40" s="3415" t="n">
        <v>0.01791547483598</v>
      </c>
      <c r="O40" s="3415" t="n">
        <v>0.0208466409342</v>
      </c>
      <c r="P40" s="3415" t="n">
        <v>0.02257878280702</v>
      </c>
      <c r="Q40" s="3415" t="n">
        <v>0.02689201733556</v>
      </c>
      <c r="R40" s="3415" t="n">
        <v>0.02984610334641</v>
      </c>
      <c r="S40" s="3415" t="n">
        <v>0.03620137606807</v>
      </c>
      <c r="T40" s="3415" t="n">
        <v>0.04072765965546</v>
      </c>
      <c r="U40" s="3415" t="n">
        <v>0.04653524718024</v>
      </c>
      <c r="V40" s="3415" t="n">
        <v>0.05100967366921</v>
      </c>
      <c r="W40" s="3415" t="n">
        <v>0.05771112214656</v>
      </c>
      <c r="X40" s="3415" t="n">
        <v>0.06009963048289</v>
      </c>
      <c r="Y40" s="3415" t="n">
        <v>0.06363426187253</v>
      </c>
      <c r="Z40" s="3415" t="n">
        <v>0.06538783321965</v>
      </c>
      <c r="AA40" s="3415" t="n">
        <v>0.06678282563252</v>
      </c>
      <c r="AB40" s="3415" t="n">
        <v>0.06967572182426</v>
      </c>
      <c r="AC40" s="3414" t="n">
        <v>0.07149921649278</v>
      </c>
      <c r="AD40" s="3414" t="n">
        <v>0.0744775085965</v>
      </c>
      <c r="AE40" s="3414" t="n">
        <v>0.07627252729988</v>
      </c>
      <c r="AF40" t="n" s="3415">
        <v>100.0</v>
      </c>
      <c r="AG40" s="336"/>
    </row>
    <row r="41" spans="1:38" ht="12.75" customHeight="1" x14ac:dyDescent="0.15">
      <c r="A41" s="1828" t="s">
        <v>1202</v>
      </c>
      <c r="B41" s="3415" t="s">
        <v>2949</v>
      </c>
      <c r="C41" s="3415" t="s">
        <v>2949</v>
      </c>
      <c r="D41" s="3415" t="n">
        <v>3.9599404114E-4</v>
      </c>
      <c r="E41" s="3415" t="n">
        <v>0.0028702134252</v>
      </c>
      <c r="F41" s="3415" t="n">
        <v>0.00563549635412</v>
      </c>
      <c r="G41" s="3415" t="n">
        <v>0.00749863397428</v>
      </c>
      <c r="H41" s="3415" t="n">
        <v>0.010199626255</v>
      </c>
      <c r="I41" s="3415" t="n">
        <v>0.01079001567704</v>
      </c>
      <c r="J41" s="3415" t="n">
        <v>0.01480209412351</v>
      </c>
      <c r="K41" s="3415" t="n">
        <v>0.0124141491532</v>
      </c>
      <c r="L41" s="3415" t="n">
        <v>0.01835023480531</v>
      </c>
      <c r="M41" s="3415" t="n">
        <v>0.01531270777234</v>
      </c>
      <c r="N41" s="3415" t="n">
        <v>0.01099641524358</v>
      </c>
      <c r="O41" s="3415" t="n">
        <v>0.00888386067318</v>
      </c>
      <c r="P41" s="3415" t="n">
        <v>0.01549789278968</v>
      </c>
      <c r="Q41" s="3415" t="n">
        <v>0.01439309886053</v>
      </c>
      <c r="R41" s="3415" t="n">
        <v>0.01328865629569</v>
      </c>
      <c r="S41" s="3415" t="n">
        <v>0.01253538160931</v>
      </c>
      <c r="T41" s="3415" t="n">
        <v>0.02328351170022</v>
      </c>
      <c r="U41" s="3415" t="n">
        <v>0.01890188778961</v>
      </c>
      <c r="V41" s="3415" t="n">
        <v>0.02857605736872</v>
      </c>
      <c r="W41" s="3415" t="n">
        <v>0.02396836988941</v>
      </c>
      <c r="X41" s="3415" t="n">
        <v>0.03251960905977</v>
      </c>
      <c r="Y41" s="3415" t="n">
        <v>0.02329342547977</v>
      </c>
      <c r="Z41" s="3415" t="n">
        <v>0.03192634286928</v>
      </c>
      <c r="AA41" s="3415" t="n">
        <v>0.02662935534807</v>
      </c>
      <c r="AB41" s="3415" t="n">
        <v>0.03659981014694</v>
      </c>
      <c r="AC41" s="3414" t="n">
        <v>0.03311347051782</v>
      </c>
      <c r="AD41" s="3414" t="n">
        <v>0.03187418848799</v>
      </c>
      <c r="AE41" s="3414" t="n">
        <v>0.02907157363</v>
      </c>
      <c r="AF41" t="n" s="3415">
        <v>100.0</v>
      </c>
      <c r="AG41" s="336"/>
    </row>
    <row r="42" spans="1:38" ht="12.75" customHeight="1" x14ac:dyDescent="0.15">
      <c r="A42" s="1828" t="s">
        <v>1203</v>
      </c>
      <c r="B42" s="3415" t="s">
        <v>2950</v>
      </c>
      <c r="C42" s="3415" t="s">
        <v>2950</v>
      </c>
      <c r="D42" s="3415" t="n">
        <v>1.0815943862E-4</v>
      </c>
      <c r="E42" s="3415" t="n">
        <v>2.7545108852E-4</v>
      </c>
      <c r="F42" s="3415" t="n">
        <v>5.820837529E-4</v>
      </c>
      <c r="G42" s="3415" t="n">
        <v>8.7741736081E-4</v>
      </c>
      <c r="H42" s="3415" t="n">
        <v>0.0012456116399</v>
      </c>
      <c r="I42" s="3415" t="n">
        <v>0.00157898741471</v>
      </c>
      <c r="J42" s="3415" t="n">
        <v>0.00199069846014</v>
      </c>
      <c r="K42" s="3415" t="n">
        <v>0.00285104404095</v>
      </c>
      <c r="L42" s="3415" t="n">
        <v>0.00353098088567</v>
      </c>
      <c r="M42" s="3415" t="n">
        <v>0.00398941391462</v>
      </c>
      <c r="N42" s="3415" t="n">
        <v>0.00413633008329</v>
      </c>
      <c r="O42" s="3415" t="n">
        <v>0.00459188907571</v>
      </c>
      <c r="P42" s="3415" t="n">
        <v>0.00475655587995</v>
      </c>
      <c r="Q42" s="3415" t="n">
        <v>0.00504958588514</v>
      </c>
      <c r="R42" s="3415" t="n">
        <v>0.00525308507167</v>
      </c>
      <c r="S42" s="3415" t="n">
        <v>0.00575599249867</v>
      </c>
      <c r="T42" s="3415" t="n">
        <v>0.00611800388938</v>
      </c>
      <c r="U42" s="3415" t="n">
        <v>0.00686558099386</v>
      </c>
      <c r="V42" s="3415" t="n">
        <v>0.00747730552852</v>
      </c>
      <c r="W42" s="3415" t="n">
        <v>0.0087206993589</v>
      </c>
      <c r="X42" s="3415" t="n">
        <v>0.00932956563629</v>
      </c>
      <c r="Y42" s="3415" t="n">
        <v>0.01085065927995</v>
      </c>
      <c r="Z42" s="3415" t="n">
        <v>0.011908856069</v>
      </c>
      <c r="AA42" s="3415" t="n">
        <v>0.012448986242</v>
      </c>
      <c r="AB42" s="3415" t="n">
        <v>0.01228272839881</v>
      </c>
      <c r="AC42" s="3414" t="n">
        <v>0.0129121258899</v>
      </c>
      <c r="AD42" s="3414" t="n">
        <v>0.01351233810639</v>
      </c>
      <c r="AE42" s="3414" t="n">
        <v>0.0135286243681</v>
      </c>
      <c r="AF42" t="n" s="3415">
        <v>100.0</v>
      </c>
      <c r="AG42" s="336"/>
    </row>
    <row r="43" spans="1:38" ht="12" customHeight="1" x14ac:dyDescent="0.15">
      <c r="A43" s="1828" t="s">
        <v>1204</v>
      </c>
      <c r="B43" s="3415" t="s">
        <v>2963</v>
      </c>
      <c r="C43" s="3415" t="s">
        <v>2963</v>
      </c>
      <c r="D43" s="3415" t="s">
        <v>2963</v>
      </c>
      <c r="E43" s="3415" t="s">
        <v>2963</v>
      </c>
      <c r="F43" s="3415" t="s">
        <v>2963</v>
      </c>
      <c r="G43" s="3415" t="s">
        <v>2963</v>
      </c>
      <c r="H43" s="3415" t="s">
        <v>2963</v>
      </c>
      <c r="I43" s="3415" t="s">
        <v>2963</v>
      </c>
      <c r="J43" s="3415" t="s">
        <v>2963</v>
      </c>
      <c r="K43" s="3415" t="s">
        <v>2963</v>
      </c>
      <c r="L43" s="3415" t="s">
        <v>2963</v>
      </c>
      <c r="M43" s="3415" t="s">
        <v>2963</v>
      </c>
      <c r="N43" s="3415" t="s">
        <v>2963</v>
      </c>
      <c r="O43" s="3415" t="s">
        <v>2963</v>
      </c>
      <c r="P43" s="3415" t="s">
        <v>2963</v>
      </c>
      <c r="Q43" s="3415" t="s">
        <v>2963</v>
      </c>
      <c r="R43" s="3415" t="s">
        <v>2963</v>
      </c>
      <c r="S43" s="3415" t="s">
        <v>2963</v>
      </c>
      <c r="T43" s="3415" t="s">
        <v>2963</v>
      </c>
      <c r="U43" s="3415" t="s">
        <v>2963</v>
      </c>
      <c r="V43" s="3415" t="s">
        <v>2963</v>
      </c>
      <c r="W43" s="3415" t="s">
        <v>2963</v>
      </c>
      <c r="X43" s="3415" t="s">
        <v>2963</v>
      </c>
      <c r="Y43" s="3415" t="s">
        <v>2963</v>
      </c>
      <c r="Z43" s="3415" t="s">
        <v>2963</v>
      </c>
      <c r="AA43" s="3415" t="s">
        <v>2963</v>
      </c>
      <c r="AB43" s="3415" t="s">
        <v>2963</v>
      </c>
      <c r="AC43" s="3414" t="s">
        <v>2963</v>
      </c>
      <c r="AD43" s="3414" t="s">
        <v>2963</v>
      </c>
      <c r="AE43" s="3414" t="s">
        <v>2963</v>
      </c>
      <c r="AF43" t="n" s="3415">
        <v>0.0</v>
      </c>
      <c r="AG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t="n" s="3415">
        <v>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s="3419" t="n">
        <v>5.13304478124024</v>
      </c>
      <c r="K47" s="3419" t="n">
        <v>5.36544201785015</v>
      </c>
      <c r="L47" s="3419" t="n">
        <v>5.43236142417923</v>
      </c>
      <c r="M47" s="3419" t="n">
        <v>5.49258403817108</v>
      </c>
      <c r="N47" s="3419" t="n">
        <v>5.48794789353086</v>
      </c>
      <c r="O47" s="3419" t="n">
        <v>5.57196422806105</v>
      </c>
      <c r="P47" s="3419" t="n">
        <v>5.60941430220732</v>
      </c>
      <c r="Q47" s="3419" t="n">
        <v>5.66598195796771</v>
      </c>
      <c r="R47" s="3419" t="n">
        <v>5.76566505774758</v>
      </c>
      <c r="S47" s="3419" t="n">
        <v>5.83645038543922</v>
      </c>
      <c r="T47" s="3419" t="n">
        <v>5.89719060431929</v>
      </c>
      <c r="U47" s="3419" t="n">
        <v>5.84532098133468</v>
      </c>
      <c r="V47" s="3419" t="n">
        <v>5.94439957763439</v>
      </c>
      <c r="W47" s="3419" t="n">
        <v>6.26070011779132</v>
      </c>
      <c r="X47" s="3419" t="n">
        <v>6.40835559147012</v>
      </c>
      <c r="Y47" s="3419" t="n">
        <v>6.60385822244272</v>
      </c>
      <c r="Z47" s="3419" t="n">
        <v>6.67502455380523</v>
      </c>
      <c r="AA47" s="3419" t="n">
        <v>6.79085947278532</v>
      </c>
      <c r="AB47" s="3419" t="n">
        <v>7.0631239497514</v>
      </c>
      <c r="AC47" s="3419" t="n">
        <v>7.06523433843808</v>
      </c>
      <c r="AD47" s="3419" t="n">
        <v>7.28470087375222</v>
      </c>
      <c r="AE47" s="3419" t="n">
        <v>7.40508296601498</v>
      </c>
      <c r="AF47" t="n" s="3419">
        <v>51.256263088365</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s="3415" t="n">
        <v>0.02110667380031</v>
      </c>
      <c r="K49" s="3415" t="n">
        <v>0.01945687929015</v>
      </c>
      <c r="L49" s="3415" t="n">
        <v>0.02147794972947</v>
      </c>
      <c r="M49" s="3415" t="n">
        <v>0.02349902016879</v>
      </c>
      <c r="N49" s="3415" t="n">
        <v>0.02941431319902</v>
      </c>
      <c r="O49" s="3415" t="n">
        <v>0.04468211417423</v>
      </c>
      <c r="P49" s="3415" t="n">
        <v>0.05308599404561</v>
      </c>
      <c r="Q49" s="3415" t="n">
        <v>0.04377238389117</v>
      </c>
      <c r="R49" s="3415" t="n">
        <v>0.03968424</v>
      </c>
      <c r="S49" s="3415" t="n">
        <v>0.0368064643626</v>
      </c>
      <c r="T49" s="3415" t="n">
        <v>0.04241905276252</v>
      </c>
      <c r="U49" s="3415" t="n">
        <v>0.03690655318063</v>
      </c>
      <c r="V49" s="3415" t="n">
        <v>0.03307184571321</v>
      </c>
      <c r="W49" s="3415" t="n">
        <v>0.04189965827559</v>
      </c>
      <c r="X49" s="3415" t="n">
        <v>0.04070296257161</v>
      </c>
      <c r="Y49" s="3415" t="n">
        <v>0.03814117344</v>
      </c>
      <c r="Z49" s="3415" t="n">
        <v>0.02888555607723</v>
      </c>
      <c r="AA49" s="3415" t="n">
        <v>0.0307277304</v>
      </c>
      <c r="AB49" s="3415" t="n">
        <v>0.032484252</v>
      </c>
      <c r="AC49" s="3414" t="n">
        <v>0.033661356</v>
      </c>
      <c r="AD49" s="3414" t="n">
        <v>0.0321940533636</v>
      </c>
      <c r="AE49" s="3414" t="n">
        <v>0.0286173636</v>
      </c>
      <c r="AF49" t="n" s="3415">
        <v>27.309719342694</v>
      </c>
      <c r="AG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s="3415" t="n">
        <v>0.05860724969993</v>
      </c>
      <c r="K50" s="3415" t="n">
        <v>0.03669817536</v>
      </c>
      <c r="L50" s="3415" t="n">
        <v>0.03374853588976</v>
      </c>
      <c r="M50" s="3415" t="n">
        <v>0.03372972076229</v>
      </c>
      <c r="N50" s="3415" t="n">
        <v>0.03398458581</v>
      </c>
      <c r="O50" s="3415" t="n">
        <v>0.02209900990587</v>
      </c>
      <c r="P50" s="3415" t="n">
        <v>0.0262379051059</v>
      </c>
      <c r="Q50" s="3415" t="n">
        <v>0.01057354284171</v>
      </c>
      <c r="R50" s="3415" t="n">
        <v>0.01904711997018</v>
      </c>
      <c r="S50" s="3415" t="n">
        <v>0.0262943442</v>
      </c>
      <c r="T50" s="3415" t="n">
        <v>0.02627606094387</v>
      </c>
      <c r="U50" s="3415" t="n">
        <v>0.02464827713595</v>
      </c>
      <c r="V50" s="3415" t="n">
        <v>0.01984415328882</v>
      </c>
      <c r="W50" s="3415" t="n">
        <v>0.013464679107</v>
      </c>
      <c r="X50" s="3415" t="n">
        <v>0.01186720655618</v>
      </c>
      <c r="Y50" s="3415" t="n">
        <v>0.00980454098932</v>
      </c>
      <c r="Z50" s="3415" t="n">
        <v>0.00512741103614</v>
      </c>
      <c r="AA50" s="3415" t="n">
        <v>4.0446642E-4</v>
      </c>
      <c r="AB50" s="3415" t="n">
        <v>6.4186831533E-4</v>
      </c>
      <c r="AC50" s="3414" t="n">
        <v>9.3677628545E-4</v>
      </c>
      <c r="AD50" s="3414" t="n">
        <v>7.7384981145E-4</v>
      </c>
      <c r="AE50" s="3414" t="n">
        <v>5.7166998592E-4</v>
      </c>
      <c r="AF50" t="n" s="3415">
        <v>-98.483142240643</v>
      </c>
      <c r="AG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s="3415" t="n">
        <v>5.05333085774</v>
      </c>
      <c r="K51" s="3415" t="n">
        <v>5.3092869632</v>
      </c>
      <c r="L51" s="3415" t="n">
        <v>5.37713493856</v>
      </c>
      <c r="M51" s="3415" t="n">
        <v>5.43535529724</v>
      </c>
      <c r="N51" s="3415" t="n">
        <v>5.42454899452184</v>
      </c>
      <c r="O51" s="3415" t="n">
        <v>5.50518310398095</v>
      </c>
      <c r="P51" s="3415" t="n">
        <v>5.53009040305581</v>
      </c>
      <c r="Q51" s="3415" t="n">
        <v>5.61163603123483</v>
      </c>
      <c r="R51" s="3415" t="n">
        <v>5.7069336977774</v>
      </c>
      <c r="S51" s="3415" t="n">
        <v>5.77334957687662</v>
      </c>
      <c r="T51" s="3415" t="n">
        <v>5.8284954906129</v>
      </c>
      <c r="U51" s="3415" t="n">
        <v>5.7837661510181</v>
      </c>
      <c r="V51" s="3415" t="n">
        <v>5.89148357863236</v>
      </c>
      <c r="W51" s="3415" t="n">
        <v>6.20533578040873</v>
      </c>
      <c r="X51" s="3415" t="n">
        <v>6.35578542234233</v>
      </c>
      <c r="Y51" s="3415" t="n">
        <v>6.5559125080134</v>
      </c>
      <c r="Z51" s="3415" t="n">
        <v>6.64101158669186</v>
      </c>
      <c r="AA51" s="3415" t="n">
        <v>6.75972727596532</v>
      </c>
      <c r="AB51" s="3415" t="n">
        <v>7.02999782943607</v>
      </c>
      <c r="AC51" s="3414" t="n">
        <v>7.03063620615263</v>
      </c>
      <c r="AD51" s="3414" t="n">
        <v>7.25173297057717</v>
      </c>
      <c r="AE51" s="3414" t="n">
        <v>7.37589393242906</v>
      </c>
      <c r="AF51" t="n" s="3415">
        <v>52.534633530605</v>
      </c>
      <c r="AG51" s="336"/>
    </row>
    <row r="52" spans="1:38" ht="13.5" customHeight="1" x14ac:dyDescent="0.15">
      <c r="A52" s="1828" t="s">
        <v>1208</v>
      </c>
      <c r="B52" s="3415" t="s">
        <v>2950</v>
      </c>
      <c r="C52" s="3415" t="s">
        <v>2950</v>
      </c>
      <c r="D52" s="3415" t="s">
        <v>2950</v>
      </c>
      <c r="E52" s="3415" t="s">
        <v>2950</v>
      </c>
      <c r="F52" s="3415" t="s">
        <v>2950</v>
      </c>
      <c r="G52" s="3415" t="s">
        <v>2950</v>
      </c>
      <c r="H52" s="3415" t="s">
        <v>2950</v>
      </c>
      <c r="I52" s="3415" t="s">
        <v>2950</v>
      </c>
      <c r="J52" s="3415" t="s">
        <v>2950</v>
      </c>
      <c r="K52" s="3415" t="s">
        <v>2950</v>
      </c>
      <c r="L52" s="3415" t="s">
        <v>2950</v>
      </c>
      <c r="M52" s="3415" t="s">
        <v>2950</v>
      </c>
      <c r="N52" s="3415" t="s">
        <v>2950</v>
      </c>
      <c r="O52" s="3415" t="s">
        <v>2950</v>
      </c>
      <c r="P52" s="3415" t="s">
        <v>2950</v>
      </c>
      <c r="Q52" s="3415" t="s">
        <v>2950</v>
      </c>
      <c r="R52" s="3415" t="s">
        <v>2950</v>
      </c>
      <c r="S52" s="3415" t="s">
        <v>2950</v>
      </c>
      <c r="T52" s="3415" t="s">
        <v>2950</v>
      </c>
      <c r="U52" s="3415" t="s">
        <v>2950</v>
      </c>
      <c r="V52" s="3415" t="s">
        <v>2950</v>
      </c>
      <c r="W52" s="3415" t="s">
        <v>2950</v>
      </c>
      <c r="X52" s="3415" t="s">
        <v>2950</v>
      </c>
      <c r="Y52" s="3415" t="s">
        <v>2950</v>
      </c>
      <c r="Z52" s="3415" t="s">
        <v>2950</v>
      </c>
      <c r="AA52" s="3415" t="s">
        <v>2950</v>
      </c>
      <c r="AB52" s="3415" t="s">
        <v>2950</v>
      </c>
      <c r="AC52" s="3414" t="s">
        <v>2950</v>
      </c>
      <c r="AD52" s="3414" t="s">
        <v>2950</v>
      </c>
      <c r="AE52" s="3414" t="s">
        <v>2950</v>
      </c>
      <c r="AF52" t="n" s="3415">
        <v>0.0</v>
      </c>
      <c r="AG52" s="336"/>
    </row>
    <row r="53" spans="1:38" ht="12.75" customHeight="1" x14ac:dyDescent="0.15">
      <c r="A53" s="1830" t="s">
        <v>1209</v>
      </c>
      <c r="B53" s="3419" t="s">
        <v>2950</v>
      </c>
      <c r="C53" s="3419" t="s">
        <v>2950</v>
      </c>
      <c r="D53" s="3419" t="s">
        <v>2950</v>
      </c>
      <c r="E53" s="3419" t="s">
        <v>2950</v>
      </c>
      <c r="F53" s="3419" t="s">
        <v>2950</v>
      </c>
      <c r="G53" s="3419" t="s">
        <v>2950</v>
      </c>
      <c r="H53" s="3419" t="s">
        <v>2950</v>
      </c>
      <c r="I53" s="3419" t="s">
        <v>2950</v>
      </c>
      <c r="J53" s="3419" t="s">
        <v>2950</v>
      </c>
      <c r="K53" s="3419" t="s">
        <v>2950</v>
      </c>
      <c r="L53" s="3419" t="s">
        <v>2950</v>
      </c>
      <c r="M53" s="3419" t="s">
        <v>2950</v>
      </c>
      <c r="N53" s="3419" t="s">
        <v>2950</v>
      </c>
      <c r="O53" s="3419" t="s">
        <v>2950</v>
      </c>
      <c r="P53" s="3419" t="s">
        <v>2950</v>
      </c>
      <c r="Q53" s="3419" t="s">
        <v>2950</v>
      </c>
      <c r="R53" s="3419" t="s">
        <v>2950</v>
      </c>
      <c r="S53" s="3419" t="s">
        <v>2950</v>
      </c>
      <c r="T53" s="3419" t="s">
        <v>2950</v>
      </c>
      <c r="U53" s="3419" t="s">
        <v>2950</v>
      </c>
      <c r="V53" s="3419" t="s">
        <v>2950</v>
      </c>
      <c r="W53" s="3419" t="s">
        <v>2950</v>
      </c>
      <c r="X53" s="3419" t="s">
        <v>2950</v>
      </c>
      <c r="Y53" s="3419" t="s">
        <v>2950</v>
      </c>
      <c r="Z53" s="3419" t="s">
        <v>2950</v>
      </c>
      <c r="AA53" s="3419" t="s">
        <v>2950</v>
      </c>
      <c r="AB53" s="3419" t="s">
        <v>2950</v>
      </c>
      <c r="AC53" s="3419" t="s">
        <v>2950</v>
      </c>
      <c r="AD53" s="3419" t="s">
        <v>2950</v>
      </c>
      <c r="AE53" s="3419" t="s">
        <v>2950</v>
      </c>
      <c r="AF53" t="n" s="3419">
        <v>0.0</v>
      </c>
      <c r="AG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s="3419" t="n">
        <v>80.70645948047026</v>
      </c>
      <c r="K54" s="3419" t="n">
        <v>85.02980956823713</v>
      </c>
      <c r="L54" s="3419" t="n">
        <v>86.02833299365307</v>
      </c>
      <c r="M54" s="3419" t="n">
        <v>83.13612542094066</v>
      </c>
      <c r="N54" s="3419" t="n">
        <v>75.84058241913586</v>
      </c>
      <c r="O54" s="3419" t="n">
        <v>75.81997496222606</v>
      </c>
      <c r="P54" s="3419" t="n">
        <v>80.56028078301159</v>
      </c>
      <c r="Q54" s="3419" t="n">
        <v>83.22835846155533</v>
      </c>
      <c r="R54" s="3419" t="n">
        <v>87.14295087340145</v>
      </c>
      <c r="S54" s="3419" t="n">
        <v>91.43529869238877</v>
      </c>
      <c r="T54" s="3419" t="n">
        <v>89.79064113671232</v>
      </c>
      <c r="U54" s="3419" t="n">
        <v>85.24195306827097</v>
      </c>
      <c r="V54" s="3419" t="n">
        <v>89.1060022935332</v>
      </c>
      <c r="W54" s="3419" t="n">
        <v>92.10523600094324</v>
      </c>
      <c r="X54" s="3419" t="n">
        <v>95.7446518330236</v>
      </c>
      <c r="Y54" s="3419" t="n">
        <v>99.49790436552337</v>
      </c>
      <c r="Z54" s="3419" t="n">
        <v>105.57161621164374</v>
      </c>
      <c r="AA54" s="3419" t="n">
        <v>106.45955799478793</v>
      </c>
      <c r="AB54" s="3419" t="n">
        <v>108.26284822484473</v>
      </c>
      <c r="AC54" s="3419" t="n">
        <v>115.2611306383556</v>
      </c>
      <c r="AD54" s="3419" t="n">
        <v>118.93812641609573</v>
      </c>
      <c r="AE54" s="3419" t="n">
        <v>118.97801351021582</v>
      </c>
      <c r="AF54" t="n" s="3419">
        <v>42.101317571085</v>
      </c>
      <c r="AG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s="3419" t="n">
        <v>80.86367834134953</v>
      </c>
      <c r="K55" s="3419" t="n">
        <v>85.19872123149794</v>
      </c>
      <c r="L55" s="3419" t="n">
        <v>86.20633544837789</v>
      </c>
      <c r="M55" s="3419" t="n">
        <v>83.58922645040893</v>
      </c>
      <c r="N55" s="3419" t="n">
        <v>76.03641893929871</v>
      </c>
      <c r="O55" s="3419" t="n">
        <v>76.05166685290914</v>
      </c>
      <c r="P55" s="3419" t="n">
        <v>80.78402381448824</v>
      </c>
      <c r="Q55" s="3419" t="n">
        <v>83.43796746363655</v>
      </c>
      <c r="R55" s="3419" t="n">
        <v>87.32878931811521</v>
      </c>
      <c r="S55" s="3419" t="n">
        <v>91.71761074256482</v>
      </c>
      <c r="T55" s="3419" t="n">
        <v>90.1712953119574</v>
      </c>
      <c r="U55" s="3419" t="n">
        <v>85.91121528423469</v>
      </c>
      <c r="V55" s="3419" t="n">
        <v>89.42985513009964</v>
      </c>
      <c r="W55" s="3419" t="n">
        <v>92.4250098923381</v>
      </c>
      <c r="X55" s="3419" t="n">
        <v>96.09704393720254</v>
      </c>
      <c r="Y55" s="3419" t="n">
        <v>99.95182676915562</v>
      </c>
      <c r="Z55" s="3419" t="n">
        <v>106.06506293380167</v>
      </c>
      <c r="AA55" s="3419" t="n">
        <v>106.82178202301051</v>
      </c>
      <c r="AB55" s="3419" t="n">
        <v>108.65551714521474</v>
      </c>
      <c r="AC55" s="3419" t="n">
        <v>115.7407046312561</v>
      </c>
      <c r="AD55" s="3419" t="n">
        <v>119.42112841028661</v>
      </c>
      <c r="AE55" s="3419" t="n">
        <v>119.3709876960438</v>
      </c>
      <c r="AF55" t="n" s="3419">
        <v>42.284321879565</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s="3419" t="n">
        <v>0.051579</v>
      </c>
      <c r="K57" s="3419" t="n">
        <v>0.056001</v>
      </c>
      <c r="L57" s="3419" t="n">
        <v>0.066036</v>
      </c>
      <c r="M57" s="3419" t="n">
        <v>0.078417</v>
      </c>
      <c r="N57" s="3419" t="n">
        <v>0.064241</v>
      </c>
      <c r="O57" s="3419" t="n">
        <v>0.118688</v>
      </c>
      <c r="P57" s="3419" t="n">
        <v>0.129463</v>
      </c>
      <c r="Q57" s="3419" t="n">
        <v>0.167261</v>
      </c>
      <c r="R57" s="3419" t="n">
        <v>0.182339</v>
      </c>
      <c r="S57" s="3419" t="n">
        <v>0.166419</v>
      </c>
      <c r="T57" s="3419" t="n">
        <v>0.164955</v>
      </c>
      <c r="U57" s="3419" t="n">
        <v>0.19992</v>
      </c>
      <c r="V57" s="3419" t="n">
        <v>0.220485</v>
      </c>
      <c r="W57" s="3419" t="n">
        <v>0.226073</v>
      </c>
      <c r="X57" s="3419" t="n">
        <v>0.239643</v>
      </c>
      <c r="Y57" s="3419" t="n">
        <v>0.282545</v>
      </c>
      <c r="Z57" s="3419" t="n">
        <v>0.316859</v>
      </c>
      <c r="AA57" s="3419" t="n">
        <v>0.36145</v>
      </c>
      <c r="AB57" s="3419" t="n">
        <v>0.380774</v>
      </c>
      <c r="AC57" s="3419" t="n">
        <v>0.37464332484948</v>
      </c>
      <c r="AD57" s="3419" t="n">
        <v>0.38307980539728</v>
      </c>
      <c r="AE57" s="3419" t="n">
        <v>0.41686086428892</v>
      </c>
      <c r="AF57" t="n" s="3419">
        <v>1532.507790440258</v>
      </c>
      <c r="AG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s="3415" t="n">
        <v>0.038279</v>
      </c>
      <c r="K58" s="3415" t="n">
        <v>0.042601</v>
      </c>
      <c r="L58" s="3415" t="n">
        <v>0.042336</v>
      </c>
      <c r="M58" s="3415" t="n">
        <v>0.044717</v>
      </c>
      <c r="N58" s="3415" t="n">
        <v>0.044541</v>
      </c>
      <c r="O58" s="3415" t="n">
        <v>0.074088</v>
      </c>
      <c r="P58" s="3415" t="n">
        <v>0.077263</v>
      </c>
      <c r="Q58" s="3415" t="n">
        <v>0.083261</v>
      </c>
      <c r="R58" s="3415" t="n">
        <v>0.093139</v>
      </c>
      <c r="S58" s="3415" t="n">
        <v>0.084319</v>
      </c>
      <c r="T58" s="3415" t="n">
        <v>0.104355</v>
      </c>
      <c r="U58" s="3415" t="n">
        <v>0.13962</v>
      </c>
      <c r="V58" s="3415" t="n">
        <v>0.146985</v>
      </c>
      <c r="W58" s="3415" t="n">
        <v>0.163873</v>
      </c>
      <c r="X58" s="3415" t="n">
        <v>0.189343</v>
      </c>
      <c r="Y58" s="3415" t="n">
        <v>0.214945</v>
      </c>
      <c r="Z58" s="3415" t="n">
        <v>0.242259</v>
      </c>
      <c r="AA58" s="3415" t="n">
        <v>0.27755</v>
      </c>
      <c r="AB58" s="3415" t="n">
        <v>0.310074</v>
      </c>
      <c r="AC58" s="3414" t="n">
        <v>0.29733536184948</v>
      </c>
      <c r="AD58" s="3414" t="n">
        <v>0.30810647132352</v>
      </c>
      <c r="AE58" s="3414" t="n">
        <v>0.3358212036822</v>
      </c>
      <c r="AF58" t="n" s="3415">
        <v>2075.71236593586</v>
      </c>
      <c r="AG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s="3415" t="n">
        <v>0.0133</v>
      </c>
      <c r="K59" s="3415" t="n">
        <v>0.0134</v>
      </c>
      <c r="L59" s="3415" t="n">
        <v>0.0237</v>
      </c>
      <c r="M59" s="3415" t="n">
        <v>0.0337</v>
      </c>
      <c r="N59" s="3415" t="n">
        <v>0.0197</v>
      </c>
      <c r="O59" s="3415" t="n">
        <v>0.0446</v>
      </c>
      <c r="P59" s="3415" t="n">
        <v>0.0522</v>
      </c>
      <c r="Q59" s="3415" t="n">
        <v>0.084</v>
      </c>
      <c r="R59" s="3415" t="n">
        <v>0.0892</v>
      </c>
      <c r="S59" s="3415" t="n">
        <v>0.0821</v>
      </c>
      <c r="T59" s="3415" t="n">
        <v>0.0606</v>
      </c>
      <c r="U59" s="3415" t="n">
        <v>0.0603</v>
      </c>
      <c r="V59" s="3415" t="n">
        <v>0.0735</v>
      </c>
      <c r="W59" s="3415" t="n">
        <v>0.0622</v>
      </c>
      <c r="X59" s="3415" t="n">
        <v>0.0503</v>
      </c>
      <c r="Y59" s="3415" t="n">
        <v>0.0676</v>
      </c>
      <c r="Z59" s="3415" t="n">
        <v>0.0746</v>
      </c>
      <c r="AA59" s="3415" t="n">
        <v>0.0839</v>
      </c>
      <c r="AB59" s="3415" t="n">
        <v>0.0707</v>
      </c>
      <c r="AC59" s="3414" t="n">
        <v>0.077307963</v>
      </c>
      <c r="AD59" s="3414" t="n">
        <v>0.07497333407376</v>
      </c>
      <c r="AE59" s="3414" t="n">
        <v>0.08103966060672</v>
      </c>
      <c r="AF59" t="n" s="3415">
        <v>702.372877294257</v>
      </c>
      <c r="AG59" s="336"/>
    </row>
    <row r="60" spans="1:38" x14ac:dyDescent="0.15">
      <c r="A60" s="1810" t="s">
        <v>63</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2950</v>
      </c>
      <c r="S60" s="3415" t="s">
        <v>2950</v>
      </c>
      <c r="T60" s="3415" t="s">
        <v>2950</v>
      </c>
      <c r="U60" s="3415" t="s">
        <v>2950</v>
      </c>
      <c r="V60" s="3415" t="s">
        <v>2950</v>
      </c>
      <c r="W60" s="3415" t="s">
        <v>2950</v>
      </c>
      <c r="X60" s="3415" t="s">
        <v>2950</v>
      </c>
      <c r="Y60" s="3415" t="s">
        <v>2950</v>
      </c>
      <c r="Z60" s="3415" t="s">
        <v>2950</v>
      </c>
      <c r="AA60" s="3415" t="s">
        <v>2950</v>
      </c>
      <c r="AB60" s="3415" t="s">
        <v>2950</v>
      </c>
      <c r="AC60" s="3414" t="s">
        <v>2950</v>
      </c>
      <c r="AD60" s="3414" t="s">
        <v>2950</v>
      </c>
      <c r="AE60" s="3414" t="s">
        <v>2950</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s="3414" t="s">
        <v>2947</v>
      </c>
      <c r="AE64" s="3414" t="s">
        <v>2947</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s="3419" t="n">
        <v>412.699983696</v>
      </c>
      <c r="K7" s="3419" t="n">
        <v>411.2559995544</v>
      </c>
      <c r="L7" s="3419" t="n">
        <v>410.603877684</v>
      </c>
      <c r="M7" s="3419" t="n">
        <v>524.902611013205</v>
      </c>
      <c r="N7" s="3419" t="n">
        <v>642.7738790374011</v>
      </c>
      <c r="O7" s="3419" t="n">
        <v>833.0874322140405</v>
      </c>
      <c r="P7" s="3419" t="n">
        <v>1048.9511122687259</v>
      </c>
      <c r="Q7" s="3419" t="n">
        <v>1335.2606120640912</v>
      </c>
      <c r="R7" s="3419" t="n">
        <v>1546.1477709660387</v>
      </c>
      <c r="S7" s="3419" t="n">
        <v>1756.9382036667068</v>
      </c>
      <c r="T7" s="3419" t="n">
        <v>2135.335451772075</v>
      </c>
      <c r="U7" s="3419" t="n">
        <v>2289.5494971783755</v>
      </c>
      <c r="V7" s="3419" t="n">
        <v>2304.116272277247</v>
      </c>
      <c r="W7" s="3419" t="n">
        <v>3442.0001415297106</v>
      </c>
      <c r="X7" s="3419" t="n">
        <v>3795.4250670323486</v>
      </c>
      <c r="Y7" s="3419" t="n">
        <v>4528.282410928643</v>
      </c>
      <c r="Z7" s="3419" t="n">
        <v>4671.139114459746</v>
      </c>
      <c r="AA7" s="3419" t="n">
        <v>5116.34792814584</v>
      </c>
      <c r="AB7" s="3419" t="n">
        <v>4908.917913528595</v>
      </c>
      <c r="AC7" s="3419" t="n">
        <v>5148.362270534274</v>
      </c>
      <c r="AD7" s="3419" t="n">
        <v>5281.610154774198</v>
      </c>
      <c r="AE7" s="3419" t="n">
        <v>5050.42330558052</v>
      </c>
      <c r="AF7" t="n" s="3419">
        <v>968.185655232749</v>
      </c>
      <c r="AG7" s="336"/>
    </row>
    <row r="8" spans="1:38" ht="13" x14ac:dyDescent="0.15">
      <c r="A8" s="2013" t="s">
        <v>2354</v>
      </c>
      <c r="B8" s="3419" t="s">
        <v>2950</v>
      </c>
      <c r="C8" s="3419" t="s">
        <v>2950</v>
      </c>
      <c r="D8" s="3419" t="s">
        <v>2950</v>
      </c>
      <c r="E8" s="3419" t="s">
        <v>2950</v>
      </c>
      <c r="F8" s="3419" t="s">
        <v>2950</v>
      </c>
      <c r="G8" s="3419" t="s">
        <v>2950</v>
      </c>
      <c r="H8" s="3419" t="s">
        <v>2950</v>
      </c>
      <c r="I8" s="3419" t="s">
        <v>2950</v>
      </c>
      <c r="J8" s="3419" t="s">
        <v>2950</v>
      </c>
      <c r="K8" s="3419" t="s">
        <v>2950</v>
      </c>
      <c r="L8" s="3419" t="s">
        <v>2950</v>
      </c>
      <c r="M8" s="3419" t="n">
        <v>115.656211508405</v>
      </c>
      <c r="N8" s="3419" t="n">
        <v>232.0036437334011</v>
      </c>
      <c r="O8" s="3419" t="n">
        <v>417.1867279092405</v>
      </c>
      <c r="P8" s="3419" t="n">
        <v>628.7983071967258</v>
      </c>
      <c r="Q8" s="3419" t="n">
        <v>909.3717962544913</v>
      </c>
      <c r="R8" s="3419" t="n">
        <v>1146.8828286612386</v>
      </c>
      <c r="S8" s="3419" t="n">
        <v>1424.1896921427067</v>
      </c>
      <c r="T8" s="3419" t="n">
        <v>1713.193009564875</v>
      </c>
      <c r="U8" s="3419" t="n">
        <v>1896.1381249959757</v>
      </c>
      <c r="V8" s="3419" t="n">
        <v>2111.2803428137777</v>
      </c>
      <c r="W8" s="3419" t="n">
        <v>3054.4334714697106</v>
      </c>
      <c r="X8" s="3419" t="n">
        <v>3432.774568443409</v>
      </c>
      <c r="Y8" s="3419" t="n">
        <v>4256.948386760631</v>
      </c>
      <c r="Z8" s="3419" t="n">
        <v>4471.162107342339</v>
      </c>
      <c r="AA8" s="3419" t="n">
        <v>4929.699682480713</v>
      </c>
      <c r="AB8" s="3419" t="n">
        <v>4817.549939684594</v>
      </c>
      <c r="AC8" s="3419" t="n">
        <v>5110.989996505392</v>
      </c>
      <c r="AD8" s="3419" t="n">
        <v>5256.436723776056</v>
      </c>
      <c r="AE8" s="3419" t="n">
        <v>5040.330107479773</v>
      </c>
      <c r="AF8" t="n" s="3419">
        <v>100.0</v>
      </c>
      <c r="AG8" s="336"/>
    </row>
    <row r="9" spans="1:38" ht="13" x14ac:dyDescent="0.15">
      <c r="A9" s="1994" t="s">
        <v>389</v>
      </c>
      <c r="B9" s="3415" t="s">
        <v>2950</v>
      </c>
      <c r="C9" s="3415" t="s">
        <v>2950</v>
      </c>
      <c r="D9" s="3415" t="s">
        <v>2950</v>
      </c>
      <c r="E9" s="3415" t="s">
        <v>2950</v>
      </c>
      <c r="F9" s="3415" t="s">
        <v>2950</v>
      </c>
      <c r="G9" s="3415" t="s">
        <v>2950</v>
      </c>
      <c r="H9" s="3415" t="s">
        <v>2950</v>
      </c>
      <c r="I9" s="3415" t="s">
        <v>2950</v>
      </c>
      <c r="J9" s="3415" t="s">
        <v>2950</v>
      </c>
      <c r="K9" s="3415" t="s">
        <v>2950</v>
      </c>
      <c r="L9" s="3415" t="s">
        <v>2950</v>
      </c>
      <c r="M9" s="3415" t="n">
        <v>1.583681805E-5</v>
      </c>
      <c r="N9" s="3415" t="n">
        <v>4.592677235E-5</v>
      </c>
      <c r="O9" s="3415" t="n">
        <v>8.895342739E-5</v>
      </c>
      <c r="P9" s="3415" t="n">
        <v>1.4382849683E-4</v>
      </c>
      <c r="Q9" s="3415" t="n">
        <v>2.0965864186E-4</v>
      </c>
      <c r="R9" s="3415" t="n">
        <v>2.8571728163E-4</v>
      </c>
      <c r="S9" s="3415" t="n">
        <v>3.71420665E-4</v>
      </c>
      <c r="T9" s="3415" t="n">
        <v>4.6630756525E-4</v>
      </c>
      <c r="U9" s="3415" t="n">
        <v>4.5561143046E-4</v>
      </c>
      <c r="V9" s="3415" t="n">
        <v>4.2641971589E-4</v>
      </c>
      <c r="W9" s="3415" t="n">
        <v>5.7268743212E-4</v>
      </c>
      <c r="X9" s="3415" t="n">
        <v>6.3752902459E-4</v>
      </c>
      <c r="Y9" s="3415" t="n">
        <v>0.00540135143813</v>
      </c>
      <c r="Z9" s="3415" t="n">
        <v>0.00470627053847</v>
      </c>
      <c r="AA9" s="3415" t="n">
        <v>0.00410274549654</v>
      </c>
      <c r="AB9" s="3415" t="n">
        <v>0.00366297341871</v>
      </c>
      <c r="AC9" s="3414" t="n">
        <v>0.00533481193512</v>
      </c>
      <c r="AD9" s="3414" t="n">
        <v>0.00470820339457</v>
      </c>
      <c r="AE9" s="3414" t="n">
        <v>0.00358469085677</v>
      </c>
      <c r="AF9" t="n" s="3415">
        <v>100.0</v>
      </c>
      <c r="AG9" s="336"/>
    </row>
    <row r="10" spans="1:38" ht="13" x14ac:dyDescent="0.15">
      <c r="A10" s="1994" t="s">
        <v>390</v>
      </c>
      <c r="B10" s="3415" t="s">
        <v>2950</v>
      </c>
      <c r="C10" s="3415" t="s">
        <v>2950</v>
      </c>
      <c r="D10" s="3415" t="s">
        <v>2950</v>
      </c>
      <c r="E10" s="3415" t="s">
        <v>2950</v>
      </c>
      <c r="F10" s="3415" t="s">
        <v>2950</v>
      </c>
      <c r="G10" s="3415" t="s">
        <v>2950</v>
      </c>
      <c r="H10" s="3415" t="s">
        <v>2950</v>
      </c>
      <c r="I10" s="3415" t="s">
        <v>2950</v>
      </c>
      <c r="J10" s="3415" t="s">
        <v>2950</v>
      </c>
      <c r="K10" s="3415" t="s">
        <v>2950</v>
      </c>
      <c r="L10" s="3415" t="s">
        <v>2950</v>
      </c>
      <c r="M10" s="3415" t="s">
        <v>2950</v>
      </c>
      <c r="N10" s="3415" t="s">
        <v>2950</v>
      </c>
      <c r="O10" s="3415" t="s">
        <v>2950</v>
      </c>
      <c r="P10" s="3415" t="s">
        <v>2950</v>
      </c>
      <c r="Q10" s="3415" t="s">
        <v>2950</v>
      </c>
      <c r="R10" s="3415" t="s">
        <v>2950</v>
      </c>
      <c r="S10" s="3415" t="s">
        <v>2950</v>
      </c>
      <c r="T10" s="3415" t="s">
        <v>2950</v>
      </c>
      <c r="U10" s="3415" t="s">
        <v>2950</v>
      </c>
      <c r="V10" s="3415" t="s">
        <v>2950</v>
      </c>
      <c r="W10" s="3415" t="s">
        <v>2950</v>
      </c>
      <c r="X10" s="3415" t="s">
        <v>2950</v>
      </c>
      <c r="Y10" s="3415" t="n">
        <v>7.2E-6</v>
      </c>
      <c r="Z10" s="3415" t="n">
        <v>6.12E-6</v>
      </c>
      <c r="AA10" s="3415" t="n">
        <v>4.79202E-4</v>
      </c>
      <c r="AB10" s="3415" t="n">
        <v>5.954217E-4</v>
      </c>
      <c r="AC10" s="3414" t="n">
        <v>6.71858445E-4</v>
      </c>
      <c r="AD10" s="3414" t="n">
        <v>0.00347447967825</v>
      </c>
      <c r="AE10" s="3414" t="n">
        <v>0.08691880772651</v>
      </c>
      <c r="AF10" t="n" s="3415">
        <v>100.0</v>
      </c>
      <c r="AG10" s="336"/>
    </row>
    <row r="11" spans="1:38" ht="13" x14ac:dyDescent="0.15">
      <c r="A11" s="1994" t="s">
        <v>391</v>
      </c>
      <c r="B11" s="3415" t="s">
        <v>2950</v>
      </c>
      <c r="C11" s="3415" t="s">
        <v>2950</v>
      </c>
      <c r="D11" s="3415" t="s">
        <v>2950</v>
      </c>
      <c r="E11" s="3415" t="s">
        <v>2950</v>
      </c>
      <c r="F11" s="3415" t="s">
        <v>2950</v>
      </c>
      <c r="G11" s="3415" t="s">
        <v>2950</v>
      </c>
      <c r="H11" s="3415" t="s">
        <v>2950</v>
      </c>
      <c r="I11" s="3415" t="s">
        <v>2950</v>
      </c>
      <c r="J11" s="3415" t="s">
        <v>2950</v>
      </c>
      <c r="K11" s="3415" t="s">
        <v>2950</v>
      </c>
      <c r="L11" s="3415" t="s">
        <v>2950</v>
      </c>
      <c r="M11" s="3415" t="s">
        <v>2950</v>
      </c>
      <c r="N11" s="3415" t="s">
        <v>2950</v>
      </c>
      <c r="O11" s="3415" t="s">
        <v>2950</v>
      </c>
      <c r="P11" s="3415" t="s">
        <v>2950</v>
      </c>
      <c r="Q11" s="3415" t="s">
        <v>2950</v>
      </c>
      <c r="R11" s="3415" t="s">
        <v>2950</v>
      </c>
      <c r="S11" s="3415" t="s">
        <v>2950</v>
      </c>
      <c r="T11" s="3415" t="s">
        <v>2950</v>
      </c>
      <c r="U11" s="3415" t="n">
        <v>3.57E-5</v>
      </c>
      <c r="V11" s="3415" t="n">
        <v>3.0345E-5</v>
      </c>
      <c r="W11" s="3415" t="n">
        <v>2.579325E-5</v>
      </c>
      <c r="X11" s="3415" t="n">
        <v>2.19242625E-5</v>
      </c>
      <c r="Y11" s="3415" t="n">
        <v>3.003562312E-5</v>
      </c>
      <c r="Z11" s="3415" t="n">
        <v>2.553027966E-5</v>
      </c>
      <c r="AA11" s="3415" t="n">
        <v>2.170073771E-5</v>
      </c>
      <c r="AB11" s="3415" t="n">
        <v>1.844562705E-5</v>
      </c>
      <c r="AC11" s="3414" t="n">
        <v>1.567878299E-5</v>
      </c>
      <c r="AD11" s="3414" t="n">
        <v>1.332696554E-5</v>
      </c>
      <c r="AE11" s="3414" t="n">
        <v>7.551947142E-5</v>
      </c>
      <c r="AF11" t="n" s="3415">
        <v>100.0</v>
      </c>
      <c r="AG11" s="336"/>
    </row>
    <row r="12" spans="1:38" ht="13" x14ac:dyDescent="0.15">
      <c r="A12" s="1994" t="s">
        <v>392</v>
      </c>
      <c r="B12" s="3415" t="s">
        <v>2950</v>
      </c>
      <c r="C12" s="3415" t="s">
        <v>2950</v>
      </c>
      <c r="D12" s="3415" t="s">
        <v>2950</v>
      </c>
      <c r="E12" s="3415" t="s">
        <v>2950</v>
      </c>
      <c r="F12" s="3415" t="s">
        <v>2950</v>
      </c>
      <c r="G12" s="3415" t="s">
        <v>2950</v>
      </c>
      <c r="H12" s="3415" t="s">
        <v>2950</v>
      </c>
      <c r="I12" s="3415" t="s">
        <v>2950</v>
      </c>
      <c r="J12" s="3415" t="s">
        <v>2950</v>
      </c>
      <c r="K12" s="3415" t="s">
        <v>2950</v>
      </c>
      <c r="L12" s="3415" t="s">
        <v>2950</v>
      </c>
      <c r="M12" s="3415" t="s">
        <v>2950</v>
      </c>
      <c r="N12" s="3415" t="s">
        <v>2950</v>
      </c>
      <c r="O12" s="3415" t="s">
        <v>2950</v>
      </c>
      <c r="P12" s="3415" t="s">
        <v>2950</v>
      </c>
      <c r="Q12" s="3415" t="s">
        <v>2950</v>
      </c>
      <c r="R12" s="3415" t="s">
        <v>2950</v>
      </c>
      <c r="S12" s="3415" t="s">
        <v>2950</v>
      </c>
      <c r="T12" s="3415" t="s">
        <v>2950</v>
      </c>
      <c r="U12" s="3415" t="s">
        <v>2950</v>
      </c>
      <c r="V12" s="3415" t="s">
        <v>2950</v>
      </c>
      <c r="W12" s="3415" t="s">
        <v>2950</v>
      </c>
      <c r="X12" s="3415" t="n">
        <v>3.885E-5</v>
      </c>
      <c r="Y12" s="3415" t="n">
        <v>7.80225E-5</v>
      </c>
      <c r="Z12" s="3415" t="n">
        <v>6.6319125E-5</v>
      </c>
      <c r="AA12" s="3415" t="n">
        <v>1.4637125625E-4</v>
      </c>
      <c r="AB12" s="3415" t="n">
        <v>1.2441556781E-4</v>
      </c>
      <c r="AC12" s="3414" t="n">
        <v>5.1075323264E-4</v>
      </c>
      <c r="AD12" s="3414" t="n">
        <v>8.8414024774E-4</v>
      </c>
      <c r="AE12" s="3414" t="n">
        <v>0.00165151921058</v>
      </c>
      <c r="AF12" t="n" s="3415">
        <v>100.0</v>
      </c>
      <c r="AG12" s="336"/>
    </row>
    <row r="13" spans="1:38" ht="13" x14ac:dyDescent="0.15">
      <c r="A13" s="1994" t="s">
        <v>393</v>
      </c>
      <c r="B13" s="3415" t="s">
        <v>2950</v>
      </c>
      <c r="C13" s="3415" t="s">
        <v>2950</v>
      </c>
      <c r="D13" s="3415" t="s">
        <v>2950</v>
      </c>
      <c r="E13" s="3415" t="s">
        <v>2950</v>
      </c>
      <c r="F13" s="3415" t="s">
        <v>2950</v>
      </c>
      <c r="G13" s="3415" t="s">
        <v>2950</v>
      </c>
      <c r="H13" s="3415" t="s">
        <v>2950</v>
      </c>
      <c r="I13" s="3415" t="s">
        <v>2950</v>
      </c>
      <c r="J13" s="3415" t="s">
        <v>2950</v>
      </c>
      <c r="K13" s="3415" t="s">
        <v>2950</v>
      </c>
      <c r="L13" s="3415" t="s">
        <v>2950</v>
      </c>
      <c r="M13" s="3415" t="s">
        <v>2950</v>
      </c>
      <c r="N13" s="3415" t="s">
        <v>2950</v>
      </c>
      <c r="O13" s="3415" t="s">
        <v>2950</v>
      </c>
      <c r="P13" s="3415" t="s">
        <v>2950</v>
      </c>
      <c r="Q13" s="3415" t="s">
        <v>2950</v>
      </c>
      <c r="R13" s="3415" t="s">
        <v>2950</v>
      </c>
      <c r="S13" s="3415" t="s">
        <v>2950</v>
      </c>
      <c r="T13" s="3415" t="s">
        <v>2950</v>
      </c>
      <c r="U13" s="3415" t="n">
        <v>3.825E-4</v>
      </c>
      <c r="V13" s="3415" t="n">
        <v>8.35125E-4</v>
      </c>
      <c r="W13" s="3415" t="n">
        <v>7.0985625E-4</v>
      </c>
      <c r="X13" s="3415" t="n">
        <v>0.0012033778125</v>
      </c>
      <c r="Y13" s="3415" t="n">
        <v>0.00355352114062</v>
      </c>
      <c r="Z13" s="3415" t="n">
        <v>0.00668424296953</v>
      </c>
      <c r="AA13" s="3415" t="n">
        <v>0.0152561065241</v>
      </c>
      <c r="AB13" s="3415" t="n">
        <v>0.02553019054549</v>
      </c>
      <c r="AC13" s="3414" t="n">
        <v>0.02170066196366</v>
      </c>
      <c r="AD13" s="3414" t="n">
        <v>0.02693616266911</v>
      </c>
      <c r="AE13" s="3414" t="n">
        <v>0.03046811326875</v>
      </c>
      <c r="AF13" t="n" s="3415">
        <v>100.0</v>
      </c>
      <c r="AG13" s="336"/>
    </row>
    <row r="14" spans="1:38" ht="13" x14ac:dyDescent="0.15">
      <c r="A14" s="1994" t="s">
        <v>394</v>
      </c>
      <c r="B14" s="3415" t="s">
        <v>2950</v>
      </c>
      <c r="C14" s="3415" t="s">
        <v>2950</v>
      </c>
      <c r="D14" s="3415" t="s">
        <v>2950</v>
      </c>
      <c r="E14" s="3415" t="s">
        <v>2950</v>
      </c>
      <c r="F14" s="3415" t="s">
        <v>2950</v>
      </c>
      <c r="G14" s="3415" t="s">
        <v>2950</v>
      </c>
      <c r="H14" s="3415" t="s">
        <v>2950</v>
      </c>
      <c r="I14" s="3415" t="s">
        <v>2950</v>
      </c>
      <c r="J14" s="3415" t="s">
        <v>2950</v>
      </c>
      <c r="K14" s="3415" t="s">
        <v>2950</v>
      </c>
      <c r="L14" s="3415" t="s">
        <v>2950</v>
      </c>
      <c r="M14" s="3415" t="s">
        <v>2950</v>
      </c>
      <c r="N14" s="3415" t="s">
        <v>2950</v>
      </c>
      <c r="O14" s="3415" t="s">
        <v>2950</v>
      </c>
      <c r="P14" s="3415" t="s">
        <v>2950</v>
      </c>
      <c r="Q14" s="3415" t="s">
        <v>2950</v>
      </c>
      <c r="R14" s="3415" t="s">
        <v>2950</v>
      </c>
      <c r="S14" s="3415" t="s">
        <v>2950</v>
      </c>
      <c r="T14" s="3415" t="s">
        <v>2950</v>
      </c>
      <c r="U14" s="3415" t="s">
        <v>2950</v>
      </c>
      <c r="V14" s="3415" t="s">
        <v>2950</v>
      </c>
      <c r="W14" s="3415" t="s">
        <v>2950</v>
      </c>
      <c r="X14" s="3415" t="n">
        <v>1.5E-7</v>
      </c>
      <c r="Y14" s="3415" t="n">
        <v>6.4275E-6</v>
      </c>
      <c r="Z14" s="3415" t="n">
        <v>5.463375E-6</v>
      </c>
      <c r="AA14" s="3415" t="n">
        <v>4.64386875E-6</v>
      </c>
      <c r="AB14" s="3415" t="n">
        <v>3.94728844E-6</v>
      </c>
      <c r="AC14" s="3414" t="n">
        <v>3.35519517E-6</v>
      </c>
      <c r="AD14" s="3414" t="n">
        <v>2.8519159E-6</v>
      </c>
      <c r="AE14" s="3414" t="n">
        <v>2.42412851E-6</v>
      </c>
      <c r="AF14" t="n" s="3415">
        <v>100.0</v>
      </c>
      <c r="AG14" s="336"/>
    </row>
    <row r="15" spans="1:38" ht="13" x14ac:dyDescent="0.15">
      <c r="A15" s="1994" t="s">
        <v>395</v>
      </c>
      <c r="B15" s="3415" t="s">
        <v>2950</v>
      </c>
      <c r="C15" s="3415" t="s">
        <v>2950</v>
      </c>
      <c r="D15" s="3415" t="s">
        <v>2950</v>
      </c>
      <c r="E15" s="3415" t="s">
        <v>2950</v>
      </c>
      <c r="F15" s="3415" t="s">
        <v>2950</v>
      </c>
      <c r="G15" s="3415" t="s">
        <v>2950</v>
      </c>
      <c r="H15" s="3415" t="s">
        <v>2950</v>
      </c>
      <c r="I15" s="3415" t="s">
        <v>2950</v>
      </c>
      <c r="J15" s="3415" t="s">
        <v>2950</v>
      </c>
      <c r="K15" s="3415" t="s">
        <v>2950</v>
      </c>
      <c r="L15" s="3415" t="s">
        <v>2950</v>
      </c>
      <c r="M15" s="3415" t="n">
        <v>0.0803451</v>
      </c>
      <c r="N15" s="3415" t="n">
        <v>0.160660335</v>
      </c>
      <c r="O15" s="3415" t="n">
        <v>0.28861493475</v>
      </c>
      <c r="P15" s="3415" t="n">
        <v>0.4345655445375</v>
      </c>
      <c r="Q15" s="3415" t="n">
        <v>0.62826451285687</v>
      </c>
      <c r="R15" s="3415" t="n">
        <v>0.79137893592834</v>
      </c>
      <c r="S15" s="3415" t="n">
        <v>0.98185494553909</v>
      </c>
      <c r="T15" s="3415" t="n">
        <v>1.18004365370823</v>
      </c>
      <c r="U15" s="3415" t="n">
        <v>1.29854445565199</v>
      </c>
      <c r="V15" s="3415" t="n">
        <v>1.4313683373042</v>
      </c>
      <c r="W15" s="3415" t="n">
        <v>2.06627065170857</v>
      </c>
      <c r="X15" s="3415" t="n">
        <v>2.28543923895228</v>
      </c>
      <c r="Y15" s="3415" t="n">
        <v>2.77035390060944</v>
      </c>
      <c r="Z15" s="3415" t="n">
        <v>2.87747243187365</v>
      </c>
      <c r="AA15" s="3415" t="n">
        <v>3.14326649581823</v>
      </c>
      <c r="AB15" s="3415" t="n">
        <v>3.00002328604768</v>
      </c>
      <c r="AC15" s="3414" t="n">
        <v>3.15338183641055</v>
      </c>
      <c r="AD15" s="3414" t="n">
        <v>3.21591584363612</v>
      </c>
      <c r="AE15" s="3414" t="n">
        <v>2.9783352634314</v>
      </c>
      <c r="AF15" t="n" s="3415">
        <v>100.0</v>
      </c>
      <c r="AG15" s="336"/>
    </row>
    <row r="16" spans="1:38" ht="13" x14ac:dyDescent="0.15">
      <c r="A16" s="1994" t="s">
        <v>396</v>
      </c>
      <c r="B16" s="3415" t="s">
        <v>2950</v>
      </c>
      <c r="C16" s="3415" t="s">
        <v>2950</v>
      </c>
      <c r="D16" s="3415" t="s">
        <v>2950</v>
      </c>
      <c r="E16" s="3415" t="s">
        <v>2950</v>
      </c>
      <c r="F16" s="3415" t="s">
        <v>2950</v>
      </c>
      <c r="G16" s="3415" t="s">
        <v>2950</v>
      </c>
      <c r="H16" s="3415" t="s">
        <v>2950</v>
      </c>
      <c r="I16" s="3415" t="s">
        <v>2950</v>
      </c>
      <c r="J16" s="3415" t="s">
        <v>2950</v>
      </c>
      <c r="K16" s="3415" t="s">
        <v>2950</v>
      </c>
      <c r="L16" s="3415" t="s">
        <v>2950</v>
      </c>
      <c r="M16" s="3415" t="s">
        <v>2950</v>
      </c>
      <c r="N16" s="3415" t="s">
        <v>2950</v>
      </c>
      <c r="O16" s="3415" t="s">
        <v>2950</v>
      </c>
      <c r="P16" s="3415" t="s">
        <v>2950</v>
      </c>
      <c r="Q16" s="3415" t="s">
        <v>2950</v>
      </c>
      <c r="R16" s="3415" t="s">
        <v>2950</v>
      </c>
      <c r="S16" s="3415" t="s">
        <v>2950</v>
      </c>
      <c r="T16" s="3415" t="s">
        <v>2950</v>
      </c>
      <c r="U16" s="3415" t="s">
        <v>2950</v>
      </c>
      <c r="V16" s="3415" t="n">
        <v>1.2E-6</v>
      </c>
      <c r="W16" s="3415" t="n">
        <v>1.02E-6</v>
      </c>
      <c r="X16" s="3415" t="n">
        <v>8.67E-7</v>
      </c>
      <c r="Y16" s="3415" t="n">
        <v>7.3695E-7</v>
      </c>
      <c r="Z16" s="3415" t="n">
        <v>6.264075E-7</v>
      </c>
      <c r="AA16" s="3415" t="n">
        <v>5.3244638E-7</v>
      </c>
      <c r="AB16" s="3415" t="n">
        <v>4.5257942E-7</v>
      </c>
      <c r="AC16" s="3414" t="n">
        <v>3.8469251E-7</v>
      </c>
      <c r="AD16" s="3414" t="n">
        <v>3.2698863E-7</v>
      </c>
      <c r="AE16" s="3414" t="n">
        <v>2.7794034E-7</v>
      </c>
      <c r="AF16" t="n" s="3415">
        <v>100.0</v>
      </c>
      <c r="AG16" s="336"/>
    </row>
    <row r="17" spans="1:38" ht="13" x14ac:dyDescent="0.15">
      <c r="A17" s="1994" t="s">
        <v>397</v>
      </c>
      <c r="B17" s="3415" t="s">
        <v>2950</v>
      </c>
      <c r="C17" s="3415" t="s">
        <v>2950</v>
      </c>
      <c r="D17" s="3415" t="s">
        <v>2950</v>
      </c>
      <c r="E17" s="3415" t="s">
        <v>2950</v>
      </c>
      <c r="F17" s="3415" t="s">
        <v>2950</v>
      </c>
      <c r="G17" s="3415" t="s">
        <v>2950</v>
      </c>
      <c r="H17" s="3415" t="s">
        <v>2950</v>
      </c>
      <c r="I17" s="3415" t="s">
        <v>2950</v>
      </c>
      <c r="J17" s="3415" t="s">
        <v>2950</v>
      </c>
      <c r="K17" s="3415" t="s">
        <v>2950</v>
      </c>
      <c r="L17" s="3415" t="s">
        <v>2950</v>
      </c>
      <c r="M17" s="3415" t="s">
        <v>2950</v>
      </c>
      <c r="N17" s="3415" t="s">
        <v>2950</v>
      </c>
      <c r="O17" s="3415" t="s">
        <v>2950</v>
      </c>
      <c r="P17" s="3415" t="s">
        <v>2950</v>
      </c>
      <c r="Q17" s="3415" t="s">
        <v>2950</v>
      </c>
      <c r="R17" s="3415" t="s">
        <v>2950</v>
      </c>
      <c r="S17" s="3415" t="s">
        <v>2950</v>
      </c>
      <c r="T17" s="3415" t="s">
        <v>2950</v>
      </c>
      <c r="U17" s="3415" t="s">
        <v>2950</v>
      </c>
      <c r="V17" s="3415" t="s">
        <v>2950</v>
      </c>
      <c r="W17" s="3415" t="s">
        <v>2950</v>
      </c>
      <c r="X17" s="3415" t="s">
        <v>2950</v>
      </c>
      <c r="Y17" s="3415" t="n">
        <v>1.5E-6</v>
      </c>
      <c r="Z17" s="3415" t="n">
        <v>1.275E-6</v>
      </c>
      <c r="AA17" s="3415" t="n">
        <v>1.08375E-6</v>
      </c>
      <c r="AB17" s="3415" t="n">
        <v>0.0028344211875</v>
      </c>
      <c r="AC17" s="3414" t="n">
        <v>0.00240925800938</v>
      </c>
      <c r="AD17" s="3414" t="n">
        <v>0.00204786930797</v>
      </c>
      <c r="AE17" s="3414" t="n">
        <v>0.00174068891177</v>
      </c>
      <c r="AF17" t="n" s="3415">
        <v>100.0</v>
      </c>
      <c r="AG17" s="336"/>
    </row>
    <row r="18" spans="1:38" ht="13" x14ac:dyDescent="0.15">
      <c r="A18" s="1994" t="s">
        <v>398</v>
      </c>
      <c r="B18" s="3415" t="s">
        <v>2950</v>
      </c>
      <c r="C18" s="3415" t="s">
        <v>2950</v>
      </c>
      <c r="D18" s="3415" t="s">
        <v>2950</v>
      </c>
      <c r="E18" s="3415" t="s">
        <v>2950</v>
      </c>
      <c r="F18" s="3415" t="s">
        <v>2950</v>
      </c>
      <c r="G18" s="3415" t="s">
        <v>2950</v>
      </c>
      <c r="H18" s="3415" t="s">
        <v>2950</v>
      </c>
      <c r="I18" s="3415" t="s">
        <v>2950</v>
      </c>
      <c r="J18" s="3415" t="s">
        <v>2950</v>
      </c>
      <c r="K18" s="3415" t="s">
        <v>2950</v>
      </c>
      <c r="L18" s="3415" t="s">
        <v>2950</v>
      </c>
      <c r="M18" s="3415" t="s">
        <v>2950</v>
      </c>
      <c r="N18" s="3415" t="s">
        <v>2950</v>
      </c>
      <c r="O18" s="3415" t="s">
        <v>2950</v>
      </c>
      <c r="P18" s="3415" t="s">
        <v>2950</v>
      </c>
      <c r="Q18" s="3415" t="s">
        <v>2950</v>
      </c>
      <c r="R18" s="3415" t="s">
        <v>2950</v>
      </c>
      <c r="S18" s="3415" t="s">
        <v>2950</v>
      </c>
      <c r="T18" s="3415" t="s">
        <v>2950</v>
      </c>
      <c r="U18" s="3415" t="s">
        <v>2950</v>
      </c>
      <c r="V18" s="3415" t="s">
        <v>2950</v>
      </c>
      <c r="W18" s="3415" t="s">
        <v>2950</v>
      </c>
      <c r="X18" s="3415" t="s">
        <v>2950</v>
      </c>
      <c r="Y18" s="3415" t="s">
        <v>2950</v>
      </c>
      <c r="Z18" s="3415" t="s">
        <v>2950</v>
      </c>
      <c r="AA18" s="3415" t="s">
        <v>2950</v>
      </c>
      <c r="AB18" s="3415" t="s">
        <v>2950</v>
      </c>
      <c r="AC18" s="3414" t="s">
        <v>2950</v>
      </c>
      <c r="AD18" s="3414" t="s">
        <v>2950</v>
      </c>
      <c r="AE18" s="3414" t="s">
        <v>2950</v>
      </c>
      <c r="AF18" t="n" s="3415">
        <v>0.0</v>
      </c>
      <c r="AG18" s="336"/>
    </row>
    <row r="19" spans="1:38" ht="13" x14ac:dyDescent="0.15">
      <c r="A19" s="1994" t="s">
        <v>399</v>
      </c>
      <c r="B19" s="3415" t="s">
        <v>2950</v>
      </c>
      <c r="C19" s="3415" t="s">
        <v>2950</v>
      </c>
      <c r="D19" s="3415" t="s">
        <v>2950</v>
      </c>
      <c r="E19" s="3415" t="s">
        <v>2950</v>
      </c>
      <c r="F19" s="3415" t="s">
        <v>2950</v>
      </c>
      <c r="G19" s="3415" t="s">
        <v>2950</v>
      </c>
      <c r="H19" s="3415" t="s">
        <v>2950</v>
      </c>
      <c r="I19" s="3415" t="s">
        <v>2950</v>
      </c>
      <c r="J19" s="3415" t="s">
        <v>2950</v>
      </c>
      <c r="K19" s="3415" t="s">
        <v>2950</v>
      </c>
      <c r="L19" s="3415" t="s">
        <v>2950</v>
      </c>
      <c r="M19" s="3415" t="n">
        <v>7.7974245686E-4</v>
      </c>
      <c r="N19" s="3415" t="n">
        <v>0.00226125312489</v>
      </c>
      <c r="O19" s="3415" t="n">
        <v>0.00437971591238</v>
      </c>
      <c r="P19" s="3415" t="n">
        <v>0.00708154789235</v>
      </c>
      <c r="Q19" s="3415" t="n">
        <v>0.01032276458475</v>
      </c>
      <c r="R19" s="3415" t="n">
        <v>0.01406759201482</v>
      </c>
      <c r="S19" s="3415" t="n">
        <v>0.01828728857845</v>
      </c>
      <c r="T19" s="3415" t="n">
        <v>0.02295914529168</v>
      </c>
      <c r="U19" s="3415" t="n">
        <v>0.04116177349793</v>
      </c>
      <c r="V19" s="3415" t="n">
        <v>0.17875365747324</v>
      </c>
      <c r="W19" s="3415" t="n">
        <v>0.3313586683528</v>
      </c>
      <c r="X19" s="3415" t="n">
        <v>0.64215126557545</v>
      </c>
      <c r="Y19" s="3415" t="n">
        <v>0.84938630323879</v>
      </c>
      <c r="Z19" s="3415" t="n">
        <v>1.10914393836349</v>
      </c>
      <c r="AA19" s="3415" t="n">
        <v>1.27448992727212</v>
      </c>
      <c r="AB19" s="3415" t="n">
        <v>1.41820239983061</v>
      </c>
      <c r="AC19" s="3414" t="n">
        <v>1.53755535771768</v>
      </c>
      <c r="AD19" s="3414" t="n">
        <v>1.60555855896361</v>
      </c>
      <c r="AE19" s="3414" t="n">
        <v>1.72062280317398</v>
      </c>
      <c r="AF19" t="n" s="3415">
        <v>100.0</v>
      </c>
      <c r="AG19" s="336"/>
    </row>
    <row r="20" spans="1:38" ht="13" x14ac:dyDescent="0.15">
      <c r="A20" s="1994" t="s">
        <v>400</v>
      </c>
      <c r="B20" s="3415" t="s">
        <v>2950</v>
      </c>
      <c r="C20" s="3415" t="s">
        <v>2950</v>
      </c>
      <c r="D20" s="3415" t="s">
        <v>2950</v>
      </c>
      <c r="E20" s="3415" t="s">
        <v>2950</v>
      </c>
      <c r="F20" s="3415" t="s">
        <v>2950</v>
      </c>
      <c r="G20" s="3415" t="s">
        <v>2950</v>
      </c>
      <c r="H20" s="3415" t="s">
        <v>2950</v>
      </c>
      <c r="I20" s="3415" t="s">
        <v>2950</v>
      </c>
      <c r="J20" s="3415" t="s">
        <v>2950</v>
      </c>
      <c r="K20" s="3415" t="s">
        <v>2950</v>
      </c>
      <c r="L20" s="3415" t="s">
        <v>2950</v>
      </c>
      <c r="M20" s="3415" t="s">
        <v>2950</v>
      </c>
      <c r="N20" s="3415" t="s">
        <v>2950</v>
      </c>
      <c r="O20" s="3415" t="s">
        <v>2950</v>
      </c>
      <c r="P20" s="3415" t="s">
        <v>2950</v>
      </c>
      <c r="Q20" s="3415" t="s">
        <v>2950</v>
      </c>
      <c r="R20" s="3415" t="s">
        <v>2950</v>
      </c>
      <c r="S20" s="3415" t="s">
        <v>2950</v>
      </c>
      <c r="T20" s="3415" t="s">
        <v>2950</v>
      </c>
      <c r="U20" s="3415" t="s">
        <v>2950</v>
      </c>
      <c r="V20" s="3415" t="s">
        <v>2950</v>
      </c>
      <c r="W20" s="3415" t="s">
        <v>2950</v>
      </c>
      <c r="X20" s="3415" t="s">
        <v>2950</v>
      </c>
      <c r="Y20" s="3415" t="s">
        <v>2950</v>
      </c>
      <c r="Z20" s="3415" t="s">
        <v>2950</v>
      </c>
      <c r="AA20" s="3415" t="s">
        <v>2950</v>
      </c>
      <c r="AB20" s="3415" t="s">
        <v>2950</v>
      </c>
      <c r="AC20" s="3414" t="s">
        <v>2950</v>
      </c>
      <c r="AD20" s="3414" t="s">
        <v>2950</v>
      </c>
      <c r="AE20" s="3414" t="s">
        <v>2950</v>
      </c>
      <c r="AF20" t="n" s="3415">
        <v>0.0</v>
      </c>
      <c r="AG20" s="336"/>
    </row>
    <row r="21" spans="1:38" ht="13" x14ac:dyDescent="0.15">
      <c r="A21" s="1994" t="s">
        <v>401</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n">
        <v>1.3405140888E-4</v>
      </c>
      <c r="N21" s="3415" t="n">
        <v>4.0349474074E-4</v>
      </c>
      <c r="O21" s="3415" t="n">
        <v>8.0986823549E-4</v>
      </c>
      <c r="P21" s="3415" t="n">
        <v>0.00135490832805</v>
      </c>
      <c r="Q21" s="3415" t="n">
        <v>0.0020405503606</v>
      </c>
      <c r="R21" s="3415" t="n">
        <v>0.00286892953594</v>
      </c>
      <c r="S21" s="3415" t="n">
        <v>0.0038423821106</v>
      </c>
      <c r="T21" s="3415" t="n">
        <v>0.00496344682618</v>
      </c>
      <c r="U21" s="3415" t="n">
        <v>0.00716838895313</v>
      </c>
      <c r="V21" s="3415" t="n">
        <v>0.009438093395</v>
      </c>
      <c r="W21" s="3415" t="n">
        <v>0.0126730496592</v>
      </c>
      <c r="X21" s="3415" t="n">
        <v>0.01655028767284</v>
      </c>
      <c r="Y21" s="3415" t="n">
        <v>0.02044675616592</v>
      </c>
      <c r="Z21" s="3415" t="n">
        <v>0.02605932591928</v>
      </c>
      <c r="AA21" s="3415" t="n">
        <v>0.0332314</v>
      </c>
      <c r="AB21" s="3415" t="n">
        <v>0.0393304</v>
      </c>
      <c r="AC21" s="3414" t="n">
        <v>0.0475791</v>
      </c>
      <c r="AD21" s="3414" t="n">
        <v>0.0566146</v>
      </c>
      <c r="AE21" s="3414" t="n">
        <v>0.0670982</v>
      </c>
      <c r="AF21" t="n" s="3415">
        <v>100.0</v>
      </c>
      <c r="AG21" s="336"/>
    </row>
    <row r="22" spans="1:38" ht="13" x14ac:dyDescent="0.15">
      <c r="A22" s="1994" t="s">
        <v>402</v>
      </c>
      <c r="B22" s="3415" t="s">
        <v>2950</v>
      </c>
      <c r="C22" s="3415" t="s">
        <v>2950</v>
      </c>
      <c r="D22" s="3415" t="s">
        <v>2950</v>
      </c>
      <c r="E22" s="3415" t="s">
        <v>2950</v>
      </c>
      <c r="F22" s="3415" t="s">
        <v>2950</v>
      </c>
      <c r="G22" s="3415" t="s">
        <v>2950</v>
      </c>
      <c r="H22" s="3415" t="s">
        <v>2950</v>
      </c>
      <c r="I22" s="3415" t="s">
        <v>2950</v>
      </c>
      <c r="J22" s="3415" t="s">
        <v>2950</v>
      </c>
      <c r="K22" s="3415" t="s">
        <v>2950</v>
      </c>
      <c r="L22" s="3415" t="s">
        <v>2950</v>
      </c>
      <c r="M22" s="3415" t="s">
        <v>2950</v>
      </c>
      <c r="N22" s="3415" t="s">
        <v>2950</v>
      </c>
      <c r="O22" s="3415" t="s">
        <v>2950</v>
      </c>
      <c r="P22" s="3415" t="s">
        <v>2950</v>
      </c>
      <c r="Q22" s="3415" t="s">
        <v>2950</v>
      </c>
      <c r="R22" s="3415" t="s">
        <v>2950</v>
      </c>
      <c r="S22" s="3415" t="s">
        <v>2950</v>
      </c>
      <c r="T22" s="3415" t="s">
        <v>2950</v>
      </c>
      <c r="U22" s="3415" t="s">
        <v>2950</v>
      </c>
      <c r="V22" s="3415" t="s">
        <v>2950</v>
      </c>
      <c r="W22" s="3415" t="s">
        <v>2950</v>
      </c>
      <c r="X22" s="3415" t="s">
        <v>2950</v>
      </c>
      <c r="Y22" s="3415" t="s">
        <v>2950</v>
      </c>
      <c r="Z22" s="3415" t="s">
        <v>2950</v>
      </c>
      <c r="AA22" s="3415" t="s">
        <v>2950</v>
      </c>
      <c r="AB22" s="3415" t="s">
        <v>2950</v>
      </c>
      <c r="AC22" s="3414" t="s">
        <v>2950</v>
      </c>
      <c r="AD22" s="3414" t="s">
        <v>2950</v>
      </c>
      <c r="AE22" s="3414" t="s">
        <v>2950</v>
      </c>
      <c r="AF22" t="n" s="3415">
        <v>0.0</v>
      </c>
      <c r="AG22" s="336"/>
    </row>
    <row r="23" spans="1:38" ht="13" x14ac:dyDescent="0.15">
      <c r="A23" s="1994" t="s">
        <v>403</v>
      </c>
      <c r="B23" s="3415" t="s">
        <v>2950</v>
      </c>
      <c r="C23" s="3415" t="s">
        <v>2950</v>
      </c>
      <c r="D23" s="3415" t="s">
        <v>2950</v>
      </c>
      <c r="E23" s="3415" t="s">
        <v>2950</v>
      </c>
      <c r="F23" s="3415" t="s">
        <v>2950</v>
      </c>
      <c r="G23" s="3415" t="s">
        <v>2950</v>
      </c>
      <c r="H23" s="3415" t="s">
        <v>2950</v>
      </c>
      <c r="I23" s="3415" t="s">
        <v>2950</v>
      </c>
      <c r="J23" s="3415" t="s">
        <v>2950</v>
      </c>
      <c r="K23" s="3415" t="s">
        <v>2950</v>
      </c>
      <c r="L23" s="3415" t="s">
        <v>2950</v>
      </c>
      <c r="M23" s="3415" t="s">
        <v>2950</v>
      </c>
      <c r="N23" s="3415" t="s">
        <v>2950</v>
      </c>
      <c r="O23" s="3415" t="s">
        <v>2950</v>
      </c>
      <c r="P23" s="3415" t="s">
        <v>2950</v>
      </c>
      <c r="Q23" s="3415" t="s">
        <v>2950</v>
      </c>
      <c r="R23" s="3415" t="s">
        <v>2950</v>
      </c>
      <c r="S23" s="3415" t="s">
        <v>2950</v>
      </c>
      <c r="T23" s="3415" t="s">
        <v>2950</v>
      </c>
      <c r="U23" s="3415" t="s">
        <v>2950</v>
      </c>
      <c r="V23" s="3415" t="s">
        <v>2950</v>
      </c>
      <c r="W23" s="3415" t="s">
        <v>2950</v>
      </c>
      <c r="X23" s="3415" t="s">
        <v>2950</v>
      </c>
      <c r="Y23" s="3415" t="s">
        <v>2950</v>
      </c>
      <c r="Z23" s="3415" t="s">
        <v>2950</v>
      </c>
      <c r="AA23" s="3415" t="s">
        <v>2950</v>
      </c>
      <c r="AB23" s="3415" t="s">
        <v>2950</v>
      </c>
      <c r="AC23" s="3414" t="s">
        <v>2950</v>
      </c>
      <c r="AD23" s="3414" t="s">
        <v>2950</v>
      </c>
      <c r="AE23" s="3414" t="s">
        <v>2950</v>
      </c>
      <c r="AF23" t="n" s="3415">
        <v>0.0</v>
      </c>
      <c r="AG23" s="336"/>
    </row>
    <row r="24" spans="1:38" ht="13" x14ac:dyDescent="0.15">
      <c r="A24" s="1994" t="s">
        <v>404</v>
      </c>
      <c r="B24" s="3415" t="s">
        <v>2950</v>
      </c>
      <c r="C24" s="3415" t="s">
        <v>2950</v>
      </c>
      <c r="D24" s="3415" t="s">
        <v>2950</v>
      </c>
      <c r="E24" s="3415" t="s">
        <v>2950</v>
      </c>
      <c r="F24" s="3415" t="s">
        <v>2950</v>
      </c>
      <c r="G24" s="3415" t="s">
        <v>2950</v>
      </c>
      <c r="H24" s="3415" t="s">
        <v>2950</v>
      </c>
      <c r="I24" s="3415" t="s">
        <v>2950</v>
      </c>
      <c r="J24" s="3415" t="s">
        <v>2950</v>
      </c>
      <c r="K24" s="3415" t="s">
        <v>2950</v>
      </c>
      <c r="L24" s="3415" t="s">
        <v>2950</v>
      </c>
      <c r="M24" s="3415" t="s">
        <v>2950</v>
      </c>
      <c r="N24" s="3415" t="s">
        <v>2950</v>
      </c>
      <c r="O24" s="3415" t="s">
        <v>2950</v>
      </c>
      <c r="P24" s="3415" t="s">
        <v>2950</v>
      </c>
      <c r="Q24" s="3415" t="s">
        <v>2950</v>
      </c>
      <c r="R24" s="3415" t="s">
        <v>2950</v>
      </c>
      <c r="S24" s="3415" t="s">
        <v>2950</v>
      </c>
      <c r="T24" s="3415" t="s">
        <v>2950</v>
      </c>
      <c r="U24" s="3415" t="n">
        <v>3.0E-4</v>
      </c>
      <c r="V24" s="3415" t="n">
        <v>2.55E-4</v>
      </c>
      <c r="W24" s="3415" t="n">
        <v>6.828E-4</v>
      </c>
      <c r="X24" s="3415" t="n">
        <v>0.00166158</v>
      </c>
      <c r="Y24" s="3415" t="n">
        <v>0.003070743</v>
      </c>
      <c r="Z24" s="3415" t="n">
        <v>0.00412408155</v>
      </c>
      <c r="AA24" s="3415" t="n">
        <v>0.0041054693175</v>
      </c>
      <c r="AB24" s="3415" t="n">
        <v>0.00408964891988</v>
      </c>
      <c r="AC24" s="3414" t="n">
        <v>0.00602620158189</v>
      </c>
      <c r="AD24" s="3414" t="n">
        <v>0.00677272134461</v>
      </c>
      <c r="AE24" s="3414" t="n">
        <v>0.00945211314292</v>
      </c>
      <c r="AF24" t="n" s="3415">
        <v>100.0</v>
      </c>
      <c r="AG24" s="336"/>
    </row>
    <row r="25" spans="1:38" ht="13" x14ac:dyDescent="0.15">
      <c r="A25" s="1994" t="s">
        <v>405</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s">
        <v>2950</v>
      </c>
      <c r="N25" s="3415" t="s">
        <v>2950</v>
      </c>
      <c r="O25" s="3415" t="s">
        <v>2950</v>
      </c>
      <c r="P25" s="3415" t="s">
        <v>2950</v>
      </c>
      <c r="Q25" s="3415" t="s">
        <v>2950</v>
      </c>
      <c r="R25" s="3415" t="s">
        <v>2950</v>
      </c>
      <c r="S25" s="3415" t="s">
        <v>2950</v>
      </c>
      <c r="T25" s="3415" t="s">
        <v>2950</v>
      </c>
      <c r="U25" s="3415" t="n">
        <v>7.5E-6</v>
      </c>
      <c r="V25" s="3415" t="n">
        <v>2.1375E-5</v>
      </c>
      <c r="W25" s="3415" t="n">
        <v>1.816875E-5</v>
      </c>
      <c r="X25" s="3415" t="n">
        <v>0.0011380434375</v>
      </c>
      <c r="Y25" s="3415" t="n">
        <v>9.6733692188E-4</v>
      </c>
      <c r="Z25" s="3415" t="n">
        <v>8.2223638359E-4</v>
      </c>
      <c r="AA25" s="3415" t="n">
        <v>0.00265385092605</v>
      </c>
      <c r="AB25" s="3415" t="n">
        <v>0.00225577328715</v>
      </c>
      <c r="AC25" s="3414" t="n">
        <v>0.00191740729407</v>
      </c>
      <c r="AD25" s="3414" t="n">
        <v>0.00162979619996</v>
      </c>
      <c r="AE25" s="3414" t="n">
        <v>0.00142145176997</v>
      </c>
      <c r="AF25" t="n" s="3415">
        <v>100.0</v>
      </c>
      <c r="AG25" s="336"/>
    </row>
    <row r="26" spans="1:38" ht="13" x14ac:dyDescent="0.15">
      <c r="A26" s="1994" t="s">
        <v>406</v>
      </c>
      <c r="B26" s="3415" t="s">
        <v>2950</v>
      </c>
      <c r="C26" s="3415" t="s">
        <v>2950</v>
      </c>
      <c r="D26" s="3415" t="s">
        <v>2950</v>
      </c>
      <c r="E26" s="3415" t="s">
        <v>2950</v>
      </c>
      <c r="F26" s="3415" t="s">
        <v>2950</v>
      </c>
      <c r="G26" s="3415" t="s">
        <v>2950</v>
      </c>
      <c r="H26" s="3415" t="s">
        <v>2950</v>
      </c>
      <c r="I26" s="3415" t="s">
        <v>2950</v>
      </c>
      <c r="J26" s="3415" t="s">
        <v>2950</v>
      </c>
      <c r="K26" s="3415" t="s">
        <v>2950</v>
      </c>
      <c r="L26" s="3415" t="s">
        <v>2950</v>
      </c>
      <c r="M26" s="3415" t="s">
        <v>2950</v>
      </c>
      <c r="N26" s="3415" t="s">
        <v>2950</v>
      </c>
      <c r="O26" s="3415" t="s">
        <v>2950</v>
      </c>
      <c r="P26" s="3415" t="s">
        <v>2950</v>
      </c>
      <c r="Q26" s="3415" t="s">
        <v>2950</v>
      </c>
      <c r="R26" s="3415" t="s">
        <v>2950</v>
      </c>
      <c r="S26" s="3415" t="s">
        <v>2950</v>
      </c>
      <c r="T26" s="3415" t="s">
        <v>2950</v>
      </c>
      <c r="U26" s="3415" t="s">
        <v>2950</v>
      </c>
      <c r="V26" s="3415" t="s">
        <v>2950</v>
      </c>
      <c r="W26" s="3415" t="s">
        <v>2950</v>
      </c>
      <c r="X26" s="3415" t="s">
        <v>2950</v>
      </c>
      <c r="Y26" s="3415" t="s">
        <v>2950</v>
      </c>
      <c r="Z26" s="3415" t="s">
        <v>2963</v>
      </c>
      <c r="AA26" s="3415" t="n">
        <v>0.012</v>
      </c>
      <c r="AB26" s="3415" t="n">
        <v>0.0252</v>
      </c>
      <c r="AC26" s="3414" t="n">
        <v>0.0290535</v>
      </c>
      <c r="AD26" s="3414" t="n">
        <v>0.030510975</v>
      </c>
      <c r="AE26" s="3414" t="n">
        <v>0.02815732875</v>
      </c>
      <c r="AF26" t="n" s="3415">
        <v>100.0</v>
      </c>
      <c r="AG26" s="336"/>
    </row>
    <row r="27" spans="1:38" ht="13" x14ac:dyDescent="0.15">
      <c r="A27" s="1994" t="s">
        <v>407</v>
      </c>
      <c r="B27" s="3415" t="s">
        <v>2950</v>
      </c>
      <c r="C27" s="3415" t="s">
        <v>2950</v>
      </c>
      <c r="D27" s="3415" t="s">
        <v>2950</v>
      </c>
      <c r="E27" s="3415" t="s">
        <v>2950</v>
      </c>
      <c r="F27" s="3415" t="s">
        <v>2950</v>
      </c>
      <c r="G27" s="3415" t="s">
        <v>2950</v>
      </c>
      <c r="H27" s="3415" t="s">
        <v>2950</v>
      </c>
      <c r="I27" s="3415" t="s">
        <v>2950</v>
      </c>
      <c r="J27" s="3415" t="s">
        <v>2950</v>
      </c>
      <c r="K27" s="3415" t="s">
        <v>2950</v>
      </c>
      <c r="L27" s="3415" t="s">
        <v>2950</v>
      </c>
      <c r="M27" s="3415" t="s">
        <v>2950</v>
      </c>
      <c r="N27" s="3415" t="s">
        <v>2950</v>
      </c>
      <c r="O27" s="3415" t="s">
        <v>2950</v>
      </c>
      <c r="P27" s="3415" t="s">
        <v>2950</v>
      </c>
      <c r="Q27" s="3415" t="s">
        <v>2950</v>
      </c>
      <c r="R27" s="3415" t="s">
        <v>2950</v>
      </c>
      <c r="S27" s="3415" t="s">
        <v>2950</v>
      </c>
      <c r="T27" s="3415" t="s">
        <v>2950</v>
      </c>
      <c r="U27" s="3415" t="s">
        <v>2950</v>
      </c>
      <c r="V27" s="3415" t="n">
        <v>1.4355E-4</v>
      </c>
      <c r="W27" s="3415" t="n">
        <v>1.220175E-4</v>
      </c>
      <c r="X27" s="3415" t="n">
        <v>0.001102714875</v>
      </c>
      <c r="Y27" s="3415" t="n">
        <v>0.00108130764375</v>
      </c>
      <c r="Z27" s="3415" t="n">
        <v>9.1911149719E-4</v>
      </c>
      <c r="AA27" s="3415" t="n">
        <v>7.8124477261E-4</v>
      </c>
      <c r="AB27" s="3415" t="n">
        <v>6.6405805672E-4</v>
      </c>
      <c r="AC27" s="3414" t="n">
        <v>5.6444934821E-4</v>
      </c>
      <c r="AD27" s="3414" t="n">
        <v>4.7978194598E-4</v>
      </c>
      <c r="AE27" s="3414" t="n">
        <v>4.0781465408E-4</v>
      </c>
      <c r="AF27" t="n" s="3415">
        <v>100.0</v>
      </c>
      <c r="AG27" s="336"/>
    </row>
    <row r="28" spans="1:38" ht="14.25" customHeight="1" x14ac:dyDescent="0.15">
      <c r="A28" s="1994" t="s">
        <v>2688</v>
      </c>
      <c r="B28" s="3415" t="s">
        <v>2950</v>
      </c>
      <c r="C28" s="3415" t="s">
        <v>2950</v>
      </c>
      <c r="D28" s="3415" t="s">
        <v>2950</v>
      </c>
      <c r="E28" s="3415" t="s">
        <v>2950</v>
      </c>
      <c r="F28" s="3415" t="s">
        <v>2950</v>
      </c>
      <c r="G28" s="3415" t="s">
        <v>2950</v>
      </c>
      <c r="H28" s="3415" t="s">
        <v>2950</v>
      </c>
      <c r="I28" s="3415" t="s">
        <v>2950</v>
      </c>
      <c r="J28" s="3415" t="s">
        <v>2950</v>
      </c>
      <c r="K28" s="3415" t="s">
        <v>2950</v>
      </c>
      <c r="L28" s="3415" t="s">
        <v>2950</v>
      </c>
      <c r="M28" s="3415" t="s">
        <v>2950</v>
      </c>
      <c r="N28" s="3415" t="s">
        <v>2950</v>
      </c>
      <c r="O28" s="3415" t="s">
        <v>2950</v>
      </c>
      <c r="P28" s="3415" t="s">
        <v>2950</v>
      </c>
      <c r="Q28" s="3415" t="s">
        <v>2950</v>
      </c>
      <c r="R28" s="3415" t="s">
        <v>2950</v>
      </c>
      <c r="S28" s="3415" t="s">
        <v>2950</v>
      </c>
      <c r="T28" s="3415" t="s">
        <v>2950</v>
      </c>
      <c r="U28" s="3415" t="s">
        <v>2950</v>
      </c>
      <c r="V28" s="3415" t="s">
        <v>2950</v>
      </c>
      <c r="W28" s="3415" t="s">
        <v>2950</v>
      </c>
      <c r="X28" s="3415" t="s">
        <v>2950</v>
      </c>
      <c r="Y28" s="3415" t="s">
        <v>2950</v>
      </c>
      <c r="Z28" s="3415" t="s">
        <v>2950</v>
      </c>
      <c r="AA28" s="3415" t="s">
        <v>2950</v>
      </c>
      <c r="AB28" s="3415" t="s">
        <v>2950</v>
      </c>
      <c r="AC28" s="3414" t="s">
        <v>2950</v>
      </c>
      <c r="AD28" s="3414" t="s">
        <v>2950</v>
      </c>
      <c r="AE28" s="3414" t="s">
        <v>2950</v>
      </c>
      <c r="AF28" t="n" s="3415">
        <v>0.0</v>
      </c>
      <c r="AG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s="3419" t="n">
        <v>412.699983696</v>
      </c>
      <c r="K29" s="3419" t="n">
        <v>411.2559995544</v>
      </c>
      <c r="L29" s="3419" t="n">
        <v>410.603877684</v>
      </c>
      <c r="M29" s="3419" t="n">
        <v>409.2463995048</v>
      </c>
      <c r="N29" s="3419" t="n">
        <v>410.770235304</v>
      </c>
      <c r="O29" s="3419" t="n">
        <v>415.9007043048</v>
      </c>
      <c r="P29" s="3419" t="n">
        <v>420.152805072</v>
      </c>
      <c r="Q29" s="3419" t="n">
        <v>425.8888158096</v>
      </c>
      <c r="R29" s="3419" t="n">
        <v>399.2649423048</v>
      </c>
      <c r="S29" s="3419" t="n">
        <v>332.748511524</v>
      </c>
      <c r="T29" s="3419" t="n">
        <v>422.1424422072</v>
      </c>
      <c r="U29" s="3419" t="n">
        <v>393.4113721824</v>
      </c>
      <c r="V29" s="3419" t="n">
        <v>192.8359294634692</v>
      </c>
      <c r="W29" s="3419" t="n">
        <v>387.56667006</v>
      </c>
      <c r="X29" s="3419" t="n">
        <v>362.6504985889396</v>
      </c>
      <c r="Y29" s="3419" t="n">
        <v>271.3340241680113</v>
      </c>
      <c r="Z29" s="3419" t="n">
        <v>199.97700711740757</v>
      </c>
      <c r="AA29" s="3419" t="n">
        <v>186.64824566512797</v>
      </c>
      <c r="AB29" s="3419" t="n">
        <v>91.367973844</v>
      </c>
      <c r="AC29" s="3419" t="n">
        <v>37.37227402888221</v>
      </c>
      <c r="AD29" s="3419" t="n">
        <v>25.17343099814258</v>
      </c>
      <c r="AE29" s="3419" t="n">
        <v>10.09319810074678</v>
      </c>
      <c r="AF29" t="n" s="3419">
        <v>-97.865246381481</v>
      </c>
      <c r="AG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s="3415" t="n">
        <v>0.05135256</v>
      </c>
      <c r="K30" s="3415" t="n">
        <v>0.051172884</v>
      </c>
      <c r="L30" s="3415" t="n">
        <v>0.05109174</v>
      </c>
      <c r="M30" s="3415" t="n">
        <v>0.050922828</v>
      </c>
      <c r="N30" s="3415" t="n">
        <v>0.05111244</v>
      </c>
      <c r="O30" s="3415" t="n">
        <v>0.051750828</v>
      </c>
      <c r="P30" s="3415" t="n">
        <v>0.05227992</v>
      </c>
      <c r="Q30" s="3415" t="n">
        <v>0.052993656</v>
      </c>
      <c r="R30" s="3415" t="n">
        <v>0.049680828</v>
      </c>
      <c r="S30" s="3415" t="n">
        <v>0.04140414</v>
      </c>
      <c r="T30" s="3415" t="n">
        <v>0.052527492</v>
      </c>
      <c r="U30" s="3415" t="n">
        <v>0.048952464</v>
      </c>
      <c r="V30" s="3415" t="n">
        <v>0.02399471536</v>
      </c>
      <c r="W30" s="3415" t="n">
        <v>0.0482253</v>
      </c>
      <c r="X30" s="3415" t="n">
        <v>0.04512496261</v>
      </c>
      <c r="Y30" s="3415" t="n">
        <v>0.03376238709</v>
      </c>
      <c r="Z30" s="3415" t="n">
        <v>0.02488338141</v>
      </c>
      <c r="AA30" s="3415" t="n">
        <v>0.0232248739</v>
      </c>
      <c r="AB30" s="3415" t="n">
        <v>0.0113690796</v>
      </c>
      <c r="AC30" s="3414" t="n">
        <v>0.00421533977</v>
      </c>
      <c r="AD30" s="3414" t="n">
        <v>0.00283947131</v>
      </c>
      <c r="AE30" s="3414" t="n">
        <v>0.00113860864</v>
      </c>
      <c r="AF30" t="n" s="3415">
        <v>-98.064622028276</v>
      </c>
      <c r="AG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s="3415" t="n">
        <v>0.00272168568</v>
      </c>
      <c r="K31" s="3415" t="n">
        <v>0.002712162852</v>
      </c>
      <c r="L31" s="3415" t="n">
        <v>0.00270786222</v>
      </c>
      <c r="M31" s="3415" t="n">
        <v>0.002698909884</v>
      </c>
      <c r="N31" s="3415" t="n">
        <v>0.00270895932</v>
      </c>
      <c r="O31" s="3415" t="n">
        <v>0.002742793884</v>
      </c>
      <c r="P31" s="3415" t="n">
        <v>0.00277083576</v>
      </c>
      <c r="Q31" s="3415" t="n">
        <v>0.002808663768</v>
      </c>
      <c r="R31" s="3415" t="n">
        <v>0.002633083884</v>
      </c>
      <c r="S31" s="3415" t="n">
        <v>0.00219441942</v>
      </c>
      <c r="T31" s="3415" t="n">
        <v>0.002783957076</v>
      </c>
      <c r="U31" s="3415" t="n">
        <v>0.002594480592</v>
      </c>
      <c r="V31" s="3415" t="n">
        <v>0.00127171991419</v>
      </c>
      <c r="W31" s="3415" t="n">
        <v>0.0025558773</v>
      </c>
      <c r="X31" s="3415" t="n">
        <v>0.00239155941812</v>
      </c>
      <c r="Y31" s="3415" t="n">
        <v>0.00178934291581</v>
      </c>
      <c r="Z31" s="3415" t="n">
        <v>0.00131875561455</v>
      </c>
      <c r="AA31" s="3415" t="n">
        <v>0.00123085471673</v>
      </c>
      <c r="AB31" s="3415" t="n">
        <v>6.02498E-4</v>
      </c>
      <c r="AC31" s="3414" t="n">
        <v>5.0991091218E-4</v>
      </c>
      <c r="AD31" s="3414" t="n">
        <v>3.4342114895E-4</v>
      </c>
      <c r="AE31" s="3414" t="n">
        <v>1.3761313534E-4</v>
      </c>
      <c r="AF31" t="n" s="3415">
        <v>-95.586579757744</v>
      </c>
      <c r="AG31" s="336"/>
    </row>
    <row r="32" spans="1:38" ht="13" x14ac:dyDescent="0.15">
      <c r="A32" s="1994" t="s">
        <v>1236</v>
      </c>
      <c r="B32" s="3415" t="s">
        <v>2950</v>
      </c>
      <c r="C32" s="3415" t="s">
        <v>2950</v>
      </c>
      <c r="D32" s="3415" t="s">
        <v>2950</v>
      </c>
      <c r="E32" s="3415" t="s">
        <v>2950</v>
      </c>
      <c r="F32" s="3415" t="s">
        <v>2950</v>
      </c>
      <c r="G32" s="3415" t="s">
        <v>2950</v>
      </c>
      <c r="H32" s="3415" t="s">
        <v>2950</v>
      </c>
      <c r="I32" s="3415" t="s">
        <v>2950</v>
      </c>
      <c r="J32" s="3415" t="s">
        <v>2950</v>
      </c>
      <c r="K32" s="3415" t="s">
        <v>2950</v>
      </c>
      <c r="L32" s="3415" t="s">
        <v>2950</v>
      </c>
      <c r="M32" s="3415" t="s">
        <v>2950</v>
      </c>
      <c r="N32" s="3415" t="s">
        <v>2950</v>
      </c>
      <c r="O32" s="3415" t="s">
        <v>2950</v>
      </c>
      <c r="P32" s="3415" t="s">
        <v>2950</v>
      </c>
      <c r="Q32" s="3415" t="s">
        <v>2950</v>
      </c>
      <c r="R32" s="3415" t="s">
        <v>2950</v>
      </c>
      <c r="S32" s="3415" t="s">
        <v>2950</v>
      </c>
      <c r="T32" s="3415" t="s">
        <v>2950</v>
      </c>
      <c r="U32" s="3415" t="s">
        <v>2950</v>
      </c>
      <c r="V32" s="3415" t="s">
        <v>2950</v>
      </c>
      <c r="W32" s="3415" t="s">
        <v>2950</v>
      </c>
      <c r="X32" s="3415" t="s">
        <v>2950</v>
      </c>
      <c r="Y32" s="3415" t="s">
        <v>2950</v>
      </c>
      <c r="Z32" s="3415" t="s">
        <v>2950</v>
      </c>
      <c r="AA32" s="3415" t="s">
        <v>2950</v>
      </c>
      <c r="AB32" s="3415" t="s">
        <v>2950</v>
      </c>
      <c r="AC32" s="3414" t="s">
        <v>2950</v>
      </c>
      <c r="AD32" s="3414" t="s">
        <v>2950</v>
      </c>
      <c r="AE32" s="3414" t="s">
        <v>2950</v>
      </c>
      <c r="AF32" t="n" s="3415">
        <v>0.0</v>
      </c>
      <c r="AG32" s="336"/>
    </row>
    <row r="33" spans="1:38" ht="13" x14ac:dyDescent="0.15">
      <c r="A33" s="1994" t="s">
        <v>1237</v>
      </c>
      <c r="B33" s="3415" t="s">
        <v>2950</v>
      </c>
      <c r="C33" s="3415" t="s">
        <v>2950</v>
      </c>
      <c r="D33" s="3415" t="s">
        <v>2950</v>
      </c>
      <c r="E33" s="3415" t="s">
        <v>2950</v>
      </c>
      <c r="F33" s="3415" t="s">
        <v>2950</v>
      </c>
      <c r="G33" s="3415" t="s">
        <v>2950</v>
      </c>
      <c r="H33" s="3415" t="s">
        <v>2950</v>
      </c>
      <c r="I33" s="3415" t="s">
        <v>2950</v>
      </c>
      <c r="J33" s="3415" t="s">
        <v>2950</v>
      </c>
      <c r="K33" s="3415" t="s">
        <v>2950</v>
      </c>
      <c r="L33" s="3415" t="s">
        <v>2950</v>
      </c>
      <c r="M33" s="3415" t="s">
        <v>2950</v>
      </c>
      <c r="N33" s="3415" t="s">
        <v>2950</v>
      </c>
      <c r="O33" s="3415" t="s">
        <v>2950</v>
      </c>
      <c r="P33" s="3415" t="s">
        <v>2950</v>
      </c>
      <c r="Q33" s="3415" t="s">
        <v>2950</v>
      </c>
      <c r="R33" s="3415" t="s">
        <v>2950</v>
      </c>
      <c r="S33" s="3415" t="s">
        <v>2950</v>
      </c>
      <c r="T33" s="3415" t="s">
        <v>2950</v>
      </c>
      <c r="U33" s="3415" t="s">
        <v>2950</v>
      </c>
      <c r="V33" s="3415" t="s">
        <v>2950</v>
      </c>
      <c r="W33" s="3415" t="s">
        <v>2950</v>
      </c>
      <c r="X33" s="3415" t="s">
        <v>2950</v>
      </c>
      <c r="Y33" s="3415" t="s">
        <v>2950</v>
      </c>
      <c r="Z33" s="3415" t="s">
        <v>2950</v>
      </c>
      <c r="AA33" s="3415" t="s">
        <v>2950</v>
      </c>
      <c r="AB33" s="3415" t="s">
        <v>2950</v>
      </c>
      <c r="AC33" s="3414" t="s">
        <v>2950</v>
      </c>
      <c r="AD33" s="3414" t="s">
        <v>2950</v>
      </c>
      <c r="AE33" s="3414" t="s">
        <v>2950</v>
      </c>
      <c r="AF33" t="n" s="3415">
        <v>0.0</v>
      </c>
      <c r="AG33" s="336"/>
    </row>
    <row r="34" spans="1:38" ht="13" x14ac:dyDescent="0.15">
      <c r="A34" s="1994" t="s">
        <v>1238</v>
      </c>
      <c r="B34" s="3415" t="s">
        <v>2950</v>
      </c>
      <c r="C34" s="3415" t="s">
        <v>2950</v>
      </c>
      <c r="D34" s="3415" t="s">
        <v>2950</v>
      </c>
      <c r="E34" s="3415" t="s">
        <v>2950</v>
      </c>
      <c r="F34" s="3415" t="s">
        <v>2950</v>
      </c>
      <c r="G34" s="3415" t="s">
        <v>2950</v>
      </c>
      <c r="H34" s="3415" t="s">
        <v>2950</v>
      </c>
      <c r="I34" s="3415" t="s">
        <v>2950</v>
      </c>
      <c r="J34" s="3415" t="s">
        <v>2950</v>
      </c>
      <c r="K34" s="3415" t="s">
        <v>2950</v>
      </c>
      <c r="L34" s="3415" t="s">
        <v>2950</v>
      </c>
      <c r="M34" s="3415" t="s">
        <v>2950</v>
      </c>
      <c r="N34" s="3415" t="s">
        <v>2950</v>
      </c>
      <c r="O34" s="3415" t="s">
        <v>2950</v>
      </c>
      <c r="P34" s="3415" t="s">
        <v>2950</v>
      </c>
      <c r="Q34" s="3415" t="s">
        <v>2950</v>
      </c>
      <c r="R34" s="3415" t="s">
        <v>2950</v>
      </c>
      <c r="S34" s="3415" t="s">
        <v>2950</v>
      </c>
      <c r="T34" s="3415" t="s">
        <v>2950</v>
      </c>
      <c r="U34" s="3415" t="s">
        <v>2950</v>
      </c>
      <c r="V34" s="3415" t="s">
        <v>2950</v>
      </c>
      <c r="W34" s="3415" t="s">
        <v>2950</v>
      </c>
      <c r="X34" s="3415" t="s">
        <v>2950</v>
      </c>
      <c r="Y34" s="3415" t="s">
        <v>2950</v>
      </c>
      <c r="Z34" s="3415" t="s">
        <v>2950</v>
      </c>
      <c r="AA34" s="3415" t="s">
        <v>2950</v>
      </c>
      <c r="AB34" s="3415" t="s">
        <v>2950</v>
      </c>
      <c r="AC34" s="3414" t="s">
        <v>2950</v>
      </c>
      <c r="AD34" s="3414" t="s">
        <v>2950</v>
      </c>
      <c r="AE34" s="3414" t="s">
        <v>2950</v>
      </c>
      <c r="AF34" t="n" s="3415">
        <v>0.0</v>
      </c>
      <c r="AG34" s="336"/>
    </row>
    <row r="35" spans="1:38" ht="13" x14ac:dyDescent="0.15">
      <c r="A35" s="1994" t="s">
        <v>1239</v>
      </c>
      <c r="B35" s="3415" t="s">
        <v>2950</v>
      </c>
      <c r="C35" s="3415" t="s">
        <v>2950</v>
      </c>
      <c r="D35" s="3415" t="s">
        <v>2950</v>
      </c>
      <c r="E35" s="3415" t="s">
        <v>2950</v>
      </c>
      <c r="F35" s="3415" t="s">
        <v>2950</v>
      </c>
      <c r="G35" s="3415" t="s">
        <v>2950</v>
      </c>
      <c r="H35" s="3415" t="s">
        <v>2950</v>
      </c>
      <c r="I35" s="3415" t="s">
        <v>2950</v>
      </c>
      <c r="J35" s="3415" t="s">
        <v>2950</v>
      </c>
      <c r="K35" s="3415" t="s">
        <v>2950</v>
      </c>
      <c r="L35" s="3415" t="s">
        <v>2950</v>
      </c>
      <c r="M35" s="3415" t="s">
        <v>2950</v>
      </c>
      <c r="N35" s="3415" t="s">
        <v>2950</v>
      </c>
      <c r="O35" s="3415" t="s">
        <v>2950</v>
      </c>
      <c r="P35" s="3415" t="s">
        <v>2950</v>
      </c>
      <c r="Q35" s="3415" t="s">
        <v>2950</v>
      </c>
      <c r="R35" s="3415" t="s">
        <v>2950</v>
      </c>
      <c r="S35" s="3415" t="s">
        <v>2950</v>
      </c>
      <c r="T35" s="3415" t="s">
        <v>2950</v>
      </c>
      <c r="U35" s="3415" t="s">
        <v>2950</v>
      </c>
      <c r="V35" s="3415" t="s">
        <v>2950</v>
      </c>
      <c r="W35" s="3415" t="s">
        <v>2950</v>
      </c>
      <c r="X35" s="3415" t="s">
        <v>2950</v>
      </c>
      <c r="Y35" s="3415" t="s">
        <v>2950</v>
      </c>
      <c r="Z35" s="3415" t="s">
        <v>2950</v>
      </c>
      <c r="AA35" s="3415" t="s">
        <v>2950</v>
      </c>
      <c r="AB35" s="3415" t="s">
        <v>2950</v>
      </c>
      <c r="AC35" s="3414" t="s">
        <v>2950</v>
      </c>
      <c r="AD35" s="3414" t="s">
        <v>2950</v>
      </c>
      <c r="AE35" s="3414" t="s">
        <v>2950</v>
      </c>
      <c r="AF35" t="n" s="3415">
        <v>0.0</v>
      </c>
      <c r="AG35" s="336"/>
    </row>
    <row r="36" spans="1:38" ht="13" x14ac:dyDescent="0.15">
      <c r="A36" s="1994" t="s">
        <v>1240</v>
      </c>
      <c r="B36" s="3415" t="s">
        <v>2950</v>
      </c>
      <c r="C36" s="3415" t="s">
        <v>2950</v>
      </c>
      <c r="D36" s="3415" t="s">
        <v>2950</v>
      </c>
      <c r="E36" s="3415" t="s">
        <v>2950</v>
      </c>
      <c r="F36" s="3415" t="s">
        <v>2950</v>
      </c>
      <c r="G36" s="3415" t="s">
        <v>2950</v>
      </c>
      <c r="H36" s="3415" t="s">
        <v>2950</v>
      </c>
      <c r="I36" s="3415" t="s">
        <v>2950</v>
      </c>
      <c r="J36" s="3415" t="s">
        <v>2950</v>
      </c>
      <c r="K36" s="3415" t="s">
        <v>2950</v>
      </c>
      <c r="L36" s="3415" t="s">
        <v>2950</v>
      </c>
      <c r="M36" s="3415" t="s">
        <v>2950</v>
      </c>
      <c r="N36" s="3415" t="s">
        <v>2950</v>
      </c>
      <c r="O36" s="3415" t="s">
        <v>2950</v>
      </c>
      <c r="P36" s="3415" t="s">
        <v>2950</v>
      </c>
      <c r="Q36" s="3415" t="s">
        <v>2950</v>
      </c>
      <c r="R36" s="3415" t="s">
        <v>2950</v>
      </c>
      <c r="S36" s="3415" t="s">
        <v>2950</v>
      </c>
      <c r="T36" s="3415" t="s">
        <v>2950</v>
      </c>
      <c r="U36" s="3415" t="s">
        <v>2950</v>
      </c>
      <c r="V36" s="3415" t="s">
        <v>2950</v>
      </c>
      <c r="W36" s="3415" t="s">
        <v>2950</v>
      </c>
      <c r="X36" s="3415" t="s">
        <v>2950</v>
      </c>
      <c r="Y36" s="3415" t="s">
        <v>2950</v>
      </c>
      <c r="Z36" s="3415" t="s">
        <v>2950</v>
      </c>
      <c r="AA36" s="3415" t="s">
        <v>2950</v>
      </c>
      <c r="AB36" s="3415" t="s">
        <v>2950</v>
      </c>
      <c r="AC36" s="3414" t="s">
        <v>2950</v>
      </c>
      <c r="AD36" s="3414" t="s">
        <v>2950</v>
      </c>
      <c r="AE36" s="3414" t="s">
        <v>2950</v>
      </c>
      <c r="AF36" t="n" s="3415">
        <v>0.0</v>
      </c>
      <c r="AG36" s="336"/>
    </row>
    <row r="37" spans="1:38" ht="13" x14ac:dyDescent="0.15">
      <c r="A37" s="1994" t="s">
        <v>1241</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s="3414" t="s">
        <v>2950</v>
      </c>
      <c r="AF37" t="n" s="3415">
        <v>0.0</v>
      </c>
      <c r="AG37" s="336"/>
    </row>
    <row r="38" spans="1:38" ht="13" x14ac:dyDescent="0.15">
      <c r="A38" s="1994" t="s">
        <v>1242</v>
      </c>
      <c r="B38" s="3415" t="s">
        <v>2950</v>
      </c>
      <c r="C38" s="3415" t="s">
        <v>2950</v>
      </c>
      <c r="D38" s="3415" t="s">
        <v>2950</v>
      </c>
      <c r="E38" s="3415" t="s">
        <v>2950</v>
      </c>
      <c r="F38" s="3415" t="s">
        <v>2950</v>
      </c>
      <c r="G38" s="3415" t="s">
        <v>2950</v>
      </c>
      <c r="H38" s="3415" t="s">
        <v>2950</v>
      </c>
      <c r="I38" s="3415" t="s">
        <v>2950</v>
      </c>
      <c r="J38" s="3415" t="s">
        <v>2950</v>
      </c>
      <c r="K38" s="3415" t="s">
        <v>2950</v>
      </c>
      <c r="L38" s="3415" t="s">
        <v>2950</v>
      </c>
      <c r="M38" s="3415" t="s">
        <v>2950</v>
      </c>
      <c r="N38" s="3415" t="s">
        <v>2950</v>
      </c>
      <c r="O38" s="3415" t="s">
        <v>2950</v>
      </c>
      <c r="P38" s="3415" t="s">
        <v>2950</v>
      </c>
      <c r="Q38" s="3415" t="s">
        <v>2950</v>
      </c>
      <c r="R38" s="3415" t="s">
        <v>2950</v>
      </c>
      <c r="S38" s="3415" t="s">
        <v>2950</v>
      </c>
      <c r="T38" s="3415" t="s">
        <v>2950</v>
      </c>
      <c r="U38" s="3415" t="s">
        <v>2950</v>
      </c>
      <c r="V38" s="3415" t="s">
        <v>2950</v>
      </c>
      <c r="W38" s="3415" t="s">
        <v>2950</v>
      </c>
      <c r="X38" s="3415" t="s">
        <v>2950</v>
      </c>
      <c r="Y38" s="3415" t="s">
        <v>2950</v>
      </c>
      <c r="Z38" s="3415" t="s">
        <v>2950</v>
      </c>
      <c r="AA38" s="3415" t="s">
        <v>2950</v>
      </c>
      <c r="AB38" s="3415" t="s">
        <v>2950</v>
      </c>
      <c r="AC38" s="3414" t="s">
        <v>2950</v>
      </c>
      <c r="AD38" s="3414" t="s">
        <v>2950</v>
      </c>
      <c r="AE38" s="3414" t="s">
        <v>2950</v>
      </c>
      <c r="AF38" t="n" s="3415">
        <v>0.0</v>
      </c>
      <c r="AG38" s="336"/>
    </row>
    <row r="39" spans="1:38" ht="14" x14ac:dyDescent="0.15">
      <c r="A39" s="1994" t="s">
        <v>2689</v>
      </c>
      <c r="B39" s="3415" t="s">
        <v>2950</v>
      </c>
      <c r="C39" s="3415" t="s">
        <v>2950</v>
      </c>
      <c r="D39" s="3415" t="s">
        <v>2950</v>
      </c>
      <c r="E39" s="3415" t="s">
        <v>2950</v>
      </c>
      <c r="F39" s="3415" t="s">
        <v>2950</v>
      </c>
      <c r="G39" s="3415" t="s">
        <v>2950</v>
      </c>
      <c r="H39" s="3415" t="s">
        <v>2950</v>
      </c>
      <c r="I39" s="3415" t="s">
        <v>2950</v>
      </c>
      <c r="J39" s="3415" t="s">
        <v>2950</v>
      </c>
      <c r="K39" s="3415" t="s">
        <v>2950</v>
      </c>
      <c r="L39" s="3415" t="s">
        <v>2950</v>
      </c>
      <c r="M39" s="3415" t="s">
        <v>2950</v>
      </c>
      <c r="N39" s="3415" t="s">
        <v>2950</v>
      </c>
      <c r="O39" s="3415" t="s">
        <v>2950</v>
      </c>
      <c r="P39" s="3415" t="s">
        <v>2950</v>
      </c>
      <c r="Q39" s="3415" t="s">
        <v>2950</v>
      </c>
      <c r="R39" s="3415" t="s">
        <v>2950</v>
      </c>
      <c r="S39" s="3415" t="s">
        <v>2950</v>
      </c>
      <c r="T39" s="3415" t="s">
        <v>2950</v>
      </c>
      <c r="U39" s="3415" t="s">
        <v>2950</v>
      </c>
      <c r="V39" s="3415" t="s">
        <v>2950</v>
      </c>
      <c r="W39" s="3415" t="s">
        <v>2950</v>
      </c>
      <c r="X39" s="3415" t="s">
        <v>2950</v>
      </c>
      <c r="Y39" s="3415" t="s">
        <v>2950</v>
      </c>
      <c r="Z39" s="3415" t="s">
        <v>2950</v>
      </c>
      <c r="AA39" s="3415" t="s">
        <v>2950</v>
      </c>
      <c r="AB39" s="3415" t="s">
        <v>2950</v>
      </c>
      <c r="AC39" s="3414" t="s">
        <v>2950</v>
      </c>
      <c r="AD39" s="3414" t="s">
        <v>2950</v>
      </c>
      <c r="AE39" s="3414" t="s">
        <v>2950</v>
      </c>
      <c r="AF39" t="n" s="3415">
        <v>0.0</v>
      </c>
      <c r="AG39" s="336"/>
    </row>
    <row r="40" spans="1:38" ht="13" x14ac:dyDescent="0.15">
      <c r="A40" s="1996" t="s">
        <v>2774</v>
      </c>
      <c r="B40" s="3419" t="s">
        <v>2950</v>
      </c>
      <c r="C40" s="3419" t="s">
        <v>2950</v>
      </c>
      <c r="D40" s="3419" t="s">
        <v>2950</v>
      </c>
      <c r="E40" s="3419" t="s">
        <v>2950</v>
      </c>
      <c r="F40" s="3419" t="s">
        <v>2950</v>
      </c>
      <c r="G40" s="3419" t="s">
        <v>2950</v>
      </c>
      <c r="H40" s="3419" t="s">
        <v>2950</v>
      </c>
      <c r="I40" s="3419" t="s">
        <v>2950</v>
      </c>
      <c r="J40" s="3419" t="s">
        <v>2950</v>
      </c>
      <c r="K40" s="3419" t="s">
        <v>2950</v>
      </c>
      <c r="L40" s="3419" t="s">
        <v>2950</v>
      </c>
      <c r="M40" s="3419" t="s">
        <v>2950</v>
      </c>
      <c r="N40" s="3419" t="s">
        <v>2950</v>
      </c>
      <c r="O40" s="3419" t="s">
        <v>2950</v>
      </c>
      <c r="P40" s="3419" t="s">
        <v>2950</v>
      </c>
      <c r="Q40" s="3419" t="s">
        <v>2950</v>
      </c>
      <c r="R40" s="3419" t="s">
        <v>2950</v>
      </c>
      <c r="S40" s="3419" t="s">
        <v>2950</v>
      </c>
      <c r="T40" s="3419" t="s">
        <v>2950</v>
      </c>
      <c r="U40" s="3419" t="s">
        <v>2950</v>
      </c>
      <c r="V40" s="3419" t="s">
        <v>2950</v>
      </c>
      <c r="W40" s="3419" t="s">
        <v>2950</v>
      </c>
      <c r="X40" s="3419" t="s">
        <v>2950</v>
      </c>
      <c r="Y40" s="3419" t="s">
        <v>2950</v>
      </c>
      <c r="Z40" s="3419" t="s">
        <v>2950</v>
      </c>
      <c r="AA40" s="3419" t="s">
        <v>2950</v>
      </c>
      <c r="AB40" s="3419" t="s">
        <v>2950</v>
      </c>
      <c r="AC40" s="3419" t="s">
        <v>2950</v>
      </c>
      <c r="AD40" s="3419" t="s">
        <v>2950</v>
      </c>
      <c r="AE40" s="3419" t="s">
        <v>2950</v>
      </c>
      <c r="AF40" t="n" s="3419">
        <v>0.0</v>
      </c>
      <c r="AG40" s="336"/>
    </row>
    <row r="41" spans="1:38" ht="13" x14ac:dyDescent="0.15">
      <c r="A41" s="1995" t="s">
        <v>2356</v>
      </c>
      <c r="B41" s="3419" t="s">
        <v>2950</v>
      </c>
      <c r="C41" s="3419" t="s">
        <v>2950</v>
      </c>
      <c r="D41" s="3419" t="s">
        <v>2950</v>
      </c>
      <c r="E41" s="3419" t="s">
        <v>2950</v>
      </c>
      <c r="F41" s="3419" t="s">
        <v>2950</v>
      </c>
      <c r="G41" s="3419" t="s">
        <v>2950</v>
      </c>
      <c r="H41" s="3419" t="s">
        <v>2950</v>
      </c>
      <c r="I41" s="3419" t="n">
        <v>10.0548</v>
      </c>
      <c r="J41" s="3419" t="n">
        <v>11.1036</v>
      </c>
      <c r="K41" s="3419" t="n">
        <v>11.9016</v>
      </c>
      <c r="L41" s="3419" t="n">
        <v>12.3576</v>
      </c>
      <c r="M41" s="3419" t="n">
        <v>13.338</v>
      </c>
      <c r="N41" s="3419" t="n">
        <v>13.1556</v>
      </c>
      <c r="O41" s="3419" t="n">
        <v>13.9536</v>
      </c>
      <c r="P41" s="3419" t="n">
        <v>15.162</v>
      </c>
      <c r="Q41" s="3419" t="n">
        <v>16.4388</v>
      </c>
      <c r="R41" s="3419" t="n">
        <v>17.67</v>
      </c>
      <c r="S41" s="3419" t="n">
        <v>19.4028</v>
      </c>
      <c r="T41" s="3419" t="n">
        <v>21.0444</v>
      </c>
      <c r="U41" s="3419" t="n">
        <v>21.9792</v>
      </c>
      <c r="V41" s="3419" t="n">
        <v>21.2952</v>
      </c>
      <c r="W41" s="3419" t="n">
        <v>65.4816</v>
      </c>
      <c r="X41" s="3419" t="n">
        <v>67.374</v>
      </c>
      <c r="Y41" s="3419" t="n">
        <v>68.5824</v>
      </c>
      <c r="Z41" s="3419" t="n">
        <v>69.0156</v>
      </c>
      <c r="AA41" s="3419" t="n">
        <v>74.8752</v>
      </c>
      <c r="AB41" s="3419" t="n">
        <v>81.8292</v>
      </c>
      <c r="AC41" s="3419" t="n">
        <v>79.5264</v>
      </c>
      <c r="AD41" s="3419" t="n">
        <v>122.79396</v>
      </c>
      <c r="AE41" s="3419" t="n">
        <v>134.3148</v>
      </c>
      <c r="AF41" t="n" s="3419">
        <v>100.0</v>
      </c>
      <c r="AG41" s="336"/>
    </row>
    <row r="42" spans="1:38" ht="13" x14ac:dyDescent="0.15">
      <c r="A42" s="1998" t="s">
        <v>1254</v>
      </c>
      <c r="B42" s="3415" t="s">
        <v>2950</v>
      </c>
      <c r="C42" s="3415" t="s">
        <v>2950</v>
      </c>
      <c r="D42" s="3415" t="s">
        <v>2950</v>
      </c>
      <c r="E42" s="3415" t="s">
        <v>2950</v>
      </c>
      <c r="F42" s="3415" t="s">
        <v>2950</v>
      </c>
      <c r="G42" s="3415" t="s">
        <v>2950</v>
      </c>
      <c r="H42" s="3415" t="s">
        <v>2950</v>
      </c>
      <c r="I42" s="3415" t="n">
        <v>4.41E-4</v>
      </c>
      <c r="J42" s="3415" t="n">
        <v>4.87E-4</v>
      </c>
      <c r="K42" s="3415" t="n">
        <v>5.22E-4</v>
      </c>
      <c r="L42" s="3415" t="n">
        <v>5.42E-4</v>
      </c>
      <c r="M42" s="3415" t="n">
        <v>5.85E-4</v>
      </c>
      <c r="N42" s="3415" t="n">
        <v>5.77E-4</v>
      </c>
      <c r="O42" s="3415" t="n">
        <v>6.12E-4</v>
      </c>
      <c r="P42" s="3415" t="n">
        <v>6.65E-4</v>
      </c>
      <c r="Q42" s="3415" t="n">
        <v>7.21E-4</v>
      </c>
      <c r="R42" s="3415" t="n">
        <v>7.75E-4</v>
      </c>
      <c r="S42" s="3415" t="n">
        <v>8.51E-4</v>
      </c>
      <c r="T42" s="3415" t="n">
        <v>9.23E-4</v>
      </c>
      <c r="U42" s="3415" t="n">
        <v>9.64E-4</v>
      </c>
      <c r="V42" s="3415" t="n">
        <v>9.34E-4</v>
      </c>
      <c r="W42" s="3415" t="n">
        <v>0.002872</v>
      </c>
      <c r="X42" s="3415" t="n">
        <v>0.002955</v>
      </c>
      <c r="Y42" s="3415" t="n">
        <v>0.003008</v>
      </c>
      <c r="Z42" s="3415" t="n">
        <v>0.003027</v>
      </c>
      <c r="AA42" s="3415" t="n">
        <v>0.003284</v>
      </c>
      <c r="AB42" s="3415" t="n">
        <v>0.003589</v>
      </c>
      <c r="AC42" s="3414" t="n">
        <v>0.003488</v>
      </c>
      <c r="AD42" s="3414" t="n">
        <v>0.0053857</v>
      </c>
      <c r="AE42" s="3414" t="n">
        <v>0.005891</v>
      </c>
      <c r="AF42" t="n" s="3415">
        <v>100.0</v>
      </c>
      <c r="AG42" s="336"/>
    </row>
    <row r="43" spans="1:38" ht="13" x14ac:dyDescent="0.15">
      <c r="A43" s="2001" t="s">
        <v>2357</v>
      </c>
      <c r="B43" s="3419" t="s">
        <v>2950</v>
      </c>
      <c r="C43" s="3419" t="s">
        <v>2950</v>
      </c>
      <c r="D43" s="3419" t="s">
        <v>2950</v>
      </c>
      <c r="E43" s="3419" t="s">
        <v>2950</v>
      </c>
      <c r="F43" s="3419" t="s">
        <v>2950</v>
      </c>
      <c r="G43" s="3419" t="s">
        <v>2950</v>
      </c>
      <c r="H43" s="3419" t="s">
        <v>2950</v>
      </c>
      <c r="I43" s="3419" t="s">
        <v>2950</v>
      </c>
      <c r="J43" s="3419" t="s">
        <v>2950</v>
      </c>
      <c r="K43" s="3419" t="s">
        <v>2950</v>
      </c>
      <c r="L43" s="3419" t="s">
        <v>2950</v>
      </c>
      <c r="M43" s="3419" t="s">
        <v>2950</v>
      </c>
      <c r="N43" s="3419" t="s">
        <v>2950</v>
      </c>
      <c r="O43" s="3419" t="s">
        <v>2950</v>
      </c>
      <c r="P43" s="3419" t="s">
        <v>2950</v>
      </c>
      <c r="Q43" s="3419" t="s">
        <v>2950</v>
      </c>
      <c r="R43" s="3419" t="s">
        <v>2950</v>
      </c>
      <c r="S43" s="3419" t="s">
        <v>2950</v>
      </c>
      <c r="T43" s="3419" t="s">
        <v>2950</v>
      </c>
      <c r="U43" s="3419" t="s">
        <v>2950</v>
      </c>
      <c r="V43" s="3419" t="s">
        <v>2950</v>
      </c>
      <c r="W43" s="3419" t="s">
        <v>2950</v>
      </c>
      <c r="X43" s="3419" t="s">
        <v>2950</v>
      </c>
      <c r="Y43" s="3419" t="s">
        <v>2950</v>
      </c>
      <c r="Z43" s="3419" t="s">
        <v>2950</v>
      </c>
      <c r="AA43" s="3419" t="s">
        <v>2950</v>
      </c>
      <c r="AB43" s="3419" t="s">
        <v>2950</v>
      </c>
      <c r="AC43" s="3419" t="s">
        <v>2950</v>
      </c>
      <c r="AD43" s="3419" t="s">
        <v>2950</v>
      </c>
      <c r="AE43" s="3419" t="s">
        <v>2950</v>
      </c>
      <c r="AF43" t="n" s="3419">
        <v>0.0</v>
      </c>
      <c r="AG43" s="336"/>
    </row>
    <row r="44" spans="1:38" ht="13" x14ac:dyDescent="0.15">
      <c r="A44" s="2002" t="s">
        <v>1255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s="3415" t="s">
        <v>2950</v>
      </c>
      <c r="U44" s="3415" t="s">
        <v>2950</v>
      </c>
      <c r="V44" s="3415" t="s">
        <v>2950</v>
      </c>
      <c r="W44" s="3415" t="s">
        <v>2950</v>
      </c>
      <c r="X44" s="3415" t="s">
        <v>2950</v>
      </c>
      <c r="Y44" s="3415" t="s">
        <v>2950</v>
      </c>
      <c r="Z44" s="3415" t="s">
        <v>2950</v>
      </c>
      <c r="AA44" s="3415" t="s">
        <v>2950</v>
      </c>
      <c r="AB44" s="3415" t="s">
        <v>2950</v>
      </c>
      <c r="AC44" s="3414" t="s">
        <v>2950</v>
      </c>
      <c r="AD44" s="3414" t="s">
        <v>2950</v>
      </c>
      <c r="AE44" s="3414" t="s">
        <v>2950</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s="3419" t="n">
        <v>212108.19800482766</v>
      </c>
      <c r="K7" s="3419" t="n">
        <v>212135.04312636494</v>
      </c>
      <c r="L7" s="3419" t="n">
        <v>207927.91160053457</v>
      </c>
      <c r="M7" s="3419" t="n">
        <v>229936.65970433023</v>
      </c>
      <c r="N7" s="3419" t="n">
        <v>213581.22897280316</v>
      </c>
      <c r="O7" s="3419" t="n">
        <v>221225.64235484705</v>
      </c>
      <c r="P7" s="3419" t="n">
        <v>236765.64906939713</v>
      </c>
      <c r="Q7" s="3419" t="n">
        <v>244768.58107138032</v>
      </c>
      <c r="R7" s="3419" t="n">
        <v>264870.636313824</v>
      </c>
      <c r="S7" s="3419" t="n">
        <v>282368.322693864</v>
      </c>
      <c r="T7" s="3419" t="n">
        <v>313693.3629368511</v>
      </c>
      <c r="U7" s="3419" t="n">
        <v>310622.1322538341</v>
      </c>
      <c r="V7" s="3419" t="n">
        <v>316412.2994149277</v>
      </c>
      <c r="W7" s="3419" t="n">
        <v>316193.04348374583</v>
      </c>
      <c r="X7" s="3419" t="n">
        <v>342057.3260449551</v>
      </c>
      <c r="Y7" s="3419" t="n">
        <v>356107.2011951566</v>
      </c>
      <c r="Z7" s="3419" t="n">
        <v>347331.7714441657</v>
      </c>
      <c r="AA7" s="3419" t="n">
        <v>364028.2776867199</v>
      </c>
      <c r="AB7" s="3419" t="n">
        <v>384929.66029217455</v>
      </c>
      <c r="AC7" s="3419" t="n">
        <v>405950.2104496642</v>
      </c>
      <c r="AD7" s="3419" t="n">
        <v>430900.876640347</v>
      </c>
      <c r="AE7" s="3419" t="n">
        <v>422058.6199866384</v>
      </c>
      <c r="AF7" t="n" s="3419">
        <v>178.375274966284</v>
      </c>
      <c r="AG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s="3419" t="n">
        <v>141575.74831735206</v>
      </c>
      <c r="K8" s="3419" t="n">
        <v>141432.3267213273</v>
      </c>
      <c r="L8" s="3419" t="n">
        <v>136647.85664850572</v>
      </c>
      <c r="M8" s="3419" t="n">
        <v>161590.1229541511</v>
      </c>
      <c r="N8" s="3419" t="n">
        <v>142693.99179229917</v>
      </c>
      <c r="O8" s="3419" t="n">
        <v>151816.5386040682</v>
      </c>
      <c r="P8" s="3419" t="n">
        <v>165494.5827022858</v>
      </c>
      <c r="Q8" s="3419" t="n">
        <v>174985.86639702687</v>
      </c>
      <c r="R8" s="3419" t="n">
        <v>193017.58250103527</v>
      </c>
      <c r="S8" s="3419" t="n">
        <v>210775.75745915764</v>
      </c>
      <c r="T8" s="3419" t="n">
        <v>241719.93844764557</v>
      </c>
      <c r="U8" s="3419" t="n">
        <v>242300.71962950449</v>
      </c>
      <c r="V8" s="3419" t="n">
        <v>245433.98719890064</v>
      </c>
      <c r="W8" s="3419" t="n">
        <v>244194.1091516453</v>
      </c>
      <c r="X8" s="3419" t="n">
        <v>266345.1904880717</v>
      </c>
      <c r="Y8" s="3419" t="n">
        <v>282514.2460343557</v>
      </c>
      <c r="Z8" s="3419" t="n">
        <v>270618.88466613827</v>
      </c>
      <c r="AA8" s="3419" t="n">
        <v>287021.8781687127</v>
      </c>
      <c r="AB8" s="3419" t="n">
        <v>311984.92650303995</v>
      </c>
      <c r="AC8" s="3419" t="n">
        <v>332636.8222927684</v>
      </c>
      <c r="AD8" s="3419" t="n">
        <v>355740.1665328924</v>
      </c>
      <c r="AE8" s="3419" t="n">
        <v>352172.2719294516</v>
      </c>
      <c r="AF8" t="n" s="3419">
        <v>314.429218945903</v>
      </c>
      <c r="AG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s="3419" t="n">
        <v>42231.31403208384</v>
      </c>
      <c r="K9" s="3419" t="n">
        <v>42421.874824410006</v>
      </c>
      <c r="L9" s="3419" t="n">
        <v>43789.482755554236</v>
      </c>
      <c r="M9" s="3419" t="n">
        <v>43667.289011679866</v>
      </c>
      <c r="N9" s="3419" t="n">
        <v>42902.48576777104</v>
      </c>
      <c r="O9" s="3419" t="n">
        <v>40956.32926559926</v>
      </c>
      <c r="P9" s="3419" t="n">
        <v>42958.06164538476</v>
      </c>
      <c r="Q9" s="3419" t="n">
        <v>43501.23867895123</v>
      </c>
      <c r="R9" s="3419" t="n">
        <v>45171.94504749806</v>
      </c>
      <c r="S9" s="3419" t="n">
        <v>46610.15197379832</v>
      </c>
      <c r="T9" s="3419" t="n">
        <v>49089.65205694441</v>
      </c>
      <c r="U9" s="3419" t="n">
        <v>50158.79332951896</v>
      </c>
      <c r="V9" s="3419" t="n">
        <v>49885.841675478434</v>
      </c>
      <c r="W9" s="3419" t="n">
        <v>51645.27914051372</v>
      </c>
      <c r="X9" s="3419" t="n">
        <v>54165.55772308484</v>
      </c>
      <c r="Y9" s="3419" t="n">
        <v>57830.016626876335</v>
      </c>
      <c r="Z9" s="3419" t="n">
        <v>56663.03304449768</v>
      </c>
      <c r="AA9" s="3419" t="n">
        <v>58545.05888142371</v>
      </c>
      <c r="AB9" s="3419" t="n">
        <v>52784.798667539704</v>
      </c>
      <c r="AC9" s="3419" t="n">
        <v>55581.990394982786</v>
      </c>
      <c r="AD9" s="3419" t="n">
        <v>56817.08647526977</v>
      </c>
      <c r="AE9" s="3419" t="n">
        <v>60409.22753697348</v>
      </c>
      <c r="AF9" t="n" s="3419">
        <v>42.181031419562</v>
      </c>
      <c r="AG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s="3419" t="n">
        <v>42268.39753208384</v>
      </c>
      <c r="K10" s="3419" t="n">
        <v>42462.05932441</v>
      </c>
      <c r="L10" s="3419" t="n">
        <v>43824.173005554236</v>
      </c>
      <c r="M10" s="3419" t="n">
        <v>43827.13801167987</v>
      </c>
      <c r="N10" s="3419" t="n">
        <v>42947.78651777104</v>
      </c>
      <c r="O10" s="3419" t="n">
        <v>41014.84026559926</v>
      </c>
      <c r="P10" s="3419" t="n">
        <v>43003.81114538476</v>
      </c>
      <c r="Q10" s="3419" t="n">
        <v>43534.841678951234</v>
      </c>
      <c r="R10" s="3419" t="n">
        <v>45191.18154749806</v>
      </c>
      <c r="S10" s="3419" t="n">
        <v>46663.55597379832</v>
      </c>
      <c r="T10" s="3419" t="n">
        <v>49169.93580694441</v>
      </c>
      <c r="U10" s="3419" t="n">
        <v>50364.01607951896</v>
      </c>
      <c r="V10" s="3419" t="n">
        <v>49918.151425478434</v>
      </c>
      <c r="W10" s="3419" t="n">
        <v>51668.441640513716</v>
      </c>
      <c r="X10" s="3419" t="n">
        <v>54190.82172308484</v>
      </c>
      <c r="Y10" s="3419" t="n">
        <v>57902.592126876334</v>
      </c>
      <c r="Z10" s="3419" t="n">
        <v>56741.04854449767</v>
      </c>
      <c r="AA10" s="3419" t="n">
        <v>58566.023381423714</v>
      </c>
      <c r="AB10" s="3419" t="n">
        <v>52805.94991753971</v>
      </c>
      <c r="AC10" s="3419" t="n">
        <v>55642.16689498279</v>
      </c>
      <c r="AD10" s="3419" t="n">
        <v>56874.72697526977</v>
      </c>
      <c r="AE10" s="3419" t="n">
        <v>60426.22203697348</v>
      </c>
      <c r="AF10" t="n" s="3419">
        <v>41.966593247471</v>
      </c>
      <c r="AG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s="3419" t="n">
        <v>24050.524925180136</v>
      </c>
      <c r="K11" s="3419" t="n">
        <v>25338.88325133466</v>
      </c>
      <c r="L11" s="3419" t="n">
        <v>25636.443232108613</v>
      </c>
      <c r="M11" s="3419" t="n">
        <v>24774.565375440317</v>
      </c>
      <c r="N11" s="3419" t="n">
        <v>22600.493560902487</v>
      </c>
      <c r="O11" s="3419" t="n">
        <v>22594.352538743362</v>
      </c>
      <c r="P11" s="3419" t="n">
        <v>24006.963673337454</v>
      </c>
      <c r="Q11" s="3419" t="n">
        <v>24802.05082154349</v>
      </c>
      <c r="R11" s="3419" t="n">
        <v>25968.59936027363</v>
      </c>
      <c r="S11" s="3419" t="n">
        <v>27247.719010331853</v>
      </c>
      <c r="T11" s="3419" t="n">
        <v>26757.611058740273</v>
      </c>
      <c r="U11" s="3419" t="n">
        <v>25402.10201434475</v>
      </c>
      <c r="V11" s="3419" t="n">
        <v>26553.58868347289</v>
      </c>
      <c r="W11" s="3419" t="n">
        <v>27447.360328281084</v>
      </c>
      <c r="X11" s="3419" t="n">
        <v>28531.90624624103</v>
      </c>
      <c r="Y11" s="3419" t="n">
        <v>29650.375500925966</v>
      </c>
      <c r="Z11" s="3419" t="n">
        <v>31460.341631069834</v>
      </c>
      <c r="AA11" s="3419" t="n">
        <v>31724.948282446803</v>
      </c>
      <c r="AB11" s="3419" t="n">
        <v>32262.32877100373</v>
      </c>
      <c r="AC11" s="3419" t="n">
        <v>34347.816930229965</v>
      </c>
      <c r="AD11" s="3419" t="n">
        <v>35443.561671996526</v>
      </c>
      <c r="AE11" s="3419" t="n">
        <v>35455.448026044316</v>
      </c>
      <c r="AF11" t="n" s="3419">
        <v>42.101317571085</v>
      </c>
      <c r="AG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s="3419" t="n">
        <v>24097.37614572216</v>
      </c>
      <c r="K12" s="3419" t="n">
        <v>25389.218926986385</v>
      </c>
      <c r="L12" s="3419" t="n">
        <v>25689.487963616608</v>
      </c>
      <c r="M12" s="3419" t="n">
        <v>24909.58948222186</v>
      </c>
      <c r="N12" s="3419" t="n">
        <v>22658.852843911016</v>
      </c>
      <c r="O12" s="3419" t="n">
        <v>22663.396722166923</v>
      </c>
      <c r="P12" s="3419" t="n">
        <v>24073.639096717496</v>
      </c>
      <c r="Q12" s="3419" t="n">
        <v>24864.514304163695</v>
      </c>
      <c r="R12" s="3419" t="n">
        <v>26023.979216798332</v>
      </c>
      <c r="S12" s="3419" t="n">
        <v>27331.848001284317</v>
      </c>
      <c r="T12" s="3419" t="n">
        <v>26871.046002963303</v>
      </c>
      <c r="U12" s="3419" t="n">
        <v>25601.542154701936</v>
      </c>
      <c r="V12" s="3419" t="n">
        <v>26650.096828769692</v>
      </c>
      <c r="W12" s="3419" t="n">
        <v>27542.652947916755</v>
      </c>
      <c r="X12" s="3419" t="n">
        <v>28636.919093286357</v>
      </c>
      <c r="Y12" s="3419" t="n">
        <v>29785.644377208373</v>
      </c>
      <c r="Z12" s="3419" t="n">
        <v>31607.3887542729</v>
      </c>
      <c r="AA12" s="3419" t="n">
        <v>31832.891042857136</v>
      </c>
      <c r="AB12" s="3419" t="n">
        <v>32379.344109273992</v>
      </c>
      <c r="AC12" s="3419" t="n">
        <v>34490.729980114316</v>
      </c>
      <c r="AD12" s="3419" t="n">
        <v>35587.49626626541</v>
      </c>
      <c r="AE12" s="3419" t="n">
        <v>35572.55433342105</v>
      </c>
      <c r="AF12" t="n" s="3419">
        <v>42.284321879565</v>
      </c>
      <c r="AG12" s="336"/>
    </row>
    <row r="13" spans="1:38" x14ac:dyDescent="0.15">
      <c r="A13" s="2004" t="s">
        <v>1121</v>
      </c>
      <c r="B13" s="3419" t="s">
        <v>2950</v>
      </c>
      <c r="C13" s="3419" t="s">
        <v>2950</v>
      </c>
      <c r="D13" s="3419" t="s">
        <v>2950</v>
      </c>
      <c r="E13" s="3419" t="s">
        <v>2950</v>
      </c>
      <c r="F13" s="3419" t="s">
        <v>2950</v>
      </c>
      <c r="G13" s="3419" t="s">
        <v>2950</v>
      </c>
      <c r="H13" s="3419" t="s">
        <v>2950</v>
      </c>
      <c r="I13" s="3419" t="s">
        <v>2950</v>
      </c>
      <c r="J13" s="3419" t="s">
        <v>2950</v>
      </c>
      <c r="K13" s="3419" t="s">
        <v>2950</v>
      </c>
      <c r="L13" s="3419" t="s">
        <v>2950</v>
      </c>
      <c r="M13" s="3419" t="n">
        <v>115.656211508405</v>
      </c>
      <c r="N13" s="3419" t="n">
        <v>232.0036437334011</v>
      </c>
      <c r="O13" s="3419" t="n">
        <v>417.1867279092405</v>
      </c>
      <c r="P13" s="3419" t="n">
        <v>628.7983071967258</v>
      </c>
      <c r="Q13" s="3419" t="n">
        <v>909.3717962544913</v>
      </c>
      <c r="R13" s="3419" t="n">
        <v>1146.8828286612386</v>
      </c>
      <c r="S13" s="3419" t="n">
        <v>1424.1896921427067</v>
      </c>
      <c r="T13" s="3419" t="n">
        <v>1713.193009564875</v>
      </c>
      <c r="U13" s="3419" t="n">
        <v>1896.1381249959757</v>
      </c>
      <c r="V13" s="3419" t="n">
        <v>2111.2803428137777</v>
      </c>
      <c r="W13" s="3419" t="n">
        <v>3054.4334714697106</v>
      </c>
      <c r="X13" s="3419" t="n">
        <v>3432.774568443409</v>
      </c>
      <c r="Y13" s="3419" t="n">
        <v>4256.948386760631</v>
      </c>
      <c r="Z13" s="3419" t="n">
        <v>4471.162107342339</v>
      </c>
      <c r="AA13" s="3419" t="n">
        <v>4929.699682480713</v>
      </c>
      <c r="AB13" s="3419" t="n">
        <v>4817.549939684594</v>
      </c>
      <c r="AC13" s="3419" t="n">
        <v>5110.989996505392</v>
      </c>
      <c r="AD13" s="3419" t="n">
        <v>5256.436723776056</v>
      </c>
      <c r="AE13" s="3419" t="n">
        <v>5040.330107479773</v>
      </c>
      <c r="AF13" t="n" s="3419">
        <v>100.0</v>
      </c>
      <c r="AG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s="3419" t="n">
        <v>412.699983696</v>
      </c>
      <c r="K14" s="3419" t="n">
        <v>411.2559995544</v>
      </c>
      <c r="L14" s="3419" t="n">
        <v>410.603877684</v>
      </c>
      <c r="M14" s="3419" t="n">
        <v>409.2463995048</v>
      </c>
      <c r="N14" s="3419" t="n">
        <v>410.770235304</v>
      </c>
      <c r="O14" s="3419" t="n">
        <v>415.9007043048</v>
      </c>
      <c r="P14" s="3419" t="n">
        <v>420.152805072</v>
      </c>
      <c r="Q14" s="3419" t="n">
        <v>425.8888158096</v>
      </c>
      <c r="R14" s="3419" t="n">
        <v>399.2649423048</v>
      </c>
      <c r="S14" s="3419" t="n">
        <v>332.748511524</v>
      </c>
      <c r="T14" s="3419" t="n">
        <v>422.1424422072</v>
      </c>
      <c r="U14" s="3419" t="n">
        <v>393.4113721824</v>
      </c>
      <c r="V14" s="3419" t="n">
        <v>192.8359294634692</v>
      </c>
      <c r="W14" s="3419" t="n">
        <v>387.56667006</v>
      </c>
      <c r="X14" s="3419" t="n">
        <v>362.6504985889396</v>
      </c>
      <c r="Y14" s="3419" t="n">
        <v>271.3340241680113</v>
      </c>
      <c r="Z14" s="3419" t="n">
        <v>199.97700711740757</v>
      </c>
      <c r="AA14" s="3419" t="n">
        <v>186.64824566512797</v>
      </c>
      <c r="AB14" s="3419" t="n">
        <v>91.367973844</v>
      </c>
      <c r="AC14" s="3419" t="n">
        <v>37.37227402888221</v>
      </c>
      <c r="AD14" s="3419" t="n">
        <v>25.17343099814258</v>
      </c>
      <c r="AE14" s="3419" t="n">
        <v>10.09319810074678</v>
      </c>
      <c r="AF14" t="n" s="3419">
        <v>-97.865246381481</v>
      </c>
      <c r="AG14" s="336"/>
    </row>
    <row r="15" spans="1:38" x14ac:dyDescent="0.15">
      <c r="A15" s="2004" t="s">
        <v>1105</v>
      </c>
      <c r="B15" s="3419" t="s">
        <v>2950</v>
      </c>
      <c r="C15" s="3419" t="s">
        <v>2950</v>
      </c>
      <c r="D15" s="3419" t="s">
        <v>2950</v>
      </c>
      <c r="E15" s="3419" t="s">
        <v>2950</v>
      </c>
      <c r="F15" s="3419" t="s">
        <v>2950</v>
      </c>
      <c r="G15" s="3419" t="s">
        <v>2950</v>
      </c>
      <c r="H15" s="3419" t="s">
        <v>2950</v>
      </c>
      <c r="I15" s="3419" t="s">
        <v>2950</v>
      </c>
      <c r="J15" s="3419" t="s">
        <v>2950</v>
      </c>
      <c r="K15" s="3419" t="s">
        <v>2950</v>
      </c>
      <c r="L15" s="3419" t="s">
        <v>2950</v>
      </c>
      <c r="M15" s="3419" t="s">
        <v>2950</v>
      </c>
      <c r="N15" s="3419" t="s">
        <v>2950</v>
      </c>
      <c r="O15" s="3419" t="s">
        <v>2950</v>
      </c>
      <c r="P15" s="3419" t="s">
        <v>2950</v>
      </c>
      <c r="Q15" s="3419" t="s">
        <v>2950</v>
      </c>
      <c r="R15" s="3419" t="s">
        <v>2950</v>
      </c>
      <c r="S15" s="3419" t="s">
        <v>2950</v>
      </c>
      <c r="T15" s="3419" t="s">
        <v>2950</v>
      </c>
      <c r="U15" s="3419" t="s">
        <v>2950</v>
      </c>
      <c r="V15" s="3419" t="s">
        <v>2950</v>
      </c>
      <c r="W15" s="3419" t="s">
        <v>2950</v>
      </c>
      <c r="X15" s="3419" t="s">
        <v>2950</v>
      </c>
      <c r="Y15" s="3419" t="s">
        <v>2950</v>
      </c>
      <c r="Z15" s="3419" t="s">
        <v>2950</v>
      </c>
      <c r="AA15" s="3419" t="s">
        <v>2950</v>
      </c>
      <c r="AB15" s="3419" t="s">
        <v>2950</v>
      </c>
      <c r="AC15" s="3419" t="s">
        <v>2950</v>
      </c>
      <c r="AD15" s="3419" t="s">
        <v>2950</v>
      </c>
      <c r="AE15" s="3419" t="s">
        <v>2950</v>
      </c>
      <c r="AF15" t="n" s="3419">
        <v>0.0</v>
      </c>
      <c r="AG15" s="336"/>
    </row>
    <row r="16" spans="1:38" x14ac:dyDescent="0.15">
      <c r="A16" s="2004" t="s">
        <v>1254</v>
      </c>
      <c r="B16" s="3419" t="s">
        <v>2950</v>
      </c>
      <c r="C16" s="3419" t="s">
        <v>2950</v>
      </c>
      <c r="D16" s="3419" t="s">
        <v>2950</v>
      </c>
      <c r="E16" s="3419" t="s">
        <v>2950</v>
      </c>
      <c r="F16" s="3419" t="s">
        <v>2950</v>
      </c>
      <c r="G16" s="3419" t="s">
        <v>2950</v>
      </c>
      <c r="H16" s="3419" t="s">
        <v>2950</v>
      </c>
      <c r="I16" s="3419" t="n">
        <v>10.0548</v>
      </c>
      <c r="J16" s="3419" t="n">
        <v>11.1036</v>
      </c>
      <c r="K16" s="3419" t="n">
        <v>11.9016</v>
      </c>
      <c r="L16" s="3419" t="n">
        <v>12.3576</v>
      </c>
      <c r="M16" s="3419" t="n">
        <v>13.338</v>
      </c>
      <c r="N16" s="3419" t="n">
        <v>13.1556</v>
      </c>
      <c r="O16" s="3419" t="n">
        <v>13.9536</v>
      </c>
      <c r="P16" s="3419" t="n">
        <v>15.162</v>
      </c>
      <c r="Q16" s="3419" t="n">
        <v>16.4388</v>
      </c>
      <c r="R16" s="3419" t="n">
        <v>17.67</v>
      </c>
      <c r="S16" s="3419" t="n">
        <v>19.4028</v>
      </c>
      <c r="T16" s="3419" t="n">
        <v>21.0444</v>
      </c>
      <c r="U16" s="3419" t="n">
        <v>21.9792</v>
      </c>
      <c r="V16" s="3419" t="n">
        <v>21.2952</v>
      </c>
      <c r="W16" s="3419" t="n">
        <v>65.4816</v>
      </c>
      <c r="X16" s="3419" t="n">
        <v>67.374</v>
      </c>
      <c r="Y16" s="3419" t="n">
        <v>68.5824</v>
      </c>
      <c r="Z16" s="3419" t="n">
        <v>69.0156</v>
      </c>
      <c r="AA16" s="3419" t="n">
        <v>74.8752</v>
      </c>
      <c r="AB16" s="3419" t="n">
        <v>81.8292</v>
      </c>
      <c r="AC16" s="3419" t="n">
        <v>79.5264</v>
      </c>
      <c r="AD16" s="3419" t="n">
        <v>122.79396</v>
      </c>
      <c r="AE16" s="3419" t="n">
        <v>134.3148</v>
      </c>
      <c r="AF16" t="n" s="3419">
        <v>100.0</v>
      </c>
      <c r="AG16" s="336"/>
    </row>
    <row r="17" spans="1:38" x14ac:dyDescent="0.15">
      <c r="A17" s="2004" t="s">
        <v>1255</v>
      </c>
      <c r="B17" s="3419" t="s">
        <v>2950</v>
      </c>
      <c r="C17" s="3419" t="s">
        <v>2950</v>
      </c>
      <c r="D17" s="3419" t="s">
        <v>2950</v>
      </c>
      <c r="E17" s="3419" t="s">
        <v>2950</v>
      </c>
      <c r="F17" s="3419" t="s">
        <v>2950</v>
      </c>
      <c r="G17" s="3419" t="s">
        <v>2950</v>
      </c>
      <c r="H17" s="3419" t="s">
        <v>2950</v>
      </c>
      <c r="I17" s="3419" t="s">
        <v>2950</v>
      </c>
      <c r="J17" s="3419" t="s">
        <v>2950</v>
      </c>
      <c r="K17" s="3419" t="s">
        <v>2950</v>
      </c>
      <c r="L17" s="3419" t="s">
        <v>2950</v>
      </c>
      <c r="M17" s="3419" t="s">
        <v>2950</v>
      </c>
      <c r="N17" s="3419" t="s">
        <v>2950</v>
      </c>
      <c r="O17" s="3419" t="s">
        <v>2950</v>
      </c>
      <c r="P17" s="3419" t="s">
        <v>2950</v>
      </c>
      <c r="Q17" s="3419" t="s">
        <v>2950</v>
      </c>
      <c r="R17" s="3419" t="s">
        <v>2950</v>
      </c>
      <c r="S17" s="3419" t="s">
        <v>2950</v>
      </c>
      <c r="T17" s="3419" t="s">
        <v>2950</v>
      </c>
      <c r="U17" s="3419" t="s">
        <v>2950</v>
      </c>
      <c r="V17" s="3419" t="s">
        <v>2950</v>
      </c>
      <c r="W17" s="3419" t="s">
        <v>2950</v>
      </c>
      <c r="X17" s="3419" t="s">
        <v>2950</v>
      </c>
      <c r="Y17" s="3419" t="s">
        <v>2950</v>
      </c>
      <c r="Z17" s="3419" t="s">
        <v>2950</v>
      </c>
      <c r="AA17" s="3419" t="s">
        <v>2950</v>
      </c>
      <c r="AB17" s="3419" t="s">
        <v>2950</v>
      </c>
      <c r="AC17" s="3419" t="s">
        <v>2950</v>
      </c>
      <c r="AD17" s="3419" t="s">
        <v>2950</v>
      </c>
      <c r="AE17" s="3419" t="s">
        <v>2950</v>
      </c>
      <c r="AF17" t="n" s="3419">
        <v>0.0</v>
      </c>
      <c r="AG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s="3419" t="n">
        <v>278813.84054578765</v>
      </c>
      <c r="K18" s="3419" t="n">
        <v>280318.958801664</v>
      </c>
      <c r="L18" s="3419" t="n">
        <v>277776.7990658814</v>
      </c>
      <c r="M18" s="3419" t="n">
        <v>298916.75470246363</v>
      </c>
      <c r="N18" s="3419" t="n">
        <v>279740.1377805141</v>
      </c>
      <c r="O18" s="3419" t="n">
        <v>285623.3651914037</v>
      </c>
      <c r="P18" s="3419" t="n">
        <v>304794.78750038805</v>
      </c>
      <c r="Q18" s="3419" t="n">
        <v>314423.5699839391</v>
      </c>
      <c r="R18" s="3419" t="n">
        <v>337574.9984925617</v>
      </c>
      <c r="S18" s="3419" t="n">
        <v>358002.5346816609</v>
      </c>
      <c r="T18" s="3419" t="n">
        <v>391697.0059043079</v>
      </c>
      <c r="U18" s="3419" t="n">
        <v>388494.55629487615</v>
      </c>
      <c r="V18" s="3419" t="n">
        <v>395177.1412461563</v>
      </c>
      <c r="W18" s="3419" t="n">
        <v>398793.16469407035</v>
      </c>
      <c r="X18" s="3419" t="n">
        <v>428617.58908131334</v>
      </c>
      <c r="Y18" s="3419" t="n">
        <v>448184.45813388756</v>
      </c>
      <c r="Z18" s="3419" t="n">
        <v>440195.3008341929</v>
      </c>
      <c r="AA18" s="3419" t="n">
        <v>459489.5079787363</v>
      </c>
      <c r="AB18" s="3419" t="n">
        <v>474967.5348442466</v>
      </c>
      <c r="AC18" s="3419" t="n">
        <v>501107.9064454112</v>
      </c>
      <c r="AD18" s="3419" t="n">
        <v>528565.9289023875</v>
      </c>
      <c r="AE18" s="3419" t="n">
        <v>523108.03365523677</v>
      </c>
      <c r="AF18" t="n" s="3419">
        <v>138.289621064257</v>
      </c>
      <c r="AG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s="3419" t="n">
        <v>208365.32557885407</v>
      </c>
      <c r="K19" s="3419" t="n">
        <v>209706.7625722781</v>
      </c>
      <c r="L19" s="3419" t="n">
        <v>206584.47909536058</v>
      </c>
      <c r="M19" s="3419" t="n">
        <v>230865.09105906604</v>
      </c>
      <c r="N19" s="3419" t="n">
        <v>208956.56063301864</v>
      </c>
      <c r="O19" s="3419" t="n">
        <v>216341.81662404843</v>
      </c>
      <c r="P19" s="3419" t="n">
        <v>233636.14605665678</v>
      </c>
      <c r="Q19" s="3419" t="n">
        <v>244736.9217922059</v>
      </c>
      <c r="R19" s="3419" t="n">
        <v>265796.5610362977</v>
      </c>
      <c r="S19" s="3419" t="n">
        <v>286547.502437907</v>
      </c>
      <c r="T19" s="3419" t="n">
        <v>319917.3001093253</v>
      </c>
      <c r="U19" s="3419" t="n">
        <v>320577.80656090373</v>
      </c>
      <c r="V19" s="3419" t="n">
        <v>324327.64692542603</v>
      </c>
      <c r="W19" s="3419" t="n">
        <v>326912.68548160547</v>
      </c>
      <c r="X19" s="3419" t="n">
        <v>353035.7303714753</v>
      </c>
      <c r="Y19" s="3419" t="n">
        <v>374799.3473493691</v>
      </c>
      <c r="Z19" s="3419" t="n">
        <v>363707.4766793686</v>
      </c>
      <c r="AA19" s="3419" t="n">
        <v>382612.0157211394</v>
      </c>
      <c r="AB19" s="3419" t="n">
        <v>402160.96764338226</v>
      </c>
      <c r="AC19" s="3419" t="n">
        <v>427997.60783839977</v>
      </c>
      <c r="AD19" s="3419" t="n">
        <v>453606.79388920177</v>
      </c>
      <c r="AE19" s="3419" t="n">
        <v>453355.7864054267</v>
      </c>
      <c r="AF19" t="n" s="3419">
        <v>196.2815459461</v>
      </c>
      <c r="AG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s="3419" t="s">
        <v>2942</v>
      </c>
      <c r="T20" s="3419" t="s">
        <v>2942</v>
      </c>
      <c r="U20" s="3419" t="s">
        <v>2942</v>
      </c>
      <c r="V20" s="3419" t="s">
        <v>2942</v>
      </c>
      <c r="W20" s="3419" t="s">
        <v>2942</v>
      </c>
      <c r="X20" s="3419" t="s">
        <v>2942</v>
      </c>
      <c r="Y20" s="3419" t="s">
        <v>2942</v>
      </c>
      <c r="Z20" s="3419" t="s">
        <v>2942</v>
      </c>
      <c r="AA20" s="3419" t="s">
        <v>2942</v>
      </c>
      <c r="AB20" s="3419" t="s">
        <v>2942</v>
      </c>
      <c r="AC20" s="3419" t="s">
        <v>2942</v>
      </c>
      <c r="AD20" s="3419" t="s">
        <v>2942</v>
      </c>
      <c r="AE20" s="3419" t="s">
        <v>2942</v>
      </c>
      <c r="AF20" t="n" s="3419">
        <v>0.0</v>
      </c>
      <c r="AG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s="3419" t="s">
        <v>2942</v>
      </c>
      <c r="T21" s="3419" t="s">
        <v>2942</v>
      </c>
      <c r="U21" s="3419" t="s">
        <v>2942</v>
      </c>
      <c r="V21" s="3419" t="s">
        <v>2942</v>
      </c>
      <c r="W21" s="3419" t="s">
        <v>2942</v>
      </c>
      <c r="X21" s="3419" t="s">
        <v>2942</v>
      </c>
      <c r="Y21" s="3419" t="s">
        <v>2942</v>
      </c>
      <c r="Z21" s="3419" t="s">
        <v>2942</v>
      </c>
      <c r="AA21" s="3419" t="s">
        <v>2942</v>
      </c>
      <c r="AB21" s="3419" t="s">
        <v>2942</v>
      </c>
      <c r="AC21" s="3419" t="s">
        <v>2942</v>
      </c>
      <c r="AD21" s="3419" t="s">
        <v>2942</v>
      </c>
      <c r="AE21" s="3419" t="s">
        <v>2942</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s="3419" t="n">
        <v>196147.84038046814</v>
      </c>
      <c r="K26" s="3419" t="n">
        <v>195823.7438372747</v>
      </c>
      <c r="L26" s="3419" t="n">
        <v>193802.1516508092</v>
      </c>
      <c r="M26" s="3419" t="n">
        <v>216044.85495403034</v>
      </c>
      <c r="N26" s="3419" t="n">
        <v>199204.7835038559</v>
      </c>
      <c r="O26" s="3419" t="n">
        <v>205958.7090648262</v>
      </c>
      <c r="P26" s="3419" t="n">
        <v>220452.61637904993</v>
      </c>
      <c r="Q26" s="3419" t="n">
        <v>226300.949044137</v>
      </c>
      <c r="R26" s="3419" t="n">
        <v>244483.3708100846</v>
      </c>
      <c r="S26" s="3419" t="n">
        <v>260509.7560316467</v>
      </c>
      <c r="T26" s="3419" t="n">
        <v>291535.9356440224</v>
      </c>
      <c r="U26" s="3419" t="n">
        <v>288334.06873460417</v>
      </c>
      <c r="V26" s="3419" t="n">
        <v>292889.9585143851</v>
      </c>
      <c r="W26" s="3419" t="n">
        <v>287877.77599823667</v>
      </c>
      <c r="X26" s="3419" t="n">
        <v>309968.7781657955</v>
      </c>
      <c r="Y26" s="3419" t="n">
        <v>321639.0578344129</v>
      </c>
      <c r="Z26" s="3419" t="n">
        <v>308345.6297033598</v>
      </c>
      <c r="AA26" s="3419" t="n">
        <v>326711.8280119038</v>
      </c>
      <c r="AB26" s="3419" t="n">
        <v>341993.63844116457</v>
      </c>
      <c r="AC26" s="3419" t="n">
        <v>361746.96013115643</v>
      </c>
      <c r="AD26" s="3419" t="n">
        <v>382412.1952645525</v>
      </c>
      <c r="AE26" s="3419" t="n">
        <v>373402.45512800675</v>
      </c>
      <c r="AF26" t="n" s="3419">
        <v>167.603820013458</v>
      </c>
      <c r="AG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s="3419" t="n">
        <v>27007.041707703836</v>
      </c>
      <c r="K27" s="3419" t="n">
        <v>27313.35186345864</v>
      </c>
      <c r="L27" s="3419" t="n">
        <v>25784.050007301343</v>
      </c>
      <c r="M27" s="3419" t="n">
        <v>26198.500363897616</v>
      </c>
      <c r="N27" s="3419" t="n">
        <v>25847.903453440045</v>
      </c>
      <c r="O27" s="3419" t="n">
        <v>26830.15101215408</v>
      </c>
      <c r="P27" s="3419" t="n">
        <v>28182.65371850737</v>
      </c>
      <c r="Q27" s="3419" t="n">
        <v>30761.67133124287</v>
      </c>
      <c r="R27" s="3419" t="n">
        <v>34251.26383945453</v>
      </c>
      <c r="S27" s="3419" t="n">
        <v>36760.781353356935</v>
      </c>
      <c r="T27" s="3419" t="n">
        <v>39667.41270624205</v>
      </c>
      <c r="U27" s="3419" t="n">
        <v>41685.00608862069</v>
      </c>
      <c r="V27" s="3419" t="n">
        <v>43069.37127402187</v>
      </c>
      <c r="W27" s="3419" t="n">
        <v>49059.96104242294</v>
      </c>
      <c r="X27" s="3419" t="n">
        <v>53960.75471216159</v>
      </c>
      <c r="Y27" s="3419" t="n">
        <v>56265.529342810834</v>
      </c>
      <c r="Z27" s="3419" t="n">
        <v>59327.30691082591</v>
      </c>
      <c r="AA27" s="3419" t="n">
        <v>60056.503409609926</v>
      </c>
      <c r="AB27" s="3419" t="n">
        <v>59718.946777801306</v>
      </c>
      <c r="AC27" s="3419" t="n">
        <v>63754.29441471657</v>
      </c>
      <c r="AD27" s="3419" t="n">
        <v>66628.24899210059</v>
      </c>
      <c r="AE27" s="3419" t="n">
        <v>67738.21824337411</v>
      </c>
      <c r="AF27" t="n" s="3419">
        <v>196.368235556608</v>
      </c>
      <c r="AG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s="3419" t="n">
        <v>42031.85454452315</v>
      </c>
      <c r="W28" s="3419" t="n">
        <v>44409.307388797424</v>
      </c>
      <c r="X28" s="3419" t="n">
        <v>46901.067151500894</v>
      </c>
      <c r="Y28" s="3419" t="n">
        <v>52662.07583303204</v>
      </c>
      <c r="Z28" s="3419" t="n">
        <v>55857.57561452983</v>
      </c>
      <c r="AA28" s="3419" t="n">
        <v>56219.31675516873</v>
      </c>
      <c r="AB28" s="3419" t="n">
        <v>56133.27117363242</v>
      </c>
      <c r="AC28" s="3419" t="n">
        <v>58893.77511205556</v>
      </c>
      <c r="AD28" s="3419" t="n">
        <v>63262.40399711496</v>
      </c>
      <c r="AE28" s="3419" t="n">
        <v>65337.7630476383</v>
      </c>
      <c r="AF28" t="n" s="3419">
        <v>41.873062092836</v>
      </c>
      <c r="AG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s="3419" t="n">
        <v>-70448.51496693358</v>
      </c>
      <c r="K29" s="3419" t="n">
        <v>-70612.19622938593</v>
      </c>
      <c r="L29" s="3419" t="n">
        <v>-71192.31997052084</v>
      </c>
      <c r="M29" s="3419" t="n">
        <v>-68051.66364339761</v>
      </c>
      <c r="N29" s="3419" t="n">
        <v>-70783.57714749545</v>
      </c>
      <c r="O29" s="3419" t="n">
        <v>-69281.5485673553</v>
      </c>
      <c r="P29" s="3419" t="n">
        <v>-71158.64144373126</v>
      </c>
      <c r="Q29" s="3419" t="n">
        <v>-69686.64819173326</v>
      </c>
      <c r="R29" s="3419" t="n">
        <v>-71778.437456264</v>
      </c>
      <c r="S29" s="3419" t="n">
        <v>-71455.03224375389</v>
      </c>
      <c r="T29" s="3419" t="n">
        <v>-71779.7057949825</v>
      </c>
      <c r="U29" s="3419" t="n">
        <v>-67916.74973397242</v>
      </c>
      <c r="V29" s="3419" t="n">
        <v>-70849.49432073031</v>
      </c>
      <c r="W29" s="3419" t="n">
        <v>-71880.47921246485</v>
      </c>
      <c r="X29" s="3419" t="n">
        <v>-75581.85870983808</v>
      </c>
      <c r="Y29" s="3419" t="n">
        <v>-73385.11078451847</v>
      </c>
      <c r="Z29" s="3419" t="n">
        <v>-76487.82415482434</v>
      </c>
      <c r="AA29" s="3419" t="n">
        <v>-76877.4922575969</v>
      </c>
      <c r="AB29" s="3419" t="n">
        <v>-72806.56720086429</v>
      </c>
      <c r="AC29" s="3419" t="n">
        <v>-73110.29860701146</v>
      </c>
      <c r="AD29" s="3419" t="n">
        <v>-74959.13501318569</v>
      </c>
      <c r="AE29" s="3419" t="n">
        <v>-69752.24724981008</v>
      </c>
      <c r="AF29" t="n" s="3419">
        <v>4.873319692655</v>
      </c>
      <c r="AG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s="3419" t="n">
        <v>13153.941318715726</v>
      </c>
      <c r="K30" s="3419" t="n">
        <v>13461.740614648337</v>
      </c>
      <c r="L30" s="3419" t="n">
        <v>13914.20316014778</v>
      </c>
      <c r="M30" s="3419" t="n">
        <v>14341.269741400072</v>
      </c>
      <c r="N30" s="3419" t="n">
        <v>14793.737412839053</v>
      </c>
      <c r="O30" s="3419" t="n">
        <v>15226.710219056558</v>
      </c>
      <c r="P30" s="3419" t="n">
        <v>15601.350811023305</v>
      </c>
      <c r="Q30" s="3419" t="n">
        <v>16063.422654389642</v>
      </c>
      <c r="R30" s="3419" t="n">
        <v>16401.297749908623</v>
      </c>
      <c r="S30" s="3419" t="n">
        <v>16832.310332632936</v>
      </c>
      <c r="T30" s="3419" t="n">
        <v>17072.40564689943</v>
      </c>
      <c r="U30" s="3419" t="n">
        <v>17173.698832529404</v>
      </c>
      <c r="V30" s="3419" t="n">
        <v>17185.956913226193</v>
      </c>
      <c r="W30" s="3419" t="n">
        <v>17446.120264613302</v>
      </c>
      <c r="X30" s="3419" t="n">
        <v>17786.989051855347</v>
      </c>
      <c r="Y30" s="3419" t="n">
        <v>17617.79512363181</v>
      </c>
      <c r="Z30" s="3419" t="n">
        <v>16664.7886054774</v>
      </c>
      <c r="AA30" s="3419" t="n">
        <v>16501.85980205385</v>
      </c>
      <c r="AB30" s="3419" t="n">
        <v>17121.678451648277</v>
      </c>
      <c r="AC30" s="3419" t="n">
        <v>16712.876787482666</v>
      </c>
      <c r="AD30" s="3419" t="n">
        <v>16263.080648619449</v>
      </c>
      <c r="AE30" s="3419" t="n">
        <v>16629.59723621757</v>
      </c>
      <c r="AF30" t="n" s="3419">
        <v>50.075422826571</v>
      </c>
      <c r="AG30" s="336"/>
    </row>
    <row r="31" spans="1:38" x14ac:dyDescent="0.15">
      <c r="A31" s="2004" t="s">
        <v>266</v>
      </c>
      <c r="B31" s="3419" t="s">
        <v>2950</v>
      </c>
      <c r="C31" s="3419" t="s">
        <v>2950</v>
      </c>
      <c r="D31" s="3419" t="s">
        <v>2950</v>
      </c>
      <c r="E31" s="3419" t="s">
        <v>2950</v>
      </c>
      <c r="F31" s="3419" t="s">
        <v>2950</v>
      </c>
      <c r="G31" s="3419" t="s">
        <v>2950</v>
      </c>
      <c r="H31" s="3419" t="s">
        <v>2950</v>
      </c>
      <c r="I31" s="3419" t="s">
        <v>2950</v>
      </c>
      <c r="J31" s="3419" t="s">
        <v>2950</v>
      </c>
      <c r="K31" s="3419" t="s">
        <v>2950</v>
      </c>
      <c r="L31" s="3419" t="s">
        <v>2950</v>
      </c>
      <c r="M31" s="3419" t="s">
        <v>2950</v>
      </c>
      <c r="N31" s="3419" t="s">
        <v>2950</v>
      </c>
      <c r="O31" s="3419" t="s">
        <v>2950</v>
      </c>
      <c r="P31" s="3419" t="s">
        <v>2950</v>
      </c>
      <c r="Q31" s="3419" t="s">
        <v>2950</v>
      </c>
      <c r="R31" s="3419" t="s">
        <v>2950</v>
      </c>
      <c r="S31" s="3419" t="s">
        <v>2950</v>
      </c>
      <c r="T31" s="3419" t="s">
        <v>2950</v>
      </c>
      <c r="U31" s="3419" t="s">
        <v>2950</v>
      </c>
      <c r="V31" s="3419" t="s">
        <v>2950</v>
      </c>
      <c r="W31" s="3419" t="s">
        <v>2950</v>
      </c>
      <c r="X31" s="3419" t="s">
        <v>2950</v>
      </c>
      <c r="Y31" s="3419" t="s">
        <v>2950</v>
      </c>
      <c r="Z31" s="3419" t="s">
        <v>2950</v>
      </c>
      <c r="AA31" s="3419" t="s">
        <v>2950</v>
      </c>
      <c r="AB31" s="3419" t="s">
        <v>2950</v>
      </c>
      <c r="AC31" s="3419" t="s">
        <v>2950</v>
      </c>
      <c r="AD31" s="3419" t="s">
        <v>2950</v>
      </c>
      <c r="AE31" s="3419" t="s">
        <v>2950</v>
      </c>
      <c r="AF31" t="n" s="3419">
        <v>0.0</v>
      </c>
      <c r="AG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s="3419" t="n">
        <v>208365.32557885407</v>
      </c>
      <c r="K32" s="3419" t="n">
        <v>209706.7625722781</v>
      </c>
      <c r="L32" s="3419" t="n">
        <v>206584.47909536058</v>
      </c>
      <c r="M32" s="3419" t="n">
        <v>230865.09105906604</v>
      </c>
      <c r="N32" s="3419" t="n">
        <v>208956.56063301864</v>
      </c>
      <c r="O32" s="3419" t="n">
        <v>216341.81662404843</v>
      </c>
      <c r="P32" s="3419" t="n">
        <v>233636.14605665678</v>
      </c>
      <c r="Q32" s="3419" t="n">
        <v>244736.9217922059</v>
      </c>
      <c r="R32" s="3419" t="n">
        <v>265796.5610362977</v>
      </c>
      <c r="S32" s="3419" t="n">
        <v>286547.502437907</v>
      </c>
      <c r="T32" s="3419" t="n">
        <v>319917.3001093253</v>
      </c>
      <c r="U32" s="3419" t="n">
        <v>320577.80656090373</v>
      </c>
      <c r="V32" s="3419" t="n">
        <v>324327.64692542603</v>
      </c>
      <c r="W32" s="3419" t="n">
        <v>326912.68548160547</v>
      </c>
      <c r="X32" s="3419" t="n">
        <v>353035.7303714753</v>
      </c>
      <c r="Y32" s="3419" t="n">
        <v>374799.3473493691</v>
      </c>
      <c r="Z32" s="3419" t="n">
        <v>363707.4766793686</v>
      </c>
      <c r="AA32" s="3419" t="n">
        <v>382612.0157211394</v>
      </c>
      <c r="AB32" s="3419" t="n">
        <v>402160.96764338226</v>
      </c>
      <c r="AC32" s="3419" t="n">
        <v>427997.60783839977</v>
      </c>
      <c r="AD32" s="3419" t="n">
        <v>453606.79388920177</v>
      </c>
      <c r="AE32" s="3419" t="n">
        <v>453355.7864054267</v>
      </c>
      <c r="AF32" t="n" s="3419">
        <v>196.2815459461</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2993.550000000006</v>
      </c>
      <c r="F8" s="3415" t="n">
        <v>22020.600000000046</v>
      </c>
      <c r="G8" s="3415" t="s">
        <v>2950</v>
      </c>
      <c r="H8" s="3416" t="s">
        <v>1185</v>
      </c>
      <c r="I8" s="3415" t="n">
        <v>85.04999999999988</v>
      </c>
      <c r="J8" s="3418" t="n">
        <v>24929.100000000053</v>
      </c>
      <c r="K8" s="3415" t="n">
        <v>41.868</v>
      </c>
      <c r="L8" s="3418" t="s">
        <v>2953</v>
      </c>
      <c r="M8" s="3418" t="n">
        <v>1043731.5588000022</v>
      </c>
      <c r="N8" s="3415" t="n">
        <v>20.0</v>
      </c>
      <c r="O8" s="3418" t="n">
        <v>20874.631176000046</v>
      </c>
      <c r="P8" s="3415" t="s">
        <v>2950</v>
      </c>
      <c r="Q8" s="3418" t="n">
        <v>20874.631176000046</v>
      </c>
      <c r="R8" s="3415" t="n">
        <v>1.0</v>
      </c>
      <c r="S8" s="3418" t="n">
        <v>76540.31431200024</v>
      </c>
      <c r="T8" s="194"/>
      <c r="U8" s="194"/>
      <c r="V8" s="194"/>
      <c r="W8" s="194"/>
      <c r="X8" s="194"/>
      <c r="Y8" s="194"/>
    </row>
    <row r="9" spans="1:25" ht="12" customHeight="1" x14ac:dyDescent="0.15">
      <c r="A9" s="2567"/>
      <c r="B9" s="2570"/>
      <c r="C9" s="109" t="s">
        <v>164</v>
      </c>
      <c r="D9" s="3415" t="s">
        <v>2980</v>
      </c>
      <c r="E9" s="3415" t="s">
        <v>2950</v>
      </c>
      <c r="F9" s="3415" t="s">
        <v>2950</v>
      </c>
      <c r="G9" s="3415" t="s">
        <v>2950</v>
      </c>
      <c r="H9" s="3416" t="s">
        <v>1185</v>
      </c>
      <c r="I9" s="3415" t="s">
        <v>2950</v>
      </c>
      <c r="J9" s="3418" t="s">
        <v>2950</v>
      </c>
      <c r="K9" s="3415" t="s">
        <v>2950</v>
      </c>
      <c r="L9" s="3418" t="s">
        <v>2953</v>
      </c>
      <c r="M9" s="3418" t="s">
        <v>2950</v>
      </c>
      <c r="N9" s="3415" t="s">
        <v>2950</v>
      </c>
      <c r="O9" s="3418" t="s">
        <v>2950</v>
      </c>
      <c r="P9" s="3415" t="s">
        <v>2950</v>
      </c>
      <c r="Q9" s="3418" t="s">
        <v>2950</v>
      </c>
      <c r="R9" s="3415" t="s">
        <v>2950</v>
      </c>
      <c r="S9" s="3418" t="s">
        <v>2950</v>
      </c>
      <c r="T9" s="194"/>
      <c r="U9" s="194"/>
      <c r="V9" s="194"/>
      <c r="W9" s="194"/>
      <c r="X9" s="194"/>
      <c r="Y9" s="194"/>
    </row>
    <row r="10" spans="1:25" ht="12" customHeight="1" x14ac:dyDescent="0.15">
      <c r="A10" s="2567"/>
      <c r="B10" s="2571"/>
      <c r="C10" s="109" t="s">
        <v>165</v>
      </c>
      <c r="D10" s="3415" t="s">
        <v>2980</v>
      </c>
      <c r="E10" s="3415" t="s">
        <v>2950</v>
      </c>
      <c r="F10" s="3415" t="s">
        <v>2950</v>
      </c>
      <c r="G10" s="3415" t="s">
        <v>2950</v>
      </c>
      <c r="H10" s="3416" t="s">
        <v>1185</v>
      </c>
      <c r="I10" s="3415" t="s">
        <v>2950</v>
      </c>
      <c r="J10" s="3418" t="s">
        <v>2950</v>
      </c>
      <c r="K10" s="3415" t="s">
        <v>2950</v>
      </c>
      <c r="L10" s="3418" t="s">
        <v>2953</v>
      </c>
      <c r="M10" s="3418" t="s">
        <v>2950</v>
      </c>
      <c r="N10" s="3415" t="s">
        <v>2950</v>
      </c>
      <c r="O10" s="3418" t="s">
        <v>2950</v>
      </c>
      <c r="P10" s="3415" t="s">
        <v>2950</v>
      </c>
      <c r="Q10" s="3418" t="s">
        <v>2950</v>
      </c>
      <c r="R10" s="3415" t="s">
        <v>2950</v>
      </c>
      <c r="S10" s="3418" t="s">
        <v>2950</v>
      </c>
      <c r="T10" s="194"/>
      <c r="U10" s="194"/>
      <c r="V10" s="194"/>
      <c r="W10" s="194"/>
      <c r="X10" s="194"/>
      <c r="Y10" s="194"/>
    </row>
    <row r="11" spans="1:25" ht="12" customHeight="1" x14ac:dyDescent="0.15">
      <c r="A11" s="2567"/>
      <c r="B11" s="2572" t="s">
        <v>166</v>
      </c>
      <c r="C11" s="109" t="s">
        <v>109</v>
      </c>
      <c r="D11" s="3415" t="s">
        <v>2980</v>
      </c>
      <c r="E11" s="3416" t="s">
        <v>1185</v>
      </c>
      <c r="F11" s="3415" t="s">
        <v>2950</v>
      </c>
      <c r="G11" s="3415" t="n">
        <v>2610.648060000001</v>
      </c>
      <c r="H11" s="3415" t="s">
        <v>2950</v>
      </c>
      <c r="I11" s="3415" t="n">
        <v>-102.46500000000012</v>
      </c>
      <c r="J11" s="3418" t="n">
        <v>-2508.1830600000008</v>
      </c>
      <c r="K11" s="3415" t="n">
        <v>41.868</v>
      </c>
      <c r="L11" s="3418" t="s">
        <v>2953</v>
      </c>
      <c r="M11" s="3418" t="n">
        <v>-105012.60835608003</v>
      </c>
      <c r="N11" s="3415" t="n">
        <v>18.9</v>
      </c>
      <c r="O11" s="3418" t="n">
        <v>-1984.7382979299125</v>
      </c>
      <c r="P11" s="3415" t="s">
        <v>2950</v>
      </c>
      <c r="Q11" s="3418" t="n">
        <v>-1984.7382979299125</v>
      </c>
      <c r="R11" s="3415" t="n">
        <v>1.0</v>
      </c>
      <c r="S11" s="3418" t="n">
        <v>-7277.373759076352</v>
      </c>
      <c r="T11" s="194"/>
      <c r="U11" s="194"/>
      <c r="V11" s="194"/>
      <c r="W11" s="194"/>
      <c r="X11" s="194"/>
      <c r="Y11" s="194"/>
    </row>
    <row r="12" spans="1:25" ht="12" customHeight="1" x14ac:dyDescent="0.15">
      <c r="A12" s="2567"/>
      <c r="B12" s="2567"/>
      <c r="C12" s="109" t="s">
        <v>108</v>
      </c>
      <c r="D12" s="3415" t="s">
        <v>2980</v>
      </c>
      <c r="E12" s="3416" t="s">
        <v>1185</v>
      </c>
      <c r="F12" s="3415" t="n">
        <v>513.0467100000001</v>
      </c>
      <c r="G12" s="3415" t="n">
        <v>116.30226000000017</v>
      </c>
      <c r="H12" s="3415" t="n">
        <v>4010.475825000008</v>
      </c>
      <c r="I12" s="3415" t="n">
        <v>236.43000000000015</v>
      </c>
      <c r="J12" s="3418" t="n">
        <v>-3850.1613750000083</v>
      </c>
      <c r="K12" s="3415" t="n">
        <v>41.868</v>
      </c>
      <c r="L12" s="3418" t="s">
        <v>2953</v>
      </c>
      <c r="M12" s="3418" t="n">
        <v>-161198.55644850034</v>
      </c>
      <c r="N12" s="3415" t="n">
        <v>19.5</v>
      </c>
      <c r="O12" s="3418" t="n">
        <v>-3143.3718507457565</v>
      </c>
      <c r="P12" s="3415" t="s">
        <v>2950</v>
      </c>
      <c r="Q12" s="3418" t="n">
        <v>-3143.3718507457565</v>
      </c>
      <c r="R12" s="3415" t="n">
        <v>1.0</v>
      </c>
      <c r="S12" s="3418" t="n">
        <v>-11525.696786067785</v>
      </c>
      <c r="T12" s="194"/>
      <c r="U12" s="194"/>
      <c r="V12" s="194"/>
      <c r="W12" s="194"/>
      <c r="X12" s="194"/>
      <c r="Y12" s="194"/>
    </row>
    <row r="13" spans="1:25" ht="12" customHeight="1" x14ac:dyDescent="0.15">
      <c r="A13" s="2567"/>
      <c r="B13" s="2567"/>
      <c r="C13" s="109" t="s">
        <v>167</v>
      </c>
      <c r="D13" s="3415" t="s">
        <v>2980</v>
      </c>
      <c r="E13" s="3416" t="s">
        <v>1185</v>
      </c>
      <c r="F13" s="3415" t="s">
        <v>2950</v>
      </c>
      <c r="G13" s="3415" t="s">
        <v>2950</v>
      </c>
      <c r="H13" s="3415" t="s">
        <v>2950</v>
      </c>
      <c r="I13" s="3415" t="n">
        <v>236.43000000000015</v>
      </c>
      <c r="J13" s="3418" t="n">
        <v>-236.43000000000015</v>
      </c>
      <c r="K13" s="3415" t="n">
        <v>41.868</v>
      </c>
      <c r="L13" s="3418" t="s">
        <v>2953</v>
      </c>
      <c r="M13" s="3418" t="n">
        <v>-9898.851240000005</v>
      </c>
      <c r="N13" s="3415" t="n">
        <v>19.6</v>
      </c>
      <c r="O13" s="3418" t="n">
        <v>-194.0174843040001</v>
      </c>
      <c r="P13" s="3415" t="s">
        <v>2950</v>
      </c>
      <c r="Q13" s="3418" t="n">
        <v>-194.0174843040001</v>
      </c>
      <c r="R13" s="3415" t="n">
        <v>1.0</v>
      </c>
      <c r="S13" s="3418" t="n">
        <v>-711.3974424480011</v>
      </c>
      <c r="T13" s="194"/>
      <c r="U13" s="194"/>
      <c r="V13" s="194"/>
      <c r="W13" s="194"/>
      <c r="X13" s="194"/>
      <c r="Y13" s="194"/>
    </row>
    <row r="14" spans="1:25" ht="12" customHeight="1" x14ac:dyDescent="0.15">
      <c r="A14" s="2567"/>
      <c r="B14" s="2567"/>
      <c r="C14" s="109" t="s">
        <v>168</v>
      </c>
      <c r="D14" s="3415" t="s">
        <v>2980</v>
      </c>
      <c r="E14" s="3416" t="s">
        <v>1185</v>
      </c>
      <c r="F14" s="3415" t="s">
        <v>2950</v>
      </c>
      <c r="G14" s="3415" t="s">
        <v>2950</v>
      </c>
      <c r="H14" s="3416" t="s">
        <v>1185</v>
      </c>
      <c r="I14" s="3415" t="s">
        <v>2950</v>
      </c>
      <c r="J14" s="3418" t="s">
        <v>2950</v>
      </c>
      <c r="K14" s="3415" t="s">
        <v>2950</v>
      </c>
      <c r="L14" s="3418" t="s">
        <v>2953</v>
      </c>
      <c r="M14" s="3418" t="s">
        <v>2950</v>
      </c>
      <c r="N14" s="3415" t="s">
        <v>2950</v>
      </c>
      <c r="O14" s="3418" t="s">
        <v>2950</v>
      </c>
      <c r="P14" s="3415" t="s">
        <v>2950</v>
      </c>
      <c r="Q14" s="3418" t="s">
        <v>2950</v>
      </c>
      <c r="R14" s="3415" t="s">
        <v>2950</v>
      </c>
      <c r="S14" s="3418" t="s">
        <v>2950</v>
      </c>
      <c r="T14" s="194"/>
      <c r="U14" s="194"/>
      <c r="V14" s="194"/>
      <c r="W14" s="194"/>
      <c r="X14" s="194"/>
      <c r="Y14" s="194"/>
    </row>
    <row r="15" spans="1:25" ht="12" customHeight="1" x14ac:dyDescent="0.15">
      <c r="A15" s="2567"/>
      <c r="B15" s="2567"/>
      <c r="C15" s="109" t="s">
        <v>118</v>
      </c>
      <c r="D15" s="3415" t="s">
        <v>2980</v>
      </c>
      <c r="E15" s="3416" t="s">
        <v>1185</v>
      </c>
      <c r="F15" s="3415" t="n">
        <v>15263.11188000003</v>
      </c>
      <c r="G15" s="3415" t="n">
        <v>121.344435</v>
      </c>
      <c r="H15" s="3415" t="n">
        <v>93.1365449999999</v>
      </c>
      <c r="I15" s="3415" t="n">
        <v>-102.46500000000012</v>
      </c>
      <c r="J15" s="3418" t="n">
        <v>15151.09590000003</v>
      </c>
      <c r="K15" s="3415" t="n">
        <v>41.868</v>
      </c>
      <c r="L15" s="3418" t="s">
        <v>2953</v>
      </c>
      <c r="M15" s="3418" t="n">
        <v>634346.0831412013</v>
      </c>
      <c r="N15" s="3415" t="n">
        <v>20.026291782</v>
      </c>
      <c r="O15" s="3418" t="n">
        <v>12703.599751754527</v>
      </c>
      <c r="P15" s="3418" t="s">
        <v>2950</v>
      </c>
      <c r="Q15" s="3418" t="n">
        <v>12703.599751754527</v>
      </c>
      <c r="R15" s="3415" t="n">
        <v>0.9843090287</v>
      </c>
      <c r="S15" s="3418" t="n">
        <v>45848.98241969126</v>
      </c>
      <c r="T15" s="194"/>
      <c r="U15" s="194"/>
      <c r="V15" s="194"/>
      <c r="W15" s="194"/>
      <c r="X15" s="194"/>
      <c r="Y15" s="194"/>
    </row>
    <row r="16" spans="1:25" ht="12" customHeight="1" x14ac:dyDescent="0.15">
      <c r="A16" s="2567"/>
      <c r="B16" s="2567"/>
      <c r="C16" s="109" t="s">
        <v>117</v>
      </c>
      <c r="D16" s="3415" t="s">
        <v>2980</v>
      </c>
      <c r="E16" s="3416" t="s">
        <v>1185</v>
      </c>
      <c r="F16" s="3415" t="n">
        <v>2309.01993</v>
      </c>
      <c r="G16" s="3415" t="n">
        <v>1133.2627650000004</v>
      </c>
      <c r="H16" s="3415" t="n">
        <v>874.6629750000005</v>
      </c>
      <c r="I16" s="3415" t="n">
        <v>42.43747499999982</v>
      </c>
      <c r="J16" s="3418" t="n">
        <v>258.6567149999992</v>
      </c>
      <c r="K16" s="3415" t="n">
        <v>41.868</v>
      </c>
      <c r="L16" s="3418" t="s">
        <v>2953</v>
      </c>
      <c r="M16" s="3418" t="n">
        <v>10829.439343619968</v>
      </c>
      <c r="N16" s="3415" t="n">
        <v>21.32647624</v>
      </c>
      <c r="O16" s="3418" t="n">
        <v>230.95378085423246</v>
      </c>
      <c r="P16" s="3415" t="s">
        <v>2950</v>
      </c>
      <c r="Q16" s="3418" t="n">
        <v>230.95378085423246</v>
      </c>
      <c r="R16" s="3415" t="n">
        <v>0.9843090287</v>
      </c>
      <c r="S16" s="3418" t="n">
        <v>833.5429362598155</v>
      </c>
      <c r="T16" s="194"/>
      <c r="U16" s="194"/>
      <c r="V16" s="194"/>
      <c r="W16" s="194"/>
      <c r="X16" s="194"/>
      <c r="Y16" s="194"/>
    </row>
    <row r="17" spans="1:25" ht="12" customHeight="1" x14ac:dyDescent="0.15">
      <c r="A17" s="2567"/>
      <c r="B17" s="2567"/>
      <c r="C17" s="109" t="s">
        <v>111</v>
      </c>
      <c r="D17" s="3415" t="s">
        <v>2980</v>
      </c>
      <c r="E17" s="3416" t="s">
        <v>1185</v>
      </c>
      <c r="F17" s="3415" t="n">
        <v>3735.8297200000006</v>
      </c>
      <c r="G17" s="3415" t="n">
        <v>124.34406999999992</v>
      </c>
      <c r="H17" s="3416" t="s">
        <v>1185</v>
      </c>
      <c r="I17" s="3415" t="n">
        <v>-15.82000000000006</v>
      </c>
      <c r="J17" s="3418" t="n">
        <v>3627.305650000001</v>
      </c>
      <c r="K17" s="3415" t="n">
        <v>41.868</v>
      </c>
      <c r="L17" s="3418" t="s">
        <v>2953</v>
      </c>
      <c r="M17" s="3418" t="n">
        <v>151868.03295420005</v>
      </c>
      <c r="N17" s="3415" t="n">
        <v>17.2</v>
      </c>
      <c r="O17" s="3418" t="n">
        <v>2612.1301668122405</v>
      </c>
      <c r="P17" s="3418" t="s">
        <v>2950</v>
      </c>
      <c r="Q17" s="3418" t="n">
        <v>2612.1301668122405</v>
      </c>
      <c r="R17" s="3415" t="n">
        <v>1.0</v>
      </c>
      <c r="S17" s="3418" t="n">
        <v>9577.81061164489</v>
      </c>
      <c r="T17" s="194"/>
      <c r="U17" s="194"/>
      <c r="V17" s="194"/>
      <c r="W17" s="194"/>
      <c r="X17" s="194"/>
      <c r="Y17" s="194"/>
    </row>
    <row r="18" spans="1:25" ht="12" customHeight="1" x14ac:dyDescent="0.15">
      <c r="A18" s="2567"/>
      <c r="B18" s="2567"/>
      <c r="C18" s="109" t="s">
        <v>169</v>
      </c>
      <c r="D18" s="3415" t="s">
        <v>2980</v>
      </c>
      <c r="E18" s="3416" t="s">
        <v>1185</v>
      </c>
      <c r="F18" s="3415" t="s">
        <v>2950</v>
      </c>
      <c r="G18" s="3415" t="s">
        <v>2950</v>
      </c>
      <c r="H18" s="3416" t="s">
        <v>1185</v>
      </c>
      <c r="I18" s="3415" t="s">
        <v>2950</v>
      </c>
      <c r="J18" s="3418" t="s">
        <v>2950</v>
      </c>
      <c r="K18" s="3415" t="s">
        <v>2950</v>
      </c>
      <c r="L18" s="3418" t="s">
        <v>2953</v>
      </c>
      <c r="M18" s="3418" t="s">
        <v>2950</v>
      </c>
      <c r="N18" s="3415" t="s">
        <v>2950</v>
      </c>
      <c r="O18" s="3418" t="s">
        <v>2950</v>
      </c>
      <c r="P18" s="3418" t="s">
        <v>2950</v>
      </c>
      <c r="Q18" s="3418" t="s">
        <v>2950</v>
      </c>
      <c r="R18" s="3415" t="s">
        <v>2950</v>
      </c>
      <c r="S18" s="3418" t="s">
        <v>2950</v>
      </c>
      <c r="T18" s="194"/>
      <c r="U18" s="194"/>
      <c r="V18" s="194"/>
      <c r="W18" s="194"/>
      <c r="X18" s="194"/>
      <c r="Y18" s="194"/>
    </row>
    <row r="19" spans="1:25" ht="12" customHeight="1" x14ac:dyDescent="0.15">
      <c r="A19" s="2567"/>
      <c r="B19" s="2567"/>
      <c r="C19" s="109" t="s">
        <v>170</v>
      </c>
      <c r="D19" s="3415" t="s">
        <v>2980</v>
      </c>
      <c r="E19" s="3416" t="s">
        <v>1185</v>
      </c>
      <c r="F19" s="3415" t="n">
        <v>1616.8000000000031</v>
      </c>
      <c r="G19" s="3415" t="n">
        <v>38.58605000000004</v>
      </c>
      <c r="H19" s="3416" t="s">
        <v>1185</v>
      </c>
      <c r="I19" s="3415" t="n">
        <v>-2.14999999999993</v>
      </c>
      <c r="J19" s="3418" t="n">
        <v>1580.3639500000031</v>
      </c>
      <c r="K19" s="3415" t="n">
        <v>41.868</v>
      </c>
      <c r="L19" s="3418" t="s">
        <v>2953</v>
      </c>
      <c r="M19" s="3418" t="n">
        <v>66166.67785860013</v>
      </c>
      <c r="N19" s="3415" t="n">
        <v>20.129910511</v>
      </c>
      <c r="O19" s="3418" t="n">
        <v>1331.9293041037856</v>
      </c>
      <c r="P19" s="3418" t="n">
        <v>1504.5631675636546</v>
      </c>
      <c r="Q19" s="3418" t="n">
        <v>-172.63386345986888</v>
      </c>
      <c r="R19" s="3415" t="n">
        <v>0.9843090287</v>
      </c>
      <c r="S19" s="3418" t="n">
        <v>-623.0585916973445</v>
      </c>
      <c r="T19" s="194"/>
      <c r="U19" s="194"/>
      <c r="V19" s="194"/>
      <c r="W19" s="194"/>
      <c r="X19" s="194"/>
      <c r="Y19" s="194"/>
    </row>
    <row r="20" spans="1:25" ht="12" customHeight="1" x14ac:dyDescent="0.15">
      <c r="A20" s="2567"/>
      <c r="B20" s="2567"/>
      <c r="C20" s="109" t="s">
        <v>171</v>
      </c>
      <c r="D20" s="3415" t="s">
        <v>2980</v>
      </c>
      <c r="E20" s="3416" t="s">
        <v>1185</v>
      </c>
      <c r="F20" s="3415" t="s">
        <v>2943</v>
      </c>
      <c r="G20" s="3415" t="s">
        <v>2943</v>
      </c>
      <c r="H20" s="3416" t="s">
        <v>1185</v>
      </c>
      <c r="I20" s="3415" t="s">
        <v>2943</v>
      </c>
      <c r="J20" s="3418" t="s">
        <v>2943</v>
      </c>
      <c r="K20" s="3415" t="n">
        <v>41.868</v>
      </c>
      <c r="L20" s="3418" t="s">
        <v>2953</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2980</v>
      </c>
      <c r="E21" s="3416" t="s">
        <v>1185</v>
      </c>
      <c r="F21" s="3415" t="s">
        <v>2943</v>
      </c>
      <c r="G21" s="3415" t="s">
        <v>2943</v>
      </c>
      <c r="H21" s="3415" t="s">
        <v>2943</v>
      </c>
      <c r="I21" s="3415" t="s">
        <v>2943</v>
      </c>
      <c r="J21" s="3418" t="s">
        <v>2943</v>
      </c>
      <c r="K21" s="3415" t="n">
        <v>41.868</v>
      </c>
      <c r="L21" s="3418" t="s">
        <v>2953</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2980</v>
      </c>
      <c r="E22" s="3416" t="s">
        <v>1185</v>
      </c>
      <c r="F22" s="3415" t="n">
        <v>3620.018832430007</v>
      </c>
      <c r="G22" s="3415" t="n">
        <v>348.0835157800003</v>
      </c>
      <c r="H22" s="3416" t="s">
        <v>1185</v>
      </c>
      <c r="I22" s="3415" t="n">
        <v>179.41000000000022</v>
      </c>
      <c r="J22" s="3418" t="n">
        <v>3092.5253166500065</v>
      </c>
      <c r="K22" s="3415" t="n">
        <v>41.868</v>
      </c>
      <c r="L22" s="3418" t="s">
        <v>2953</v>
      </c>
      <c r="M22" s="3418" t="n">
        <v>129477.84995750248</v>
      </c>
      <c r="N22" s="3415" t="n">
        <v>26.551365439</v>
      </c>
      <c r="O22" s="3418" t="n">
        <v>3437.813710477659</v>
      </c>
      <c r="P22" s="3415" t="s">
        <v>2950</v>
      </c>
      <c r="Q22" s="3418" t="n">
        <v>3437.813710477659</v>
      </c>
      <c r="R22" s="3415" t="n">
        <v>1.0</v>
      </c>
      <c r="S22" s="3418" t="n">
        <v>12605.316938418093</v>
      </c>
      <c r="T22" s="194"/>
      <c r="U22" s="194"/>
      <c r="V22" s="194"/>
      <c r="W22" s="194"/>
      <c r="X22" s="194"/>
      <c r="Y22" s="194"/>
    </row>
    <row r="23" spans="1:25" ht="12" customHeight="1" x14ac:dyDescent="0.15">
      <c r="A23" s="2567"/>
      <c r="B23" s="2567"/>
      <c r="C23" s="109" t="s">
        <v>175</v>
      </c>
      <c r="D23" s="3415" t="s">
        <v>2980</v>
      </c>
      <c r="E23" s="3416" t="s">
        <v>1185</v>
      </c>
      <c r="F23" s="3415" t="s">
        <v>2943</v>
      </c>
      <c r="G23" s="3415" t="s">
        <v>2943</v>
      </c>
      <c r="H23" s="3416" t="s">
        <v>1185</v>
      </c>
      <c r="I23" s="3415" t="s">
        <v>2943</v>
      </c>
      <c r="J23" s="3418" t="s">
        <v>2943</v>
      </c>
      <c r="K23" s="3415" t="s">
        <v>2943</v>
      </c>
      <c r="L23" s="3418" t="s">
        <v>2953</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2980</v>
      </c>
      <c r="E24" s="3416" t="s">
        <v>1185</v>
      </c>
      <c r="F24" s="3415" t="n">
        <v>471.64019999999994</v>
      </c>
      <c r="G24" s="3415" t="n">
        <v>602.8856400000003</v>
      </c>
      <c r="H24" s="3416" t="s">
        <v>1185</v>
      </c>
      <c r="I24" s="3415" t="n">
        <v>206.11760000000018</v>
      </c>
      <c r="J24" s="3418" t="n">
        <v>-337.3630400000005</v>
      </c>
      <c r="K24" s="3415" t="n">
        <v>41.868</v>
      </c>
      <c r="L24" s="3418" t="s">
        <v>2953</v>
      </c>
      <c r="M24" s="3418" t="n">
        <v>-14124.715758720022</v>
      </c>
      <c r="N24" s="3415" t="n">
        <v>21.46551710257548</v>
      </c>
      <c r="O24" s="3418" t="n">
        <v>-303.194327687822</v>
      </c>
      <c r="P24" s="3415" t="n">
        <v>3561.721382622123</v>
      </c>
      <c r="Q24" s="3418" t="n">
        <v>-3864.915710309945</v>
      </c>
      <c r="R24" s="3415" t="n">
        <v>1.0</v>
      </c>
      <c r="S24" s="3418" t="n">
        <v>-14171.357604469811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2950</v>
      </c>
      <c r="N25" s="3416" t="s">
        <v>1185</v>
      </c>
      <c r="O25" s="3418" t="s">
        <v>2950</v>
      </c>
      <c r="P25" s="3415" t="s">
        <v>2950</v>
      </c>
      <c r="Q25" s="3418" t="s">
        <v>2950</v>
      </c>
      <c r="R25" s="3416" t="s">
        <v>1185</v>
      </c>
      <c r="S25" s="3418" t="s">
        <v>2950</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1746184.9102518258</v>
      </c>
      <c r="N26" s="3416" t="s">
        <v>1185</v>
      </c>
      <c r="O26" s="3418" t="n">
        <v>35565.735929335</v>
      </c>
      <c r="P26" s="3418" t="n">
        <v>5066.284550185778</v>
      </c>
      <c r="Q26" s="3418" t="n">
        <v>30499.45137914922</v>
      </c>
      <c r="R26" s="3416" t="s">
        <v>1185</v>
      </c>
      <c r="S26" s="3418" t="n">
        <v>111097.083034255</v>
      </c>
      <c r="T26" s="194"/>
      <c r="U26" s="194"/>
      <c r="V26" s="194"/>
      <c r="W26" s="194"/>
      <c r="X26" s="194"/>
      <c r="Y26" s="194"/>
    </row>
    <row r="27" spans="1:25" ht="13.5" customHeight="1" x14ac:dyDescent="0.15">
      <c r="A27" s="2572" t="s">
        <v>179</v>
      </c>
      <c r="B27" s="2572" t="s">
        <v>180</v>
      </c>
      <c r="C27" s="117" t="s">
        <v>181</v>
      </c>
      <c r="D27" s="3415" t="s">
        <v>2980</v>
      </c>
      <c r="E27" s="3415" t="s">
        <v>2943</v>
      </c>
      <c r="F27" s="3415" t="s">
        <v>2943</v>
      </c>
      <c r="G27" s="3415" t="s">
        <v>2943</v>
      </c>
      <c r="H27" s="3416" t="s">
        <v>1185</v>
      </c>
      <c r="I27" s="3415" t="s">
        <v>2943</v>
      </c>
      <c r="J27" s="3418" t="s">
        <v>2943</v>
      </c>
      <c r="K27" s="3415" t="s">
        <v>2943</v>
      </c>
      <c r="L27" s="3418" t="s">
        <v>2953</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2980</v>
      </c>
      <c r="E28" s="3415" t="n">
        <v>654.9168320070145</v>
      </c>
      <c r="F28" s="3415" t="n">
        <v>23955.462034375058</v>
      </c>
      <c r="G28" s="3415" t="n">
        <v>51.18137759999985</v>
      </c>
      <c r="H28" s="3416" t="s">
        <v>1185</v>
      </c>
      <c r="I28" s="3415" t="n">
        <v>-119.76508470000002</v>
      </c>
      <c r="J28" s="3418" t="n">
        <v>24678.96257348207</v>
      </c>
      <c r="K28" s="3415" t="n">
        <v>41.868</v>
      </c>
      <c r="L28" s="3418" t="s">
        <v>2953</v>
      </c>
      <c r="M28" s="3418" t="n">
        <v>1033258.8050265473</v>
      </c>
      <c r="N28" s="3415" t="n">
        <v>26.0841</v>
      </c>
      <c r="O28" s="3418" t="n">
        <v>26951.625996192965</v>
      </c>
      <c r="P28" s="3418" t="n">
        <v>2827.4986021580576</v>
      </c>
      <c r="Q28" s="3418" t="n">
        <v>24124.127394034906</v>
      </c>
      <c r="R28" s="3415" t="n">
        <v>0.9750226725</v>
      </c>
      <c r="S28" s="3418" t="n">
        <v>86245.76093269546</v>
      </c>
      <c r="T28" s="194"/>
      <c r="U28" s="194"/>
      <c r="V28" s="194"/>
      <c r="W28" s="194"/>
      <c r="X28" s="194"/>
      <c r="Y28" s="194"/>
    </row>
    <row r="29" spans="1:25" ht="12" customHeight="1" x14ac:dyDescent="0.15">
      <c r="A29" s="2567"/>
      <c r="B29" s="2567"/>
      <c r="C29" s="109" t="s">
        <v>184</v>
      </c>
      <c r="D29" s="3415" t="s">
        <v>2980</v>
      </c>
      <c r="E29" s="3415" t="s">
        <v>2950</v>
      </c>
      <c r="F29" s="3415" t="s">
        <v>2950</v>
      </c>
      <c r="G29" s="3415" t="s">
        <v>2950</v>
      </c>
      <c r="H29" s="3415" t="s">
        <v>2950</v>
      </c>
      <c r="I29" s="3415" t="s">
        <v>2950</v>
      </c>
      <c r="J29" s="3418" t="s">
        <v>2950</v>
      </c>
      <c r="K29" s="3415" t="s">
        <v>2950</v>
      </c>
      <c r="L29" s="3418" t="s">
        <v>2953</v>
      </c>
      <c r="M29" s="3418" t="s">
        <v>2950</v>
      </c>
      <c r="N29" s="3415" t="s">
        <v>2950</v>
      </c>
      <c r="O29" s="3418" t="s">
        <v>2950</v>
      </c>
      <c r="P29" s="3415" t="s">
        <v>2950</v>
      </c>
      <c r="Q29" s="3418" t="s">
        <v>2950</v>
      </c>
      <c r="R29" s="3415" t="s">
        <v>2950</v>
      </c>
      <c r="S29" s="3418" t="s">
        <v>2950</v>
      </c>
      <c r="T29" s="194"/>
      <c r="U29" s="194"/>
      <c r="V29" s="194"/>
      <c r="W29" s="194"/>
      <c r="X29" s="194"/>
      <c r="Y29" s="194"/>
    </row>
    <row r="30" spans="1:25" ht="12" customHeight="1" x14ac:dyDescent="0.15">
      <c r="A30" s="2567"/>
      <c r="B30" s="2567"/>
      <c r="C30" s="109" t="s">
        <v>185</v>
      </c>
      <c r="D30" s="3415" t="s">
        <v>2980</v>
      </c>
      <c r="E30" s="3415" t="n">
        <v>770.2373844000006</v>
      </c>
      <c r="F30" s="3415" t="s">
        <v>2950</v>
      </c>
      <c r="G30" s="3415" t="s">
        <v>2950</v>
      </c>
      <c r="H30" s="3415" t="s">
        <v>2950</v>
      </c>
      <c r="I30" s="3415" t="n">
        <v>73.70218680000002</v>
      </c>
      <c r="J30" s="3418" t="n">
        <v>696.5351976000006</v>
      </c>
      <c r="K30" s="3415" t="n">
        <v>41.868</v>
      </c>
      <c r="L30" s="3418" t="s">
        <v>2953</v>
      </c>
      <c r="M30" s="3418" t="n">
        <v>29162.535653116825</v>
      </c>
      <c r="N30" s="3415" t="n">
        <v>26.2</v>
      </c>
      <c r="O30" s="3418" t="n">
        <v>764.0584341116609</v>
      </c>
      <c r="P30" s="3415" t="s">
        <v>2950</v>
      </c>
      <c r="Q30" s="3418" t="n">
        <v>764.0584341116609</v>
      </c>
      <c r="R30" s="3415" t="n">
        <v>1.0</v>
      </c>
      <c r="S30" s="3418" t="n">
        <v>2801.547591742759</v>
      </c>
      <c r="T30" s="194"/>
      <c r="U30" s="194"/>
      <c r="V30" s="194"/>
      <c r="W30" s="194"/>
      <c r="X30" s="194"/>
      <c r="Y30" s="194"/>
    </row>
    <row r="31" spans="1:25" ht="12" customHeight="1" x14ac:dyDescent="0.15">
      <c r="A31" s="2567"/>
      <c r="B31" s="2567"/>
      <c r="C31" s="109" t="s">
        <v>187</v>
      </c>
      <c r="D31" s="3415" t="s">
        <v>2980</v>
      </c>
      <c r="E31" s="3415" t="n">
        <v>15122.15667500003</v>
      </c>
      <c r="F31" s="3415" t="s">
        <v>2950</v>
      </c>
      <c r="G31" s="3415" t="s">
        <v>2950</v>
      </c>
      <c r="H31" s="3416" t="s">
        <v>1185</v>
      </c>
      <c r="I31" s="3415" t="n">
        <v>35.5632288445137</v>
      </c>
      <c r="J31" s="3418" t="n">
        <v>15086.593446155515</v>
      </c>
      <c r="K31" s="3415" t="n">
        <v>41.868</v>
      </c>
      <c r="L31" s="3418" t="s">
        <v>2953</v>
      </c>
      <c r="M31" s="3418" t="n">
        <v>631645.4944036391</v>
      </c>
      <c r="N31" s="3415" t="n">
        <v>30.048621848</v>
      </c>
      <c r="O31" s="3418" t="n">
        <v>18980.076603327954</v>
      </c>
      <c r="P31" s="3415" t="s">
        <v>2950</v>
      </c>
      <c r="Q31" s="3418" t="n">
        <v>18980.076603327954</v>
      </c>
      <c r="R31" s="3415" t="n">
        <v>0.9733430319</v>
      </c>
      <c r="S31" s="3418" t="n">
        <v>67738.45945818417</v>
      </c>
      <c r="T31" s="194"/>
      <c r="U31" s="194"/>
      <c r="V31" s="194"/>
      <c r="W31" s="194"/>
      <c r="X31" s="194"/>
      <c r="Y31" s="194"/>
    </row>
    <row r="32" spans="1:25" ht="12" customHeight="1" x14ac:dyDescent="0.15">
      <c r="A32" s="2567"/>
      <c r="B32" s="2568"/>
      <c r="C32" s="109" t="s">
        <v>188</v>
      </c>
      <c r="D32" s="3415" t="s">
        <v>2980</v>
      </c>
      <c r="E32" s="3415" t="s">
        <v>2950</v>
      </c>
      <c r="F32" s="3415" t="s">
        <v>2950</v>
      </c>
      <c r="G32" s="3415" t="s">
        <v>2950</v>
      </c>
      <c r="H32" s="3416" t="s">
        <v>1185</v>
      </c>
      <c r="I32" s="3415" t="s">
        <v>2950</v>
      </c>
      <c r="J32" s="3418" t="s">
        <v>2950</v>
      </c>
      <c r="K32" s="3415" t="s">
        <v>2950</v>
      </c>
      <c r="L32" s="3418" t="s">
        <v>2953</v>
      </c>
      <c r="M32" s="3418" t="s">
        <v>2950</v>
      </c>
      <c r="N32" s="3415" t="s">
        <v>2950</v>
      </c>
      <c r="O32" s="3418" t="s">
        <v>2950</v>
      </c>
      <c r="P32" s="3415" t="s">
        <v>2950</v>
      </c>
      <c r="Q32" s="3418" t="s">
        <v>2950</v>
      </c>
      <c r="R32" s="3415" t="s">
        <v>2950</v>
      </c>
      <c r="S32" s="3418" t="s">
        <v>2950</v>
      </c>
      <c r="T32" s="194"/>
      <c r="U32" s="194"/>
      <c r="V32" s="194"/>
      <c r="W32" s="194"/>
      <c r="X32" s="194"/>
      <c r="Y32" s="194"/>
    </row>
    <row r="33" spans="1:25" ht="13.5" customHeight="1" x14ac:dyDescent="0.15">
      <c r="A33" s="2567"/>
      <c r="B33" s="2572" t="s">
        <v>189</v>
      </c>
      <c r="C33" s="917" t="s">
        <v>190</v>
      </c>
      <c r="D33" s="3415" t="s">
        <v>2980</v>
      </c>
      <c r="E33" s="3416" t="s">
        <v>1185</v>
      </c>
      <c r="F33" s="3415" t="s">
        <v>2950</v>
      </c>
      <c r="G33" s="3415" t="s">
        <v>2950</v>
      </c>
      <c r="H33" s="3416" t="s">
        <v>1185</v>
      </c>
      <c r="I33" s="3415" t="s">
        <v>2950</v>
      </c>
      <c r="J33" s="3418" t="s">
        <v>2950</v>
      </c>
      <c r="K33" s="3415" t="s">
        <v>2950</v>
      </c>
      <c r="L33" s="3418" t="s">
        <v>2953</v>
      </c>
      <c r="M33" s="3418" t="s">
        <v>2950</v>
      </c>
      <c r="N33" s="3415" t="s">
        <v>2950</v>
      </c>
      <c r="O33" s="3418" t="s">
        <v>2950</v>
      </c>
      <c r="P33" s="3415" t="s">
        <v>2950</v>
      </c>
      <c r="Q33" s="3418" t="s">
        <v>2950</v>
      </c>
      <c r="R33" s="3415" t="s">
        <v>2950</v>
      </c>
      <c r="S33" s="3418" t="s">
        <v>2950</v>
      </c>
      <c r="T33" s="194"/>
      <c r="U33" s="194"/>
      <c r="V33" s="194"/>
      <c r="W33" s="194"/>
      <c r="X33" s="194"/>
      <c r="Y33" s="194"/>
    </row>
    <row r="34" spans="1:25" ht="12" customHeight="1" x14ac:dyDescent="0.15">
      <c r="A34" s="2567"/>
      <c r="B34" s="2567"/>
      <c r="C34" s="109" t="s">
        <v>191</v>
      </c>
      <c r="D34" s="3415" t="s">
        <v>2980</v>
      </c>
      <c r="E34" s="3416" t="s">
        <v>1185</v>
      </c>
      <c r="F34" s="3415" t="n">
        <v>523.0981153500002</v>
      </c>
      <c r="G34" s="3415" t="n">
        <v>21.09979921499996</v>
      </c>
      <c r="H34" s="3416" t="s">
        <v>1185</v>
      </c>
      <c r="I34" s="3415" t="n">
        <v>-11.1936021900002</v>
      </c>
      <c r="J34" s="3418" t="n">
        <v>513.1919183250004</v>
      </c>
      <c r="K34" s="3415" t="n">
        <v>41.868</v>
      </c>
      <c r="L34" s="3418" t="s">
        <v>2953</v>
      </c>
      <c r="M34" s="3418" t="n">
        <v>21486.319236431118</v>
      </c>
      <c r="N34" s="3415" t="n">
        <v>29.47750842066549</v>
      </c>
      <c r="O34" s="3418" t="n">
        <v>633.3631562210052</v>
      </c>
      <c r="P34" s="3415" t="n">
        <v>500.532811796</v>
      </c>
      <c r="Q34" s="3418" t="n">
        <v>132.83034442500525</v>
      </c>
      <c r="R34" s="3415" t="n">
        <v>1.0</v>
      </c>
      <c r="S34" s="3418" t="n">
        <v>487.04459622501963</v>
      </c>
      <c r="T34" s="194"/>
      <c r="U34" s="194"/>
      <c r="V34" s="194"/>
      <c r="W34" s="194"/>
      <c r="X34" s="194"/>
      <c r="Y34" s="194"/>
    </row>
    <row r="35" spans="1:25" ht="12" customHeight="1" x14ac:dyDescent="0.15">
      <c r="A35" s="2568"/>
      <c r="B35" s="2568"/>
      <c r="C35" s="109" t="s">
        <v>192</v>
      </c>
      <c r="D35" s="3415" t="s">
        <v>2980</v>
      </c>
      <c r="E35" s="3416" t="s">
        <v>1185</v>
      </c>
      <c r="F35" s="3415" t="n">
        <v>3.10084674705288</v>
      </c>
      <c r="G35" s="3415" t="n">
        <v>75.98085629339732</v>
      </c>
      <c r="H35" s="3416" t="s">
        <v>1185</v>
      </c>
      <c r="I35" s="3415" t="s">
        <v>2950</v>
      </c>
      <c r="J35" s="3418" t="n">
        <v>-72.88000954634443</v>
      </c>
      <c r="K35" s="3415" t="n">
        <v>41.868</v>
      </c>
      <c r="L35" s="3418" t="s">
        <v>2953</v>
      </c>
      <c r="M35" s="3418" t="n">
        <v>-3051.3402396863485</v>
      </c>
      <c r="N35" s="3415" t="n">
        <v>22.0</v>
      </c>
      <c r="O35" s="3418" t="n">
        <v>-67.12948527309968</v>
      </c>
      <c r="P35" s="3415" t="s">
        <v>2943</v>
      </c>
      <c r="Q35" s="3418" t="n">
        <v>-67.12948527309968</v>
      </c>
      <c r="R35" s="3415" t="n">
        <v>1.0</v>
      </c>
      <c r="S35" s="3418" t="n">
        <v>-246.1414460013657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2950</v>
      </c>
      <c r="N36" s="3416" t="s">
        <v>1185</v>
      </c>
      <c r="O36" s="3418" t="s">
        <v>2950</v>
      </c>
      <c r="P36" s="3418" t="s">
        <v>2950</v>
      </c>
      <c r="Q36" s="3418" t="s">
        <v>2950</v>
      </c>
      <c r="R36" s="3416" t="s">
        <v>1185</v>
      </c>
      <c r="S36" s="3418" t="s">
        <v>2950</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1712501.8140800481</v>
      </c>
      <c r="N37" s="3416" t="s">
        <v>1185</v>
      </c>
      <c r="O37" s="3418" t="n">
        <v>47261.99470458048</v>
      </c>
      <c r="P37" s="3418" t="n">
        <v>3328.0314139540574</v>
      </c>
      <c r="Q37" s="3418" t="n">
        <v>43933.96329062642</v>
      </c>
      <c r="R37" s="3416" t="s">
        <v>1185</v>
      </c>
      <c r="S37" s="3418" t="n">
        <v>157026.67113284604</v>
      </c>
      <c r="T37" s="194"/>
      <c r="U37" s="194"/>
      <c r="V37" s="194"/>
      <c r="W37" s="194"/>
      <c r="X37" s="194"/>
      <c r="Y37" s="194"/>
    </row>
    <row r="38" spans="1:25" ht="12" customHeight="1" x14ac:dyDescent="0.15">
      <c r="A38" s="916" t="s">
        <v>195</v>
      </c>
      <c r="B38" s="918"/>
      <c r="C38" s="916" t="s">
        <v>196</v>
      </c>
      <c r="D38" s="3415" t="s">
        <v>2980</v>
      </c>
      <c r="E38" s="3415" t="n">
        <v>359.30235000000016</v>
      </c>
      <c r="F38" s="3415" t="n">
        <v>41547.47850000006</v>
      </c>
      <c r="G38" s="3415" t="n">
        <v>555.456</v>
      </c>
      <c r="H38" s="3416" t="s">
        <v>1185</v>
      </c>
      <c r="I38" s="3415" t="n">
        <v>180.5595000000002</v>
      </c>
      <c r="J38" s="3418" t="n">
        <v>41170.76535000007</v>
      </c>
      <c r="K38" s="3415" t="n">
        <v>41.868</v>
      </c>
      <c r="L38" s="3418" t="s">
        <v>2953</v>
      </c>
      <c r="M38" s="3418" t="n">
        <v>1723737.6036738027</v>
      </c>
      <c r="N38" s="3415" t="n">
        <v>15.08194407837458</v>
      </c>
      <c r="O38" s="3418" t="n">
        <v>25997.314144399697</v>
      </c>
      <c r="P38" s="3418" t="n">
        <v>519.0497198800864</v>
      </c>
      <c r="Q38" s="3418" t="n">
        <v>25478.264424519613</v>
      </c>
      <c r="R38" s="3415" t="n">
        <v>1.0</v>
      </c>
      <c r="S38" s="3418" t="n">
        <v>93420.30288990533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2950</v>
      </c>
      <c r="N39" s="3416" t="s">
        <v>1185</v>
      </c>
      <c r="O39" s="3418" t="s">
        <v>2950</v>
      </c>
      <c r="P39" s="3418" t="s">
        <v>2950</v>
      </c>
      <c r="Q39" s="3418" t="s">
        <v>2950</v>
      </c>
      <c r="R39" s="3416" t="s">
        <v>1185</v>
      </c>
      <c r="S39" s="3418" t="s">
        <v>2950</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1723737.6036738027</v>
      </c>
      <c r="N40" s="3416" t="s">
        <v>1185</v>
      </c>
      <c r="O40" s="3418" t="n">
        <v>25997.314144399697</v>
      </c>
      <c r="P40" s="3418" t="n">
        <v>519.0497198800864</v>
      </c>
      <c r="Q40" s="3418" t="n">
        <v>25478.264424519613</v>
      </c>
      <c r="R40" s="3416" t="s">
        <v>1185</v>
      </c>
      <c r="S40" s="3418" t="n">
        <v>93420.30288990533</v>
      </c>
      <c r="T40" s="194"/>
      <c r="U40" s="194"/>
      <c r="V40" s="194"/>
      <c r="W40" s="194"/>
      <c r="X40" s="194"/>
      <c r="Y40" s="194"/>
    </row>
    <row r="41" spans="1:25" x14ac:dyDescent="0.15">
      <c r="A41" s="2573" t="s">
        <v>199</v>
      </c>
      <c r="B41" s="2574"/>
      <c r="C41" s="2575"/>
      <c r="D41" s="3415" t="s">
        <v>2980</v>
      </c>
      <c r="E41" s="3415" t="n">
        <v>1883.306176829633</v>
      </c>
      <c r="F41" s="3415" t="s">
        <v>2950</v>
      </c>
      <c r="G41" s="3415" t="s">
        <v>2950</v>
      </c>
      <c r="H41" s="3415" t="s">
        <v>2950</v>
      </c>
      <c r="I41" s="3415" t="s">
        <v>2950</v>
      </c>
      <c r="J41" s="3418" t="n">
        <v>1883.306176829633</v>
      </c>
      <c r="K41" s="3415" t="n">
        <v>41.868</v>
      </c>
      <c r="L41" s="3418" t="s">
        <v>2953</v>
      </c>
      <c r="M41" s="3418" t="n">
        <v>78850.26301150308</v>
      </c>
      <c r="N41" s="3415" t="n">
        <v>29.5</v>
      </c>
      <c r="O41" s="3418" t="n">
        <v>2326.082758839341</v>
      </c>
      <c r="P41" s="3418" t="s">
        <v>2950</v>
      </c>
      <c r="Q41" s="3418" t="n">
        <v>2326.082758839341</v>
      </c>
      <c r="R41" s="3415" t="n">
        <v>1.0</v>
      </c>
      <c r="S41" s="3418" t="n">
        <v>8528.970115744256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2950</v>
      </c>
      <c r="N42" s="3416" t="s">
        <v>1185</v>
      </c>
      <c r="O42" s="3418" t="s">
        <v>2950</v>
      </c>
      <c r="P42" s="3418" t="s">
        <v>2950</v>
      </c>
      <c r="Q42" s="3418" t="s">
        <v>2950</v>
      </c>
      <c r="R42" s="3416" t="s">
        <v>1185</v>
      </c>
      <c r="S42" s="3418" t="s">
        <v>2950</v>
      </c>
      <c r="T42" s="194"/>
      <c r="U42" s="194"/>
      <c r="V42" s="194"/>
      <c r="W42" s="194"/>
      <c r="X42" s="194"/>
      <c r="Y42" s="194"/>
    </row>
    <row r="43" spans="1:25" ht="12" customHeight="1" x14ac:dyDescent="0.15">
      <c r="A43" s="911"/>
      <c r="B43" s="109"/>
      <c r="C43" s="3428" t="s">
        <v>2981</v>
      </c>
      <c r="D43" s="3415" t="s">
        <v>2980</v>
      </c>
      <c r="E43" s="3415" t="s">
        <v>2950</v>
      </c>
      <c r="F43" s="3415" t="s">
        <v>2950</v>
      </c>
      <c r="G43" s="3415" t="s">
        <v>2950</v>
      </c>
      <c r="H43" s="3416" t="s">
        <v>1185</v>
      </c>
      <c r="I43" s="3415" t="s">
        <v>2950</v>
      </c>
      <c r="J43" s="3418" t="s">
        <v>2950</v>
      </c>
      <c r="K43" s="3415" t="n">
        <v>41.868</v>
      </c>
      <c r="L43" s="3418" t="s">
        <v>2953</v>
      </c>
      <c r="M43" s="3418" t="s">
        <v>2950</v>
      </c>
      <c r="N43" s="3415" t="n">
        <v>39.0</v>
      </c>
      <c r="O43" s="3418" t="s">
        <v>2950</v>
      </c>
      <c r="P43" s="3418" t="s">
        <v>2950</v>
      </c>
      <c r="Q43" s="3418" t="s">
        <v>2950</v>
      </c>
      <c r="R43" s="3415" t="n">
        <v>1.0</v>
      </c>
      <c r="S43" s="3418" t="s">
        <v>2950</v>
      </c>
      <c r="T43" s="194"/>
      <c r="U43" s="194"/>
      <c r="V43" s="194"/>
      <c r="W43" s="194"/>
      <c r="X43" s="194"/>
      <c r="Y43" s="194"/>
    </row>
    <row r="44">
      <c r="A44" s="911"/>
      <c r="B44" s="109"/>
      <c r="C44" s="3428" t="s">
        <v>2982</v>
      </c>
      <c r="D44" s="3415" t="s">
        <v>2980</v>
      </c>
      <c r="E44" s="3415" t="s">
        <v>2950</v>
      </c>
      <c r="F44" s="3415" t="s">
        <v>2950</v>
      </c>
      <c r="G44" s="3415" t="s">
        <v>2950</v>
      </c>
      <c r="H44" s="3416" t="s">
        <v>1185</v>
      </c>
      <c r="I44" s="3415" t="s">
        <v>2950</v>
      </c>
      <c r="J44" s="3418" t="s">
        <v>2950</v>
      </c>
      <c r="K44" s="3415" t="n">
        <v>41.868</v>
      </c>
      <c r="L44" s="3418" t="s">
        <v>2953</v>
      </c>
      <c r="M44" s="3418" t="s">
        <v>2950</v>
      </c>
      <c r="N44" s="3415" t="n">
        <v>20.0</v>
      </c>
      <c r="O44" s="3418" t="s">
        <v>2950</v>
      </c>
      <c r="P44" s="3418" t="s">
        <v>2950</v>
      </c>
      <c r="Q44" s="3418" t="s">
        <v>2950</v>
      </c>
      <c r="R44" s="3415" t="n">
        <v>1.0</v>
      </c>
      <c r="S44" s="3418" t="s">
        <v>2950</v>
      </c>
    </row>
    <row r="45" spans="1:25" ht="12" customHeight="1" x14ac:dyDescent="0.15">
      <c r="A45" s="919" t="s">
        <v>200</v>
      </c>
      <c r="B45" s="919"/>
      <c r="C45" s="919"/>
      <c r="D45" s="3415" t="s">
        <v>2980</v>
      </c>
      <c r="E45" s="3415" t="s">
        <v>2950</v>
      </c>
      <c r="F45" s="3415" t="s">
        <v>2950</v>
      </c>
      <c r="G45" s="3415" t="s">
        <v>2950</v>
      </c>
      <c r="H45" s="3415" t="s">
        <v>2950</v>
      </c>
      <c r="I45" s="3415" t="s">
        <v>2950</v>
      </c>
      <c r="J45" s="3418" t="s">
        <v>2950</v>
      </c>
      <c r="K45" s="3415" t="s">
        <v>2950</v>
      </c>
      <c r="L45" s="3418" t="s">
        <v>2953</v>
      </c>
      <c r="M45" s="3418" t="s">
        <v>2950</v>
      </c>
      <c r="N45" s="3415" t="s">
        <v>2950</v>
      </c>
      <c r="O45" s="3418" t="s">
        <v>2950</v>
      </c>
      <c r="P45" s="3418" t="s">
        <v>2950</v>
      </c>
      <c r="Q45" s="3418" t="s">
        <v>2950</v>
      </c>
      <c r="R45" s="3415" t="s">
        <v>2950</v>
      </c>
      <c r="S45" s="3418" t="s">
        <v>2950</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5261274.591017179</v>
      </c>
      <c r="N46" s="3416" t="s">
        <v>1185</v>
      </c>
      <c r="O46" s="3418" t="n">
        <v>111151.12753715452</v>
      </c>
      <c r="P46" s="3418" t="n">
        <v>8913.365684019922</v>
      </c>
      <c r="Q46" s="3418" t="n">
        <v>102237.7618531346</v>
      </c>
      <c r="R46" s="3416" t="s">
        <v>1185</v>
      </c>
      <c r="S46" s="3418" t="n">
        <v>370073.0271727506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267660.10772710334</v>
      </c>
      <c r="N47" s="3416" t="s">
        <v>1185</v>
      </c>
      <c r="O47" s="3418" t="n">
        <v>6252.137010375839</v>
      </c>
      <c r="P47" s="3418" t="s">
        <v>2950</v>
      </c>
      <c r="Q47" s="3418" t="n">
        <v>6252.137010375839</v>
      </c>
      <c r="R47" s="3416" t="s">
        <v>1185</v>
      </c>
      <c r="S47" s="3418" t="n">
        <v>22924.502371378097</v>
      </c>
      <c r="T47" s="194"/>
      <c r="U47" s="194"/>
      <c r="V47" s="194"/>
      <c r="W47" s="194"/>
      <c r="X47" s="194"/>
      <c r="Y47" s="194"/>
    </row>
    <row r="48" spans="1:25" ht="12" customHeight="1" x14ac:dyDescent="0.15">
      <c r="A48" s="928"/>
      <c r="B48" s="118"/>
      <c r="C48" s="916" t="s">
        <v>203</v>
      </c>
      <c r="D48" s="3415" t="s">
        <v>2980</v>
      </c>
      <c r="E48" s="3415" t="n">
        <v>2854.672876829634</v>
      </c>
      <c r="F48" s="3415" t="s">
        <v>2950</v>
      </c>
      <c r="G48" s="3415" t="s">
        <v>2950</v>
      </c>
      <c r="H48" s="3416" t="s">
        <v>1185</v>
      </c>
      <c r="I48" s="3415" t="s">
        <v>2950</v>
      </c>
      <c r="J48" s="3418" t="n">
        <v>2854.672876829634</v>
      </c>
      <c r="K48" s="3415" t="n">
        <v>41.868</v>
      </c>
      <c r="L48" s="3418" t="s">
        <v>2953</v>
      </c>
      <c r="M48" s="3418" t="n">
        <v>119519.44400710311</v>
      </c>
      <c r="N48" s="3415" t="n">
        <v>28.38887202636406</v>
      </c>
      <c r="O48" s="3418" t="n">
        <v>3393.022200579835</v>
      </c>
      <c r="P48" s="3415" t="s">
        <v>2950</v>
      </c>
      <c r="Q48" s="3418" t="n">
        <v>3393.022200579835</v>
      </c>
      <c r="R48" s="3415" t="n">
        <v>1.0</v>
      </c>
      <c r="S48" s="3418" t="n">
        <v>12441.081402126074</v>
      </c>
      <c r="T48" s="194"/>
      <c r="U48" s="194"/>
      <c r="V48" s="194"/>
      <c r="W48" s="194"/>
      <c r="X48" s="194"/>
      <c r="Y48" s="194"/>
    </row>
    <row r="49" spans="1:25" ht="12" customHeight="1" x14ac:dyDescent="0.15">
      <c r="A49" s="928"/>
      <c r="B49" s="118"/>
      <c r="C49" s="916" t="s">
        <v>204</v>
      </c>
      <c r="D49" s="3415" t="s">
        <v>2980</v>
      </c>
      <c r="E49" s="3415" t="n">
        <v>158.94921000000022</v>
      </c>
      <c r="F49" s="3415" t="s">
        <v>2950</v>
      </c>
      <c r="G49" s="3415" t="s">
        <v>2950</v>
      </c>
      <c r="H49" s="3416" t="s">
        <v>1185</v>
      </c>
      <c r="I49" s="3415" t="s">
        <v>2950</v>
      </c>
      <c r="J49" s="3418" t="n">
        <v>158.94921000000022</v>
      </c>
      <c r="K49" s="3415" t="n">
        <v>932.0</v>
      </c>
      <c r="L49" s="3418" t="s">
        <v>2953</v>
      </c>
      <c r="M49" s="3418" t="n">
        <v>148140.66372000022</v>
      </c>
      <c r="N49" s="3415" t="n">
        <v>19.3</v>
      </c>
      <c r="O49" s="3418" t="n">
        <v>2859.114809796004</v>
      </c>
      <c r="P49" s="3415" t="s">
        <v>2950</v>
      </c>
      <c r="Q49" s="3418" t="n">
        <v>2859.114809796004</v>
      </c>
      <c r="R49" s="3415" t="n">
        <v>1.0</v>
      </c>
      <c r="S49" s="3418" t="n">
        <v>10483.420969252025</v>
      </c>
      <c r="T49" s="194"/>
      <c r="U49" s="194"/>
      <c r="V49" s="194"/>
      <c r="W49" s="194"/>
      <c r="X49" s="194"/>
      <c r="Y49" s="194"/>
    </row>
    <row r="50" spans="1:25" ht="12" customHeight="1" x14ac:dyDescent="0.15">
      <c r="A50" s="928"/>
      <c r="B50" s="118"/>
      <c r="C50" s="916" t="s">
        <v>205</v>
      </c>
      <c r="D50" s="3415" t="s">
        <v>2980</v>
      </c>
      <c r="E50" s="3415" t="s">
        <v>2950</v>
      </c>
      <c r="F50" s="3415" t="s">
        <v>2950</v>
      </c>
      <c r="G50" s="3415" t="s">
        <v>2950</v>
      </c>
      <c r="H50" s="3416" t="s">
        <v>1185</v>
      </c>
      <c r="I50" s="3415" t="s">
        <v>2950</v>
      </c>
      <c r="J50" s="3418" t="s">
        <v>2950</v>
      </c>
      <c r="K50" s="3415" t="s">
        <v>2950</v>
      </c>
      <c r="L50" s="3418" t="s">
        <v>2953</v>
      </c>
      <c r="M50" s="3418" t="s">
        <v>2950</v>
      </c>
      <c r="N50" s="3415" t="s">
        <v>2950</v>
      </c>
      <c r="O50" s="3418" t="s">
        <v>2950</v>
      </c>
      <c r="P50" s="3415" t="s">
        <v>2950</v>
      </c>
      <c r="Q50" s="3418" t="s">
        <v>2950</v>
      </c>
      <c r="R50" s="3415" t="s">
        <v>2950</v>
      </c>
      <c r="S50" s="3418" t="s">
        <v>2950</v>
      </c>
      <c r="T50" s="194"/>
      <c r="U50" s="194"/>
      <c r="V50" s="194"/>
      <c r="W50" s="194"/>
      <c r="X50" s="194"/>
      <c r="Y50" s="194"/>
    </row>
    <row r="51" spans="1:25" ht="13.5" customHeight="1" x14ac:dyDescent="0.15">
      <c r="A51" s="911"/>
      <c r="B51" s="929"/>
      <c r="C51" s="919" t="s">
        <v>206</v>
      </c>
      <c r="D51" s="3415" t="s">
        <v>2980</v>
      </c>
      <c r="E51" s="3415" t="s">
        <v>2950</v>
      </c>
      <c r="F51" s="3415" t="s">
        <v>2950</v>
      </c>
      <c r="G51" s="3415" t="s">
        <v>2950</v>
      </c>
      <c r="H51" s="3416" t="s">
        <v>1185</v>
      </c>
      <c r="I51" s="3415" t="s">
        <v>2950</v>
      </c>
      <c r="J51" s="3418" t="s">
        <v>2950</v>
      </c>
      <c r="K51" s="3415" t="n">
        <v>41.868</v>
      </c>
      <c r="L51" s="3418" t="s">
        <v>2953</v>
      </c>
      <c r="M51" s="3418" t="s">
        <v>2950</v>
      </c>
      <c r="N51" s="3415" t="n">
        <v>27.3</v>
      </c>
      <c r="O51" s="3418" t="s">
        <v>2950</v>
      </c>
      <c r="P51" s="3415" t="s">
        <v>2950</v>
      </c>
      <c r="Q51" s="3418" t="s">
        <v>2950</v>
      </c>
      <c r="R51" s="3415" t="n">
        <v>1.0</v>
      </c>
      <c r="S51" s="3418" t="s">
        <v>2950</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2983</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1746.1849102518256</v>
      </c>
      <c r="C9" s="3415" t="s">
        <v>1185</v>
      </c>
      <c r="D9" s="3418" t="n">
        <v>111097.083034255</v>
      </c>
      <c r="E9" s="3418" t="n">
        <v>1558.267043471716</v>
      </c>
      <c r="F9" s="3418" t="n">
        <v>113695.47005228208</v>
      </c>
      <c r="G9" s="3418" t="n">
        <v>-100.0</v>
      </c>
      <c r="H9" s="3418" t="n">
        <v>-2.285391860232</v>
      </c>
      <c r="I9" s="26"/>
      <c r="J9" s="26"/>
      <c r="K9" s="26"/>
    </row>
    <row r="10" spans="1:11" ht="13.5" customHeight="1" x14ac:dyDescent="0.15">
      <c r="A10" s="935" t="s">
        <v>219</v>
      </c>
      <c r="B10" s="3418" t="n">
        <v>1712.501814080048</v>
      </c>
      <c r="C10" s="3415" t="s">
        <v>1185</v>
      </c>
      <c r="D10" s="3418" t="n">
        <v>157026.67113284604</v>
      </c>
      <c r="E10" s="3418" t="n">
        <v>1485.8209336055008</v>
      </c>
      <c r="F10" s="3418" t="n">
        <v>150719.2543107488</v>
      </c>
      <c r="G10" s="3418" t="n">
        <v>-100.0</v>
      </c>
      <c r="H10" s="3418" t="n">
        <v>4.184877938085</v>
      </c>
      <c r="I10" s="26"/>
      <c r="J10" s="26"/>
      <c r="K10" s="26"/>
    </row>
    <row r="11" spans="1:11" ht="12" customHeight="1" x14ac:dyDescent="0.15">
      <c r="A11" s="935" t="s">
        <v>89</v>
      </c>
      <c r="B11" s="3418" t="n">
        <v>1723.7376036738028</v>
      </c>
      <c r="C11" s="3415" t="s">
        <v>1185</v>
      </c>
      <c r="D11" s="3418" t="n">
        <v>93420.30288990533</v>
      </c>
      <c r="E11" s="3418" t="n">
        <v>1681.9651136217378</v>
      </c>
      <c r="F11" s="3418" t="n">
        <v>93286.07112096163</v>
      </c>
      <c r="G11" s="3418" t="n">
        <v>-100.0</v>
      </c>
      <c r="H11" s="3418" t="n">
        <v>0.143892616905</v>
      </c>
      <c r="I11" s="26"/>
      <c r="J11" s="26"/>
      <c r="K11" s="26"/>
    </row>
    <row r="12" spans="1:11" ht="12" customHeight="1" x14ac:dyDescent="0.15">
      <c r="A12" s="935" t="s">
        <v>91</v>
      </c>
      <c r="B12" s="3418" t="n">
        <v>78.85026301150307</v>
      </c>
      <c r="C12" s="3415" t="s">
        <v>2950</v>
      </c>
      <c r="D12" s="3418" t="n">
        <v>8528.970115744256</v>
      </c>
      <c r="E12" s="3418" t="n">
        <v>15.8649321438287</v>
      </c>
      <c r="F12" s="3418" t="n">
        <v>2211.383953515706</v>
      </c>
      <c r="G12" s="3418" t="n">
        <v>-100.0</v>
      </c>
      <c r="H12" s="3418" t="n">
        <v>285.684724816092</v>
      </c>
      <c r="I12" s="26"/>
      <c r="J12" s="26"/>
      <c r="K12" s="26"/>
    </row>
    <row r="13" spans="1:11" ht="13.5" customHeight="1" x14ac:dyDescent="0.15">
      <c r="A13" s="935" t="s">
        <v>93</v>
      </c>
      <c r="B13" s="3418" t="s">
        <v>2950</v>
      </c>
      <c r="C13" s="3415" t="s">
        <v>2950</v>
      </c>
      <c r="D13" s="3418" t="s">
        <v>2950</v>
      </c>
      <c r="E13" s="3418" t="s">
        <v>2950</v>
      </c>
      <c r="F13" s="3418" t="s">
        <v>2950</v>
      </c>
      <c r="G13" s="3418" t="s">
        <v>2950</v>
      </c>
      <c r="H13" s="3418" t="s">
        <v>2950</v>
      </c>
      <c r="I13" s="26"/>
      <c r="J13" s="26"/>
      <c r="K13" s="26"/>
    </row>
    <row r="14" spans="1:11" ht="14.25" customHeight="1" x14ac:dyDescent="0.15">
      <c r="A14" s="938" t="s">
        <v>1992</v>
      </c>
      <c r="B14" s="3418" t="n">
        <v>5261.27459101718</v>
      </c>
      <c r="C14" s="3418" t="s">
        <v>2950</v>
      </c>
      <c r="D14" s="3418" t="n">
        <v>370073.0271727506</v>
      </c>
      <c r="E14" s="3418" t="n">
        <v>4741.918022842783</v>
      </c>
      <c r="F14" s="3418" t="n">
        <v>359912.1794375082</v>
      </c>
      <c r="G14" s="3418" t="n">
        <v>-100.0</v>
      </c>
      <c r="H14" s="3418" t="n">
        <v>2.823146399525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TUR</cp:category>
  <cp:contentStatus>ready_for_submission</cp:contentStatus>
  <dcterms:created xsi:type="dcterms:W3CDTF">2013-09-11T07:38:41Z</dcterms:created>
  <dc:creator>A3551ACF-357E-45CA-849E-4B78FA84EB70</dc:creator>
  <dc:description>TUR_2023_1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A3551ACF-357E-45CA-849E-4B78FA84EB70</vt:lpwstr>
  </property>
  <property pid="10" fmtid="{D5CDD505-2E9C-101B-9397-08002B2CF9AE}" name="submission-name">
    <vt:lpwstr>TUR_2023_1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TUR</vt:lpwstr>
  </property>
</Properties>
</file>