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Table4.Gs2!$A$49:$B$51</definedName>
    <definedName name="CRF_Table4.Gs2_Doc">Table4.Gs2!$A$54:$J$54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Table9!$A$5:$E$302</definedName>
    <definedName name="CRF_Table9_Main2">Table9!$A$303:$E$305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M46" authorId="0">
      <text>
        <t>Manure management systems may exist, but are not estimated due to a lack of available data.</t>
      </text>
    </comment>
    <comment ref="M47" authorId="0">
      <text>
        <t>Manure management systems may exist, but are not estimated due to a lack of available data.</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9.xml><?xml version="1.0" encoding="utf-8"?>
<comments xmlns="http://schemas.openxmlformats.org/spreadsheetml/2006/main">
  <authors>
    <author/>
  </authors>
  <commentList>
    <comment ref="H10" authorId="0">
      <text>
        <t>Current data sources do not indicate emission recovery from this source.</t>
      </text>
    </comment>
    <comment ref="B12" authorId="0">
      <text>
        <t>Represents aggregate of all carbonates consumed.</t>
      </text>
    </comment>
    <comment ref="C12" authorId="0">
      <text>
        <t>Represents aggregate of all carbonates consumed.</t>
      </text>
    </comment>
    <comment ref="H12" authorId="0">
      <text>
        <t>Current data sources do not indicate emission recovery from this source.</t>
      </text>
    </commen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H17" authorId="0">
      <text>
        <t>Current data sources do not indicate emission recovery from this source.</t>
      </text>
    </comment>
    <comment ref="H19" authorId="0">
      <text>
        <t>Ammonia Production CO2 recovery for Urea production. Urea consumption is reported under 2.B.10 and the U.S. also reports emissions from the application of urea fertilization in the Agriculture Chapter.</t>
      </text>
    </comment>
    <comment ref="L20" authorId="0">
      <text>
        <t>N2O emissions are estimated using an equation that includes N2O destruction, and represents the percentage of N2O emissions that are destroyed by installed abatement technologies (see NIR). Facility level reporting and industry feedback indicate there is no N2O recovery occurring.</t>
      </text>
    </comment>
    <comment ref="L21" authorId="0">
      <text>
        <t>Recovery is not reported separately for this source.  See NIR.</t>
      </text>
    </comment>
    <comment ref="L23" authorId="0">
      <text>
        <t>Current data sources do not indicate emission recovery from this source.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H27" authorId="0">
      <text>
        <t>Current data sources do not indicate emission recovery from this source.</t>
      </text>
    </comment>
    <comment ref="J27" authorId="0">
      <text>
        <t>Current data sources do not indicate emission recovery from this source.</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H33" authorId="0">
      <text>
        <t>Current data sources do not indicate emission recovery from this source.</t>
      </text>
    </comment>
    <comment ref="J33" authorId="0">
      <text>
        <t>Current data sources do not indicate emission recovery from this source.</t>
      </text>
    </comment>
  </commentList>
</comments>
</file>

<file path=xl/comments20.xml><?xml version="1.0" encoding="utf-8"?>
<comments xmlns="http://schemas.openxmlformats.org/spreadsheetml/2006/main">
  <authors>
    <author/>
  </authors>
  <commentList>
    <comment ref="H11" authorId="0">
      <text>
        <t>Current data sources do not indicate emission recovery from this source.</t>
      </text>
    </comment>
    <comment ref="H12" authorId="0">
      <text>
        <t>Current data sources do not indicate emission recovery from this source.</t>
      </text>
    </comment>
    <comment ref="I12" authorId="0">
      <text>
        <t xml:space="preserve">Carbon Mass Balance Method used and assumes all carbon is emitted as CO2. </t>
      </text>
    </comment>
    <comment ref="H14" authorId="0">
      <text>
        <t>Current data sources do not indicate emission recovery from this source.</t>
      </text>
    </comment>
    <comment ref="H15" authorId="0">
      <text>
        <t>Current data sources do not indicate emission recovery from this source.</t>
      </text>
    </comment>
    <comment ref="I15" authorId="0">
      <text>
        <t>IPCC methodology does not indicate CH4 emissions from this source.</t>
      </text>
    </commen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E13" authorId="0">
      <text>
        <t>Area is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List>
</comments>
</file>

<file path=xl/comments38.xml><?xml version="1.0" encoding="utf-8"?>
<comments xmlns="http://schemas.openxmlformats.org/spreadsheetml/2006/main">
  <authors>
    <author/>
  </authors>
  <commentList>
    <comment ref="M11" authorId="0">
      <text>
        <t>Data currently not available</t>
      </text>
    </comment>
    <comment ref="O11" authorId="0">
      <text>
        <t>Data currently not available</t>
      </text>
    </comment>
    <comment ref="M15" authorId="0">
      <text>
        <t>Data currently not available</t>
      </text>
    </comment>
    <comment ref="M16" authorId="0">
      <text>
        <t>Data currently not available</t>
      </text>
    </comment>
    <comment ref="M17" authorId="0">
      <text>
        <t>Data currently not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D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0.xml><?xml version="1.0" encoding="utf-8"?>
<comments xmlns="http://schemas.openxmlformats.org/spreadsheetml/2006/main">
  <authors>
    <author/>
  </authors>
  <commentList>
    <comment ref="J12" authorId="0">
      <text>
        <t>These emissions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H18" authorId="0">
      <text>
        <t>Contributions of methane (CH4) emissions from commercial aircraft are reported as zero.</t>
      </text>
    </comment>
    <comment ref="B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<sst xmlns="http://schemas.openxmlformats.org/spreadsheetml/2006/main" count="54553" uniqueCount="4349">
  <si>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</si>
  <si>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</si>
  <si>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</si>
  <si>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</si>
  <si>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</si>
  <si>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</si>
  <si>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</si>
  <si>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</si>
  <si>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</si>
  <si>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</si>
  <si>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</si>
  <si>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</si>
  <si>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</si>
  <si>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</si>
  <si>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</si>
  <si>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</si>
  <si>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</si>
  <si>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</si>
  <si>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</si>
  <si>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</si>
  <si>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</si>
  <si>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</si>
  <si>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</si>
  <si>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</si>
  <si>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</si>
  <si>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</si>
  <si>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</si>
  <si>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</si>
  <si>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</si>
  <si>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</si>
  <si>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</si>
  <si>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</si>
  <si>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</si>
  <si>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</si>
  <si>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</si>
  <si>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</si>
  <si>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</si>
  <si>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</si>
  <si>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</si>
  <si>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</si>
  <si>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</si>
  <si>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</si>
  <si>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</si>
  <si>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</si>
  <si>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</si>
  <si>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</si>
  <si>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</si>
  <si>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</si>
  <si>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</si>
  <si>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</si>
  <si>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</si>
  <si>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</si>
  <si>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</si>
  <si>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</si>
  <si>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</si>
  <si>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</si>
  <si>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</si>
  <si>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</si>
  <si>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</si>
  <si>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</si>
  <si>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</si>
  <si>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</si>
  <si>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</si>
  <si>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</si>
  <si>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</si>
  <si>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</si>
  <si>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</si>
  <si>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</si>
  <si>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</si>
  <si>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</si>
  <si>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</si>
  <si>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</si>
  <si>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</si>
  <si>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</si>
  <si>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</si>
  <si>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</si>
  <si>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</si>
  <si>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</si>
  <si>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</si>
  <si>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</si>
  <si>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</si>
  <si>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</si>
  <si>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</si>
  <si>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</si>
  <si>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</si>
  <si>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</si>
  <si>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</si>
  <si>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</si>
  <si>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</si>
  <si>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</si>
  <si>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</si>
  <si>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</si>
  <si>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</si>
  <si>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</si>
  <si>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</si>
  <si>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</si>
  <si>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</si>
  <si>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</si>
  <si>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</si>
  <si>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</si>
  <si>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</si>
  <si>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</si>
  <si>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</si>
  <si>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</si>
  <si>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</si>
  <si>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</si>
  <si>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</si>
  <si>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</si>
  <si>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</si>
  <si>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</si>
  <si>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</si>
  <si>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</si>
  <si>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</si>
  <si>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</si>
  <si>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</si>
  <si>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</si>
  <si>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</si>
  <si>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</si>
  <si>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</si>
  <si>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</si>
  <si>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</si>
  <si>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</si>
  <si>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</si>
  <si>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</si>
  <si>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</si>
  <si>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</si>
  <si>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</si>
  <si>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</si>
  <si>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</si>
  <si>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</si>
  <si>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</si>
  <si>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</si>
  <si>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</si>
  <si>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</si>
  <si>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</si>
  <si>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</si>
  <si>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</si>
  <si>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</si>
  <si>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</si>
  <si>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</si>
  <si>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</si>
  <si>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</si>
  <si>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</si>
  <si>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</si>
  <si>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</si>
  <si>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</si>
  <si>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</si>
  <si>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</si>
  <si>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</si>
  <si>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</si>
  <si>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</si>
  <si>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</si>
  <si>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</si>
  <si>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</si>
  <si>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</si>
  <si>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</si>
  <si>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</si>
  <si>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</si>
  <si>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</si>
  <si>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</si>
  <si>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</si>
  <si>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</si>
  <si>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</si>
  <si>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</si>
  <si>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</si>
  <si>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</si>
  <si>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</si>
  <si>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</si>
  <si>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</si>
  <si>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</si>
  <si>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</si>
  <si>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</si>
  <si>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</si>
  <si>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</si>
  <si>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</si>
  <si>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</si>
  <si>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</si>
  <si>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</si>
  <si>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</si>
  <si>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</si>
  <si>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</si>
  <si>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</si>
  <si>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</si>
  <si>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</si>
  <si>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</si>
  <si>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</si>
  <si>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</si>
  <si>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</si>
  <si>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</si>
  <si>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</si>
  <si>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</si>
  <si>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</si>
  <si>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</si>
  <si>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</si>
  <si>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</si>
  <si>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</si>
  <si>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</si>
  <si>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</si>
  <si>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</si>
  <si>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</si>
  <si>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</si>
  <si>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</si>
  <si>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</si>
  <si>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</si>
  <si>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</si>
  <si>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</si>
  <si>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</si>
  <si>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</si>
  <si>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</si>
  <si>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</si>
  <si>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</si>
  <si>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</si>
  <si>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</si>
  <si>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</si>
  <si>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</si>
  <si>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</si>
  <si>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</si>
  <si>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</si>
  <si>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</si>
  <si>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</si>
  <si>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</si>
  <si>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</si>
  <si>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</si>
  <si>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</si>
  <si>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</si>
  <si>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</si>
  <si>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</si>
  <si>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</si>
  <si>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</si>
  <si>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</si>
  <si>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</si>
  <si>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</si>
  <si>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</si>
  <si>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</si>
  <si>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</si>
  <si>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</si>
  <si>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</si>
  <si>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</si>
  <si>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</si>
  <si>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</si>
  <si>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</si>
  <si>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</si>
  <si>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</si>
  <si>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</si>
  <si>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</si>
  <si>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</si>
  <si>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</si>
  <si>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</si>
  <si>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</si>
  <si>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</si>
  <si>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</si>
  <si>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</si>
  <si>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</si>
  <si>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</si>
  <si>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</si>
  <si>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</si>
  <si>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</si>
  <si>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</si>
  <si>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</si>
  <si>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</si>
  <si>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</si>
  <si>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</si>
  <si>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</si>
  <si>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</si>
  <si>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</si>
  <si>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</si>
  <si>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</si>
  <si>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</si>
  <si>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</si>
  <si>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</si>
  <si>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</si>
  <si>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</si>
  <si>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</si>
  <si>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</si>
  <si>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</si>
  <si>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</si>
  <si>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</si>
  <si>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</si>
  <si>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</si>
  <si>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</si>
  <si>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</si>
  <si>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</si>
  <si>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</si>
  <si>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</si>
  <si>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</si>
  <si>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</si>
  <si>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</si>
  <si>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</si>
  <si>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</si>
  <si>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</si>
  <si>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</si>
  <si>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</si>
  <si>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</si>
  <si>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</si>
  <si>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</si>
  <si>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</si>
  <si>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</si>
  <si>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</si>
  <si>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</si>
  <si>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</si>
  <si>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</si>
  <si>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</si>
  <si>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</si>
  <si>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</si>
  <si>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</si>
  <si>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</si>
  <si>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</si>
  <si>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</si>
  <si>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</si>
  <si>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</si>
  <si>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</si>
  <si>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</si>
  <si>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</si>
  <si>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</si>
  <si>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</si>
  <si>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</si>
  <si>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</si>
  <si>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</si>
  <si>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</si>
  <si>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</si>
  <si>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</si>
  <si>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</si>
  <si>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</si>
  <si>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</si>
  <si>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</si>
  <si>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</si>
  <si>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</si>
  <si>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</si>
  <si>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</si>
  <si>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</si>
  <si>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</si>
  <si>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</si>
  <si>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</si>
  <si>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</si>
  <si>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</si>
  <si>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</si>
  <si>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</si>
  <si>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</si>
  <si>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</si>
  <si>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</si>
  <si>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</si>
  <si>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</si>
  <si>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</si>
  <si>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</si>
  <si>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</si>
  <si>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</si>
  <si>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</si>
  <si>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</si>
  <si>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</si>
  <si>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</si>
  <si>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</si>
  <si>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</si>
  <si>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</si>
  <si>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</si>
  <si>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</si>
  <si>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</si>
  <si>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</si>
  <si>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</si>
  <si>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</si>
  <si>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</si>
  <si>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</si>
  <si>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</si>
  <si>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</si>
  <si>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</si>
  <si>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</si>
  <si>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</si>
  <si>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</si>
  <si>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</si>
  <si>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</si>
  <si>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</si>
  <si>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</si>
  <si>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</si>
  <si>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</si>
  <si>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</si>
  <si>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</si>
  <si>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</si>
  <si>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</si>
  <si>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</si>
  <si>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</si>
  <si>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</si>
  <si>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</si>
  <si>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</si>
  <si>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</si>
  <si>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</si>
  <si>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</si>
  <si>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</si>
  <si>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</si>
  <si>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</si>
  <si>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</si>
  <si>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</si>
  <si>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</si>
  <si>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</si>
  <si>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</si>
  <si>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</si>
  <si>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</si>
  <si>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</si>
  <si>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</si>
  <si>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</si>
  <si>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</si>
  <si>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</si>
  <si>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</si>
  <si>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</si>
  <si>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</si>
  <si>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</si>
  <si>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</si>
  <si>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</si>
  <si>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</si>
  <si>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</si>
  <si>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</si>
  <si>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</si>
  <si>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</si>
  <si>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</si>
  <si>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</si>
  <si>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</si>
  <si>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</si>
  <si>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</si>
  <si>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</si>
  <si>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</si>
  <si>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</si>
  <si>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</si>
  <si>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</si>
  <si>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</si>
  <si>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</si>
  <si>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</si>
  <si>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</si>
  <si>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</si>
  <si>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</si>
  <si>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</si>
  <si>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</si>
  <si>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</si>
  <si>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</si>
  <si>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</si>
  <si>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</si>
  <si>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</si>
  <si>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</si>
  <si>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</si>
  <si>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</si>
  <si>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</si>
  <si>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</si>
  <si>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</si>
  <si>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</si>
  <si>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</si>
  <si>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</si>
  <si>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</si>
  <si>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</si>
  <si>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</si>
  <si>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</si>
  <si>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</si>
  <si>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</si>
  <si>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</si>
  <si>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</si>
  <si>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</si>
  <si>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</si>
  <si>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</si>
  <si>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</si>
  <si>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</si>
  <si>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</si>
  <si>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</si>
  <si>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</si>
  <si>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</si>
  <si>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</si>
  <si>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</si>
  <si>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</si>
  <si>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</si>
  <si>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</si>
  <si>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</si>
  <si>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</si>
  <si>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</si>
  <si>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</si>
  <si>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</si>
  <si>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</si>
  <si>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</si>
  <si>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</si>
  <si>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</si>
  <si>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</si>
  <si>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</si>
  <si>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</si>
  <si>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</si>
  <si>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</si>
  <si>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</si>
  <si>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</si>
  <si>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</si>
  <si>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</si>
  <si>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</si>
  <si>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</si>
  <si>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</si>
  <si>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</si>
  <si>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</si>
  <si>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</si>
  <si>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</si>
  <si>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</si>
  <si>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</si>
  <si>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</si>
  <si>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</si>
  <si>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</si>
  <si>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</si>
  <si>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</si>
  <si>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</si>
  <si>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</si>
  <si>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</si>
  <si>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</si>
  <si>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</si>
  <si>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</si>
  <si>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</si>
  <si>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</si>
  <si>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</si>
  <si>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</si>
  <si>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</si>
  <si>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</si>
  <si>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</si>
  <si>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</si>
  <si>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</si>
  <si>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</si>
  <si>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</si>
  <si>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</si>
  <si>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</si>
  <si>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</si>
  <si>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</si>
  <si>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</si>
  <si>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</si>
  <si>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</si>
  <si>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</si>
  <si>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</si>
  <si>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</si>
  <si>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</si>
  <si>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</si>
  <si>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</si>
  <si>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</si>
  <si>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</si>
  <si>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</si>
  <si>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</si>
  <si>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</si>
  <si>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</si>
  <si>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</si>
  <si>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</si>
  <si>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</si>
  <si>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</si>
  <si>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</si>
  <si>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</si>
  <si>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</si>
  <si>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</si>
  <si>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</si>
  <si>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</si>
  <si>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</si>
  <si>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</si>
  <si>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</si>
  <si>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</si>
  <si>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</si>
  <si>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</si>
  <si>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</si>
  <si>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</si>
  <si>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</si>
  <si>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</si>
  <si>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</si>
  <si>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</si>
  <si>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</si>
  <si>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</si>
  <si>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</si>
  <si>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</si>
  <si>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</si>
  <si>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</si>
  <si>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</si>
  <si>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</si>
  <si>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</si>
  <si>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</si>
  <si>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</si>
  <si>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</si>
  <si>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</si>
  <si>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</si>
  <si>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</si>
  <si>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</si>
  <si>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</si>
  <si>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</si>
  <si>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</si>
  <si>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</si>
  <si>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</si>
  <si>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</si>
  <si>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</si>
  <si>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</si>
  <si>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</si>
  <si>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</si>
  <si>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</si>
  <si>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</si>
  <si>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</si>
  <si>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</si>
  <si>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</si>
  <si>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</si>
  <si>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</si>
  <si>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</si>
  <si>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</si>
  <si>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</si>
  <si>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</si>
  <si>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</si>
  <si>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</si>
  <si>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</si>
  <si>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</si>
  <si>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</si>
  <si>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</si>
  <si>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</si>
  <si>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</si>
  <si>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</si>
  <si>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</si>
  <si>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</si>
  <si>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</si>
  <si>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</si>
  <si>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</si>
  <si>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</si>
  <si>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</si>
  <si>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</si>
  <si>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</si>
  <si>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</si>
  <si>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</si>
  <si>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</si>
  <si>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</si>
  <si>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</si>
  <si>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</si>
  <si>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</si>
  <si>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</si>
  <si>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</si>
  <si>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</si>
  <si>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</si>
  <si>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</si>
  <si>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</si>
  <si>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</si>
  <si>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</si>
  <si>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</si>
  <si>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</si>
  <si>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</si>
  <si>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</si>
  <si>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</si>
  <si>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</si>
  <si>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</si>
  <si>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</si>
  <si>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</si>
  <si>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</si>
  <si>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</si>
  <si>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</si>
  <si>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</si>
  <si>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</si>
  <si>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</si>
  <si>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</si>
  <si>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</si>
  <si>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</si>
  <si>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</si>
  <si>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</si>
  <si>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</si>
  <si>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</si>
  <si>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</si>
  <si>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</si>
  <si>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</si>
  <si>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</si>
  <si>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</si>
  <si>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</si>
  <si>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</si>
  <si>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</si>
  <si>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</si>
  <si>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</si>
  <si>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</si>
  <si>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</si>
  <si>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</si>
  <si>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</si>
  <si>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</si>
  <si>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</si>
  <si>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</si>
  <si>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</si>
  <si>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</si>
  <si>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</si>
  <si>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</si>
  <si>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</si>
  <si>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</si>
  <si>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</si>
  <si>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</si>
  <si>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</si>
  <si>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</si>
  <si>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</si>
  <si>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</si>
  <si>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</si>
  <si>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</si>
  <si>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</si>
  <si>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</si>
  <si>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</si>
  <si>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</si>
  <si>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</si>
  <si>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</si>
  <si>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</si>
  <si>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</si>
  <si>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</si>
  <si>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</si>
  <si>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</si>
  <si>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</si>
  <si>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</si>
  <si>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</si>
  <si>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</si>
  <si>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</si>
  <si>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</si>
  <si>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</si>
  <si>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</si>
  <si>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</si>
  <si>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</si>
  <si>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</si>
  <si>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</si>
  <si>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</si>
  <si>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</si>
  <si>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</si>
  <si>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</si>
  <si>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</si>
  <si>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</si>
  <si>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</si>
  <si>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</si>
  <si>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</si>
  <si>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</si>
  <si>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</si>
  <si>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</si>
  <si>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</si>
  <si>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</si>
  <si>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</si>
  <si>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</si>
  <si>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</si>
  <si>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</si>
  <si>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</si>
  <si>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</si>
  <si>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</si>
  <si>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</si>
  <si>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</si>
  <si>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</si>
  <si>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</si>
  <si>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</si>
  <si>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</si>
  <si>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</si>
  <si>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</si>
  <si>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</si>
  <si>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</si>
  <si>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</si>
  <si>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</si>
  <si>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</si>
  <si>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</si>
  <si>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</si>
  <si>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</si>
  <si>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</si>
  <si>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</si>
  <si>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</si>
  <si>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</si>
  <si>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</si>
  <si>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</si>
  <si>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</si>
  <si>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</si>
  <si>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</si>
  <si>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</si>
  <si>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</si>
  <si>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</si>
  <si>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</si>
  <si>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</si>
  <si>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</si>
  <si>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</si>
  <si>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</si>
  <si>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</si>
  <si>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</si>
  <si>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</si>
  <si>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</si>
  <si>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</si>
  <si>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</si>
  <si>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</si>
  <si>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</si>
  <si>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</si>
  <si>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</si>
  <si>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</si>
  <si>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</si>
  <si>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</si>
  <si>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</si>
  <si>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</si>
  <si>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</si>
  <si>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</si>
  <si>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</si>
  <si>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</si>
  <si>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</si>
  <si>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</si>
  <si>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</si>
  <si>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</si>
  <si>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</si>
  <si>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</si>
  <si>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</si>
  <si>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</si>
  <si>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</si>
  <si>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</si>
  <si>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</si>
  <si>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</si>
  <si>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</si>
  <si>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</si>
  <si>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</si>
  <si>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</si>
  <si>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</si>
  <si>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</si>
  <si>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</si>
  <si>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</si>
  <si>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</si>
  <si>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</si>
  <si>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</si>
  <si>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</si>
  <si>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</si>
  <si>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</si>
  <si>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</si>
  <si>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</si>
  <si>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</si>
  <si>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</si>
  <si>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</si>
  <si>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</si>
  <si>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</si>
  <si>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</si>
  <si>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</si>
  <si>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</si>
  <si>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</si>
  <si>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</si>
  <si>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</si>
  <si>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</si>
  <si>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</si>
  <si>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</si>
  <si>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</si>
  <si>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</si>
  <si>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</si>
  <si>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</si>
  <si>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</si>
  <si>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</si>
  <si>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</si>
  <si>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</si>
  <si>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</si>
  <si>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</si>
  <si>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</si>
  <si>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</si>
  <si>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</si>
  <si>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</si>
  <si>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</si>
  <si>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</si>
  <si>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</si>
  <si>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</si>
  <si>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</si>
  <si>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</si>
  <si>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</si>
  <si>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</si>
  <si>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</si>
  <si>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</si>
  <si>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</si>
  <si>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</si>
  <si>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</si>
  <si>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</si>
  <si>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</si>
  <si>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</si>
  <si>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</si>
  <si>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</si>
  <si>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</si>
  <si>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</si>
  <si>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</si>
  <si>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</si>
  <si>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</si>
  <si>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</si>
  <si>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</si>
  <si>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</si>
  <si>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</si>
  <si>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</si>
  <si>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</si>
  <si>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</si>
  <si>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</si>
  <si>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</si>
  <si>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</si>
  <si>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</si>
  <si>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</si>
  <si>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</si>
  <si>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</si>
  <si>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</si>
  <si>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</si>
  <si>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</si>
  <si>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</si>
  <si>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</si>
  <si>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</si>
  <si>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</si>
  <si>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</si>
  <si>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</si>
  <si>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</si>
  <si>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</si>
  <si>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</si>
  <si>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</si>
  <si>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</si>
  <si>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</si>
  <si>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</si>
  <si>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</si>
  <si>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</si>
  <si>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</si>
  <si>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</si>
  <si>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</si>
  <si>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</si>
  <si>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</si>
  <si>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</si>
  <si>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</si>
  <si>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</si>
  <si>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</si>
  <si>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</si>
  <si>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</si>
  <si>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</si>
  <si>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</si>
  <si>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</si>
  <si>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</si>
  <si>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</si>
  <si>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</si>
  <si>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</si>
  <si>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</si>
  <si>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</si>
  <si>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</si>
  <si>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</si>
  <si>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</si>
  <si>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</si>
  <si>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</si>
  <si>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</si>
  <si>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</si>
  <si>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</si>
  <si>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</si>
  <si>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</si>
  <si>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</si>
  <si>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</si>
  <si>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</si>
  <si>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</si>
  <si>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</si>
  <si>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</si>
  <si>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</si>
  <si>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</si>
  <si>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</si>
  <si>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</si>
  <si>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</si>
  <si>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</si>
  <si>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</si>
  <si>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</si>
  <si>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</si>
  <si>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</si>
  <si>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</si>
  <si>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</si>
  <si>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</si>
  <si>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</si>
  <si>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</si>
  <si>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</si>
  <si>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</si>
  <si>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</si>
  <si>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</si>
  <si>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</si>
  <si>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</si>
  <si>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</si>
  <si>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</si>
  <si>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</si>
  <si>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</si>
  <si>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</si>
  <si>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</si>
  <si>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</si>
  <si>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</si>
  <si>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</si>
  <si>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</si>
  <si>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</si>
  <si>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</si>
  <si>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</si>
  <si>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</si>
  <si>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</si>
  <si>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</si>
  <si>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</si>
  <si>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</si>
  <si>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</si>
  <si>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</si>
  <si>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</si>
  <si>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</si>
  <si>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</si>
  <si>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</si>
  <si>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</si>
  <si>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</si>
  <si>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</si>
  <si>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</si>
  <si>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</si>
  <si>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</si>
  <si>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</si>
  <si>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</si>
  <si>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</si>
  <si>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</si>
  <si>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</si>
  <si>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</si>
  <si>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</si>
  <si>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</si>
  <si>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</si>
  <si>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</si>
  <si>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</si>
  <si>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</si>
  <si>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</si>
  <si>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</si>
  <si>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</si>
  <si>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</si>
  <si>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</si>
  <si>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</si>
  <si>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</si>
  <si>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</si>
  <si>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</si>
  <si>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</si>
  <si>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</si>
  <si>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</si>
  <si>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</si>
  <si>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</si>
  <si>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</si>
  <si>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</si>
  <si>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</si>
  <si>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</si>
  <si>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</si>
  <si>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</si>
  <si>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</si>
  <si>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</si>
  <si>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</si>
  <si>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</si>
  <si>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</si>
  <si>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</si>
  <si>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</si>
  <si>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</si>
  <si>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</si>
  <si>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</si>
  <si>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</si>
  <si>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</si>
  <si>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</si>
  <si>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</si>
  <si>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</si>
  <si>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</si>
  <si>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</si>
  <si>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</si>
  <si>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</si>
  <si>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</si>
  <si>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</si>
  <si>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</si>
  <si>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</si>
  <si>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</si>
  <si>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</si>
  <si>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</si>
  <si>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</si>
  <si>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</si>
  <si>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</si>
  <si>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</si>
  <si>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</si>
  <si>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</si>
  <si>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</si>
  <si>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</si>
  <si>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</si>
  <si>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</si>
  <si>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</si>
  <si>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</si>
  <si>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</si>
  <si>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</si>
  <si>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</si>
  <si>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</si>
  <si>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</si>
  <si>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</si>
  <si>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</si>
  <si>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</si>
  <si>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</si>
  <si>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</si>
  <si>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</si>
  <si>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</si>
  <si>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</si>
  <si>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</si>
  <si>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</si>
  <si>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</si>
  <si>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</si>
  <si>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</si>
  <si>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</si>
  <si>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</si>
  <si>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</si>
  <si>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</si>
  <si>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</si>
  <si>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</si>
  <si>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</si>
  <si>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</si>
  <si>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</si>
  <si>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</si>
  <si>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</si>
  <si>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</si>
  <si>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</si>
  <si>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</si>
  <si>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</si>
  <si>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</si>
  <si>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</si>
  <si>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</si>
  <si>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</si>
  <si>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</si>
  <si>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</si>
  <si>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</si>
  <si>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</si>
  <si>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</si>
  <si>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</si>
  <si>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</si>
  <si>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</si>
  <si>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</si>
  <si>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</si>
  <si>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</si>
  <si>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</si>
  <si>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</si>
  <si>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</si>
  <si>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</si>
  <si>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</si>
  <si>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</si>
  <si>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</si>
  <si>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</si>
  <si>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</si>
  <si>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</si>
  <si>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</si>
  <si>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</si>
  <si>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</si>
  <si>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</si>
  <si>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</si>
  <si>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</si>
  <si>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</si>
  <si>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</si>
  <si>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</si>
  <si>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</si>
  <si>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</si>
  <si>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</si>
  <si>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</si>
  <si>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</si>
  <si>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</si>
  <si>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</si>
  <si>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</si>
  <si>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</si>
  <si>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</si>
  <si>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</si>
  <si>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</si>
  <si>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</si>
  <si>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</si>
  <si>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</si>
  <si>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</si>
  <si>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</si>
  <si>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</si>
  <si>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</si>
  <si>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</si>
  <si>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</si>
  <si>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</si>
  <si>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</si>
  <si>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</si>
  <si>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</si>
  <si>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</si>
  <si>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</si>
  <si>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</si>
  <si>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</si>
  <si>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</si>
  <si>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</si>
  <si>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</si>
  <si>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</si>
  <si>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</si>
  <si>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</si>
  <si>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</si>
  <si>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</si>
  <si>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</si>
  <si>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</si>
  <si>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</si>
  <si>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</si>
  <si>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</si>
  <si>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</si>
  <si>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</si>
  <si>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</si>
  <si>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</si>
  <si>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</si>
  <si>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</si>
  <si>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</si>
  <si>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</si>
  <si>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</si>
  <si>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</si>
  <si>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</si>
  <si>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</si>
  <si>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</si>
  <si>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</si>
  <si>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</si>
  <si>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</si>
  <si>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</si>
  <si>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</si>
  <si>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</si>
  <si>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</si>
  <si>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</si>
  <si>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</si>
  <si>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</si>
  <si>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</si>
  <si>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</si>
  <si>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</si>
  <si>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</si>
  <si>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</si>
  <si>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</si>
  <si>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</si>
  <si>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</si>
  <si>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</si>
  <si>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</si>
  <si>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</si>
  <si>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</si>
  <si>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</si>
  <si>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</si>
  <si>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</si>
  <si>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</si>
  <si>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</si>
  <si>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</si>
  <si>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</si>
  <si>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</si>
  <si>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</si>
  <si>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</si>
  <si>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</si>
  <si>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</si>
  <si>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</si>
  <si>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</si>
  <si>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</si>
  <si>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</si>
  <si>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</si>
  <si>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</si>
  <si>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</si>
  <si>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</si>
  <si>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</si>
  <si>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</si>
  <si>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</si>
  <si>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</si>
  <si>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</si>
  <si>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</si>
  <si>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</si>
  <si>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</si>
  <si>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</si>
  <si>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</si>
  <si>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</si>
  <si>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</si>
  <si>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</si>
  <si>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</si>
  <si>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</si>
  <si>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</si>
  <si>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</si>
  <si>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</si>
  <si>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</si>
  <si>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</si>
  <si>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</si>
  <si>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</si>
  <si>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</si>
  <si>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</si>
  <si>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</si>
  <si>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</si>
  <si>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</si>
  <si>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</si>
  <si>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</si>
  <si>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</si>
  <si>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</si>
  <si>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</si>
  <si>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</si>
  <si>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</si>
  <si>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</si>
  <si>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</si>
  <si>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</si>
  <si>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</si>
  <si>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</si>
  <si>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</si>
  <si>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</si>
  <si>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</si>
  <si>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</si>
  <si>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</si>
  <si>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</si>
  <si>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</si>
  <si>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</si>
  <si>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</si>
  <si>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</si>
  <si>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</si>
  <si>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</si>
  <si>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</si>
  <si>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</si>
  <si>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</si>
  <si>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</si>
  <si>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</si>
  <si>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</si>
  <si>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</si>
  <si>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</si>
  <si>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</si>
  <si>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</si>
  <si>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</si>
  <si>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</si>
  <si>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</si>
  <si>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</si>
  <si>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</si>
  <si>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</si>
  <si>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</si>
  <si>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</si>
  <si>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</si>
  <si>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</si>
  <si>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</si>
  <si>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</si>
  <si>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</si>
  <si>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</si>
  <si>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</si>
  <si>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</si>
  <si>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</si>
  <si>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</si>
  <si>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</si>
  <si>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</si>
  <si>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</si>
  <si>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</si>
  <si>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</si>
  <si>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</si>
  <si>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</si>
  <si>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</si>
  <si>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</si>
  <si>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</si>
  <si>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</si>
  <si>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</si>
  <si>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</si>
  <si>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</si>
  <si>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</si>
  <si>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</si>
  <si>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</si>
  <si>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</si>
  <si>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</si>
  <si>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</si>
  <si>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</si>
  <si>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</si>
  <si>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</si>
  <si>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</si>
  <si>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</si>
  <si>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</si>
  <si>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</si>
  <si>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</si>
  <si>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</si>
  <si>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</si>
  <si>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</si>
  <si>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</si>
  <si>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</si>
  <si>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</si>
  <si>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</si>
  <si>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</si>
  <si>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</si>
  <si>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</si>
  <si>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</si>
  <si>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</si>
  <si>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</si>
  <si>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</si>
  <si>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</si>
  <si>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</si>
  <si>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</si>
  <si>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</si>
  <si>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</si>
  <si>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</si>
  <si>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</si>
  <si>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</si>
  <si>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</si>
  <si>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</si>
  <si>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</si>
  <si>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</si>
  <si>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</si>
  <si>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</si>
  <si>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</si>
  <si>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</si>
  <si>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</si>
  <si>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</si>
  <si>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</si>
  <si>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</si>
  <si>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</si>
  <si>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</si>
  <si>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</si>
  <si>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</si>
  <si>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</si>
  <si>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</si>
  <si>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</si>
  <si>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</si>
  <si>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</si>
  <si>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</si>
  <si>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</si>
  <si>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</si>
  <si>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</si>
  <si>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</si>
  <si>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</si>
  <si>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</si>
  <si>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</si>
  <si>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</si>
  <si>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</si>
  <si>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</si>
  <si>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</si>
  <si>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</si>
  <si>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</si>
  <si>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</si>
  <si>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</si>
  <si>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</si>
  <si>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</si>
  <si>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</si>
  <si>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</si>
  <si>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</si>
  <si>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</si>
  <si>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</si>
  <si>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</si>
  <si>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</si>
  <si>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</si>
  <si>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</si>
  <si>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</si>
  <si>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</si>
  <si>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</si>
  <si>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</si>
  <si>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</si>
  <si>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</si>
  <si>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</si>
  <si>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</si>
  <si>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</si>
  <si>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</si>
  <si>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</si>
  <si>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</si>
  <si>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</si>
  <si>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</si>
  <si>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</si>
  <si>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</si>
  <si>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</si>
  <si>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</si>
  <si>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</si>
  <si>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</si>
  <si>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</si>
  <si>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</si>
  <si>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</si>
  <si>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</si>
  <si>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</si>
  <si>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</si>
  <si>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</si>
  <si>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</si>
  <si>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</si>
  <si>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</si>
  <si>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</si>
  <si>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</si>
  <si>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</si>
  <si>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</si>
  <si>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</si>
  <si>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</si>
  <si>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</si>
  <si>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</si>
  <si>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</si>
  <si>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</si>
  <si>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</si>
  <si>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</si>
  <si>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</si>
  <si>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</si>
  <si>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</si>
  <si>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</si>
  <si>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</si>
  <si>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</si>
  <si>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</si>
  <si>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</si>
  <si>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</si>
  <si>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</si>
  <si>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</si>
  <si>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</si>
  <si>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</si>
  <si>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</si>
  <si>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</si>
  <si>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</si>
  <si>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</si>
  <si>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</si>
  <si>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</si>
  <si>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</si>
  <si>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</si>
  <si>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</si>
  <si>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</si>
  <si>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</si>
  <si>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</si>
  <si>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</si>
  <si>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</si>
  <si>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</si>
  <si>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</si>
  <si>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</si>
  <si>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</si>
  <si>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</si>
  <si>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</si>
  <si>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</si>
  <si>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</si>
  <si>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</si>
  <si>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</si>
  <si>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</si>
  <si>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</si>
  <si>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</si>
  <si>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</si>
  <si>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</si>
  <si>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</si>
  <si>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</si>
  <si>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</si>
  <si>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</si>
  <si>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</si>
  <si>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</si>
  <si>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</si>
  <si>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</si>
  <si>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</si>
  <si>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</si>
  <si>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</si>
  <si>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</si>
  <si>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</si>
  <si>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</si>
  <si>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</si>
  <si>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</si>
  <si>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</si>
  <si>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</si>
  <si>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</si>
  <si>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</si>
  <si>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</si>
  <si>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</si>
  <si>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</si>
  <si>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</si>
  <si>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</si>
  <si>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</si>
  <si>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</si>
  <si>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</si>
  <si>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</si>
  <si>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</si>
  <si>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</si>
  <si>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</si>
  <si>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</si>
  <si>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</si>
  <si>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</si>
  <si>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</si>
  <si>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</si>
  <si>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</si>
  <si>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</si>
  <si>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</si>
  <si>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</si>
  <si>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</si>
  <si>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</si>
  <si>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</si>
  <si>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</si>
  <si>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</si>
  <si>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</si>
  <si>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</si>
  <si>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</si>
  <si>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</si>
  <si>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</si>
  <si>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</si>
  <si>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</si>
  <si>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</si>
  <si>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</si>
  <si>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</si>
  <si>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</si>
  <si>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</si>
  <si>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</si>
  <si>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</si>
  <si>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</si>
  <si>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</si>
  <si>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</si>
  <si>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</si>
  <si>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</si>
  <si>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</si>
  <si>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</si>
  <si>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</si>
  <si>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</si>
  <si>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</si>
  <si>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</si>
  <si>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</si>
  <si>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</si>
  <si>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</si>
  <si>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</si>
  <si>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</si>
  <si>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</si>
  <si>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</si>
  <si>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</si>
  <si>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</si>
  <si>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</si>
  <si>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</si>
  <si>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</si>
  <si>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</si>
  <si>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</si>
  <si>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</si>
  <si>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</si>
  <si>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</si>
  <si>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</si>
  <si>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</si>
  <si>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</si>
  <si>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</si>
  <si>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</si>
  <si>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</si>
  <si>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</si>
  <si>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</si>
  <si>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</si>
  <si>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</si>
  <si>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</si>
  <si>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</si>
  <si>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</si>
  <si>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</si>
  <si>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</si>
  <si>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</si>
  <si>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</si>
  <si>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</si>
  <si>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</si>
  <si>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</si>
  <si>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</si>
  <si>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</si>
  <si>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</si>
  <si>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</si>
  <si>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</si>
  <si>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</si>
  <si>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</si>
  <si>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</si>
  <si>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</si>
  <si>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</si>
  <si>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</si>
  <si>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</si>
  <si>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</si>
  <si>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</si>
  <si>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</si>
  <si>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</si>
  <si>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</si>
  <si>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</si>
  <si>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</si>
  <si>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</si>
  <si>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</si>
  <si>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</si>
  <si>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</si>
  <si>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</si>
  <si>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</si>
  <si>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</si>
  <si>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</si>
  <si>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</si>
  <si>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</si>
  <si>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</si>
  <si>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</si>
  <si>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</si>
  <si>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</si>
  <si>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</si>
  <si>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</si>
  <si>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</si>
  <si>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</si>
  <si>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</si>
  <si>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</si>
  <si>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</si>
  <si>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</si>
  <si>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</si>
  <si>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</si>
  <si>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</si>
  <si>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</si>
  <si>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</si>
  <si>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</si>
  <si>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</si>
  <si>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</si>
  <si>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</si>
  <si>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</si>
  <si>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</si>
  <si>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</si>
  <si>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</si>
  <si>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</si>
  <si>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</si>
  <si>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</si>
  <si>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</si>
  <si>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</si>
  <si>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</si>
  <si>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</si>
  <si>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</si>
  <si>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</si>
  <si>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</si>
  <si>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</si>
  <si>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</si>
  <si>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</si>
  <si>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</si>
  <si>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</si>
  <si>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</si>
  <si>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</si>
  <si>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</si>
  <si>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</si>
  <si>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</si>
  <si>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</si>
  <si>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</si>
  <si>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</si>
  <si>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</si>
  <si>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</si>
  <si>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</si>
  <si>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</si>
  <si>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</si>
  <si>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</si>
  <si>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</si>
  <si>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</si>
  <si>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</si>
  <si>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</si>
  <si>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</si>
  <si>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</si>
  <si>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</si>
  <si>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</si>
  <si>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</si>
  <si>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</si>
  <si>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</si>
  <si>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</si>
  <si>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</si>
  <si>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</si>
  <si>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</si>
  <si>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</si>
  <si>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</si>
  <si>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</si>
  <si>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</si>
  <si>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</si>
  <si>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</si>
  <si>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</si>
  <si>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</si>
  <si>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</si>
  <si>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</si>
  <si>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</si>
  <si>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</si>
  <si>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</si>
  <si>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</si>
  <si>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</si>
  <si>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</si>
  <si>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</si>
  <si>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</si>
  <si>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</si>
  <si>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</si>
  <si>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</si>
  <si>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</si>
  <si>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</si>
  <si>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</si>
  <si>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</si>
  <si>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</si>
  <si>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</si>
  <si>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</si>
  <si>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</si>
  <si>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</si>
  <si>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</si>
  <si>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</si>
  <si>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</si>
  <si>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</si>
  <si>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</si>
  <si>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</si>
  <si>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</si>
  <si>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</si>
  <si>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</si>
  <si>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</si>
  <si>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</si>
  <si>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</si>
  <si>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</si>
  <si>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</si>
  <si>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</si>
  <si>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</si>
  <si>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</si>
  <si>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</si>
  <si>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</si>
  <si>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</si>
  <si>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</si>
  <si>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</si>
  <si>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</si>
  <si>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</si>
  <si>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</si>
  <si>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</si>
  <si>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</si>
  <si>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</si>
  <si>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</si>
  <si>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</si>
  <si>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</si>
  <si>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</si>
  <si>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</si>
  <si>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</si>
  <si>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</si>
  <si>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</si>
  <si>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</si>
  <si>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</si>
  <si>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</si>
  <si>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</si>
  <si>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</si>
  <si>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</si>
  <si>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</si>
  <si>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</si>
  <si>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</si>
  <si>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</si>
  <si>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</si>
  <si>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</si>
  <si>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</si>
  <si>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</si>
  <si>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</si>
  <si>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</si>
  <si>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</si>
  <si>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</si>
  <si>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</si>
  <si>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</si>
  <si>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</si>
  <si>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</si>
  <si>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</si>
  <si>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</si>
  <si>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</si>
  <si>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</si>
  <si>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</si>
  <si>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</si>
  <si>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</si>
  <si>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</si>
  <si>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</si>
  <si>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</si>
  <si>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</si>
  <si>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</si>
  <si>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</si>
  <si>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</si>
  <si>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</si>
  <si>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</si>
  <si>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</si>
  <si>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</si>
  <si>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</si>
  <si>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</si>
  <si>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</si>
  <si>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</si>
  <si>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</si>
  <si>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</si>
  <si>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</si>
  <si>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</si>
  <si>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</si>
  <si>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</si>
  <si>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</si>
  <si>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</si>
  <si>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</si>
  <si>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</si>
  <si>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</si>
  <si>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</si>
  <si>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</si>
  <si>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</si>
  <si>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</si>
  <si>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</si>
  <si>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</si>
  <si>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</si>
  <si>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</si>
  <si>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</si>
  <si>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</si>
  <si>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</si>
  <si>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</si>
  <si>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</si>
  <si>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</si>
  <si>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</si>
  <si>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</si>
  <si>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</si>
  <si>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</si>
  <si>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</si>
  <si>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</si>
  <si>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</si>
  <si>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</si>
  <si>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</si>
  <si>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</si>
  <si>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</si>
  <si>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</si>
  <si>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</si>
  <si>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</si>
  <si>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</si>
  <si>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</si>
  <si>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</si>
  <si>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</si>
  <si>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</si>
  <si>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</si>
  <si>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</si>
  <si>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</si>
  <si>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</si>
  <si>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</si>
  <si>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</si>
  <si>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</si>
  <si>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</si>
  <si>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</si>
  <si>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</si>
  <si>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</si>
  <si>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</si>
  <si>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</si>
  <si>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</si>
  <si>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</si>
  <si>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</si>
  <si>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</si>
  <si>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</si>
  <si>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</si>
  <si>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</si>
  <si>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</si>
  <si>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</si>
  <si>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</si>
  <si>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</si>
  <si>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</si>
  <si>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</si>
  <si>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</si>
  <si>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</si>
  <si>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</si>
  <si>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</si>
  <si>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</si>
  <si>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</si>
  <si>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</si>
  <si>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</si>
  <si>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</si>
  <si>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</si>
  <si>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</si>
  <si>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</si>
  <si>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</si>
  <si>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</si>
  <si>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</si>
  <si>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</si>
  <si>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</si>
  <si>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</si>
  <si>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</si>
  <si>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</si>
  <si>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</si>
  <si>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</si>
  <si>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</si>
  <si>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</si>
  <si>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</si>
  <si>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</si>
  <si>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</si>
  <si>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</si>
  <si>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</si>
  <si>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</si>
  <si>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</si>
  <si>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</si>
  <si>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</si>
  <si>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</si>
  <si>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</si>
  <si>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</si>
  <si>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</si>
  <si>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</si>
  <si>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</si>
  <si>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</si>
  <si>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</si>
  <si>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</si>
  <si>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</si>
  <si>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</si>
  <si>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</si>
  <si>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</si>
  <si>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</si>
  <si>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</si>
  <si>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</si>
  <si>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</si>
  <si>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</si>
  <si>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</si>
  <si>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</si>
  <si>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</si>
  <si>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</si>
  <si>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</si>
  <si>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</si>
  <si>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</si>
  <si>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</si>
  <si>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</si>
  <si>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</si>
  <si>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</si>
  <si>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</si>
  <si>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</si>
  <si>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</si>
  <si>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</si>
  <si>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</si>
  <si>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</si>
  <si>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</si>
  <si>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</si>
  <si>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</si>
  <si>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</si>
  <si>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</si>
  <si>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</si>
  <si>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</si>
  <si>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</si>
  <si>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</si>
  <si>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</si>
  <si>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</si>
  <si>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</si>
  <si>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</si>
  <si>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</si>
  <si>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</si>
  <si>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</si>
  <si>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</si>
  <si>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</si>
  <si>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</si>
  <si>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</si>
  <si>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</si>
  <si>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</si>
  <si>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</si>
  <si>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</si>
  <si>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</si>
  <si>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</si>
  <si>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</si>
  <si>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</si>
  <si>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</si>
  <si>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</si>
  <si>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</si>
  <si>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</si>
  <si>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</si>
  <si>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</si>
  <si>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</si>
  <si>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</si>
  <si>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</si>
  <si>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</si>
  <si>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</si>
  <si>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</si>
  <si>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</si>
  <si>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</si>
  <si>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</si>
  <si>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</si>
  <si>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</si>
  <si>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</si>
  <si>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</si>
  <si>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</si>
  <si>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</si>
  <si>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</si>
  <si>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</si>
  <si>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</si>
  <si>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</si>
  <si>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</si>
  <si>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</si>
  <si>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</si>
  <si>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</si>
  <si>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</si>
  <si>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</si>
  <si>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</si>
  <si>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</si>
  <si>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</si>
  <si>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</si>
  <si>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</si>
  <si>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</si>
  <si>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</si>
  <si>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</si>
  <si>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</si>
  <si>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</si>
  <si>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</si>
  <si>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</si>
  <si>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</si>
  <si>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</si>
  <si>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</si>
  <si>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</si>
  <si>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</si>
  <si>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</si>
  <si>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</si>
  <si>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</si>
  <si>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</si>
  <si>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</si>
  <si>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</si>
  <si>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</si>
  <si>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</si>
  <si>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</si>
  <si>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</si>
  <si>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</si>
  <si>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</si>
  <si>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</si>
  <si>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</si>
  <si>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</si>
  <si>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</si>
  <si>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</si>
  <si>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</si>
  <si>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</si>
  <si>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</si>
  <si>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</si>
  <si>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</si>
  <si>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</si>
  <si>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</si>
  <si>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</si>
  <si>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</si>
  <si>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</si>
  <si>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</si>
  <si>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</si>
  <si>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</si>
  <si>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</si>
  <si>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</si>
  <si>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</si>
  <si>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</si>
  <si>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</si>
  <si>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</si>
  <si>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</si>
  <si>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</si>
  <si>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</si>
  <si>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</si>
  <si>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</si>
  <si>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</si>
  <si>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</si>
  <si>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</si>
  <si>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</si>
  <si>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</si>
  <si>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</si>
  <si>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</si>
  <si>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</si>
  <si>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</si>
  <si>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</si>
  <si>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</si>
  <si>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</si>
  <si>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</si>
  <si>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</si>
  <si>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</si>
  <si>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</si>
  <si>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</si>
  <si>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</si>
  <si>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</si>
  <si>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</si>
  <si>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</si>
  <si>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</si>
  <si>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</si>
  <si>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</si>
  <si>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</si>
  <si>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</si>
  <si>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</si>
  <si>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</si>
  <si>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</si>
  <si>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</si>
  <si>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</si>
  <si>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</si>
  <si>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</si>
  <si>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</si>
  <si>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</si>
  <si>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</si>
  <si>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</si>
  <si>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</si>
  <si>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</si>
  <si>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</si>
  <si>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</si>
  <si>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</si>
  <si>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</si>
  <si>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</si>
  <si>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</si>
  <si>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</si>
  <si>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</si>
  <si>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</si>
  <si>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</si>
  <si>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</si>
  <si>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</si>
  <si>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</si>
  <si>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</si>
  <si>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</si>
  <si>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</si>
  <si>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</si>
  <si>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</si>
  <si>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</si>
  <si>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</si>
  <si>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</si>
  <si>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</si>
  <si>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</si>
  <si>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</si>
  <si>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</si>
  <si>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</si>
  <si>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</si>
  <si>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</si>
  <si>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</si>
  <si>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</si>
  <si>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</si>
  <si>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</si>
  <si>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</si>
  <si>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</si>
  <si>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</si>
  <si>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</si>
  <si>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</si>
  <si>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</si>
  <si>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</si>
  <si>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</si>
  <si>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</si>
  <si>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</si>
  <si>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</si>
  <si>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</si>
  <si>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</si>
  <si>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</si>
  <si>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</si>
  <si>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</si>
  <si>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</si>
  <si>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</si>
  <si>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</si>
  <si>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</si>
  <si>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</si>
  <si>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</si>
  <si>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</si>
  <si>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</si>
  <si>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</si>
  <si>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</si>
  <si>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</si>
  <si>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</si>
  <si>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</si>
  <si>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</si>
  <si>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</si>
  <si>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</si>
  <si>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</si>
  <si>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</si>
  <si>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</si>
  <si>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</si>
  <si>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</si>
  <si>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</si>
  <si>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</si>
  <si>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</si>
  <si>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</si>
  <si>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</si>
  <si>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</si>
  <si>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</si>
  <si>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</si>
  <si>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</si>
  <si>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</si>
  <si>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</si>
  <si>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</si>
  <si>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</si>
  <si>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</si>
  <si>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</si>
  <si>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</si>
  <si>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</si>
  <si>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</si>
  <si>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</si>
  <si>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</si>
  <si>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</si>
  <si>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</si>
  <si>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</si>
  <si>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</si>
  <si>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</si>
  <si>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</si>
  <si>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</si>
  <si>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</si>
  <si>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</si>
  <si>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</si>
  <si>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</si>
  <si>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</si>
  <si>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</si>
  <si>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</si>
  <si>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</si>
  <si>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</si>
  <si>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</si>
  <si>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</si>
  <si>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</si>
  <si>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</si>
  <si>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</si>
  <si>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</si>
  <si>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</si>
  <si>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</si>
  <si>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</si>
  <si>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</si>
  <si>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</si>
  <si>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</si>
  <si>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</si>
  <si>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</si>
  <si>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</si>
  <si>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</si>
  <si>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</si>
  <si>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</si>
  <si>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</si>
  <si>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</si>
  <si>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</si>
  <si>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</si>
  <si>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</si>
  <si>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</si>
  <si>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</si>
  <si>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</si>
  <si>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</si>
  <si>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</si>
  <si>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</si>
  <si>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</si>
  <si>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</si>
  <si>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</si>
  <si>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</si>
  <si>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</si>
  <si>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</si>
  <si>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</si>
  <si>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</si>
  <si>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</si>
  <si>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</si>
  <si>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</si>
  <si>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</si>
  <si>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</si>
  <si>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</si>
  <si>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</si>
  <si>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</si>
  <si>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</si>
  <si>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</si>
  <si>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</si>
  <si>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</si>
  <si>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</si>
  <si>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</si>
  <si>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</si>
  <si>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</si>
  <si>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</si>
  <si>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</si>
  <si>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</si>
  <si>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</si>
  <si>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</si>
  <si>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</si>
  <si>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</si>
  <si>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</si>
  <si>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</si>
  <si>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</si>
  <si>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</si>
  <si>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</si>
  <si>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</si>
  <si>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</si>
  <si>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</si>
  <si>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</si>
  <si>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</si>
  <si>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</si>
  <si>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</si>
  <si>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</si>
  <si>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</si>
  <si>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</si>
  <si>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</si>
  <si>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</si>
  <si>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</si>
  <si>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</si>
  <si>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</si>
  <si>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</si>
  <si>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</si>
  <si>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</si>
  <si>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</si>
  <si>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</si>
  <si>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</si>
  <si>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</si>
  <si>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</si>
  <si>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</si>
  <si>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</si>
  <si>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</si>
  <si>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</si>
  <si>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</si>
  <si>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</si>
  <si>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</si>
  <si>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</si>
  <si>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</si>
  <si>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</si>
  <si>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</si>
  <si>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</si>
  <si>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</si>
  <si>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</si>
  <si>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</si>
  <si>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</si>
  <si>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</si>
  <si>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</si>
  <si>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</si>
  <si>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</si>
  <si>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</si>
  <si>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</si>
  <si>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</si>
  <si>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</si>
  <si>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</si>
  <si>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</si>
  <si>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</si>
  <si>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</si>
  <si>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</si>
  <si>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</si>
  <si>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</si>
  <si>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</si>
  <si>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</si>
  <si>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</si>
  <si>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</si>
  <si>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</si>
  <si>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</si>
  <si>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</si>
  <si>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</si>
  <si>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</si>
  <si>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</si>
  <si>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</si>
  <si>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</si>
  <si>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</si>
  <si>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</si>
  <si>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</si>
  <si>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</si>
  <si>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</si>
  <si>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</si>
  <si>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</si>
  <si>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</si>
  <si>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</si>
  <si>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</si>
  <si>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</si>
  <si>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</si>
  <si>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</si>
  <si>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</si>
  <si>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</si>
  <si>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</si>
  <si>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</si>
  <si>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</si>
  <si>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</si>
  <si>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</si>
  <si>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</si>
  <si>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</si>
  <si>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</si>
  <si>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</si>
  <si>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</si>
  <si>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</si>
  <si>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</si>
  <si>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</si>
  <si>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</si>
  <si>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</si>
  <si>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</si>
  <si>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</si>
  <si>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</si>
  <si>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</si>
  <si>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</si>
  <si>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</si>
  <si>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</si>
  <si>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</si>
  <si>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</si>
  <si>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</si>
  <si>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</si>
  <si>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</si>
  <si>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</si>
  <si>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</si>
  <si>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</si>
  <si>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</si>
  <si>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</si>
  <si>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</si>
  <si>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</si>
  <si>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</si>
  <si>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</si>
  <si>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</si>
  <si>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</si>
  <si>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</si>
  <si>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</si>
  <si>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</si>
  <si>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</si>
  <si>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</si>
  <si>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</si>
  <si>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</si>
  <si>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</si>
  <si>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</si>
  <si>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</si>
  <si>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</si>
  <si>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</si>
  <si>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</si>
  <si>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</si>
  <si>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</si>
  <si>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</si>
  <si>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</si>
  <si>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</si>
  <si>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</si>
  <si>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</si>
  <si>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</si>
  <si>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</si>
  <si>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</si>
  <si>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</si>
  <si>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</si>
  <si>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</si>
  <si>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</si>
  <si>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</si>
  <si>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</si>
  <si>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</si>
  <si>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</si>
  <si>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</si>
  <si>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</si>
  <si>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</si>
  <si>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</si>
  <si>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</si>
  <si>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</si>
  <si>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</si>
  <si>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</si>
  <si>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</si>
  <si>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</si>
  <si>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</si>
  <si>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</si>
  <si>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</si>
  <si>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</si>
  <si>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</si>
  <si>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</si>
  <si>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</si>
  <si>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</si>
  <si>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</si>
  <si>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</si>
  <si>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</si>
  <si>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</si>
  <si>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</si>
  <si>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</si>
  <si>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</si>
  <si>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</si>
  <si>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</si>
  <si>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</si>
  <si>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</si>
  <si>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</si>
  <si>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</si>
  <si>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</si>
  <si>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</si>
  <si>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</si>
  <si>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</si>
  <si>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</si>
  <si>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</si>
  <si>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</si>
  <si>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</si>
  <si>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</si>
  <si>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</si>
  <si>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</si>
  <si>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</si>
  <si>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</si>
  <si>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</si>
  <si>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</si>
  <si>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</si>
  <si>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</si>
  <si>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</si>
  <si>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</si>
  <si>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</si>
  <si>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</si>
  <si>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</si>
  <si>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</si>
  <si>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</si>
  <si>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</si>
  <si>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</si>
  <si>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</si>
  <si>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</si>
  <si>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</si>
  <si>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</si>
  <si>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</si>
  <si>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</si>
  <si>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</si>
  <si>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</si>
  <si>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</si>
  <si>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</si>
  <si>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</si>
  <si>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</si>
  <si>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</si>
  <si>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</si>
  <si>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</si>
  <si>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</si>
  <si>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</si>
  <si>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</si>
  <si>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</si>
  <si>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</si>
  <si>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</si>
  <si>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</si>
  <si>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</si>
  <si>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</si>
  <si>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</si>
  <si>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</si>
  <si>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</si>
  <si>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</si>
  <si>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</si>
  <si>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</si>
  <si>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</si>
  <si>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</si>
  <si>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</si>
  <si>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</si>
  <si>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</si>
  <si>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</si>
  <si>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</si>
  <si>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</si>
  <si>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</si>
  <si>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</si>
  <si>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</si>
  <si>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</si>
  <si>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</si>
  <si>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</si>
  <si>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</si>
  <si>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</si>
  <si>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</si>
  <si>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</si>
  <si>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</si>
  <si>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</si>
  <si>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</si>
  <si>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</si>
  <si>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</si>
  <si>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</si>
  <si>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</si>
  <si>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</si>
  <si>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</si>
  <si>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</si>
  <si>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</si>
  <si>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</si>
  <si>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</si>
  <si>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</si>
  <si>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</si>
  <si>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</si>
  <si>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</si>
  <si>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</si>
  <si>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</si>
  <si>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</si>
  <si>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</si>
  <si>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</si>
  <si>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</si>
  <si>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</si>
  <si>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</si>
  <si>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</si>
  <si>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</si>
  <si>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</si>
  <si>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</si>
  <si>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</si>
  <si>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</si>
  <si>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</si>
  <si>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</si>
  <si>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</si>
  <si>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</si>
  <si>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</si>
  <si>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</si>
  <si>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</si>
  <si>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</si>
  <si>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</si>
  <si>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</si>
  <si>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</si>
  <si>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</si>
  <si>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</si>
  <si>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</si>
  <si>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</si>
  <si>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</si>
  <si>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</si>
  <si>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</si>
  <si>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</si>
  <si>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</si>
  <si>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</si>
  <si>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</si>
  <si>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</si>
  <si>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</si>
  <si>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</si>
  <si>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</si>
  <si>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</si>
  <si>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</si>
  <si>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</si>
  <si>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</si>
  <si>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</si>
  <si>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</si>
  <si>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</si>
  <si>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</si>
  <si>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</si>
  <si>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</si>
  <si>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</si>
  <si>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</si>
  <si>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</si>
  <si>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</si>
  <si>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</si>
  <si>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</si>
  <si>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</si>
  <si>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</si>
  <si>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</si>
  <si>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</si>
  <si>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</si>
  <si>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</si>
  <si>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</si>
  <si>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</si>
  <si>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</si>
  <si>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</si>
  <si>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</si>
  <si>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</si>
  <si>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</si>
  <si>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</si>
  <si>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</si>
  <si>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</si>
  <si>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</si>
  <si>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</si>
  <si>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</si>
  <si>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</si>
  <si>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</si>
  <si>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</si>
  <si>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</si>
  <si>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</si>
  <si>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</si>
  <si>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</si>
  <si>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</si>
  <si>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</si>
  <si>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</si>
  <si>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</si>
  <si>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</si>
  <si>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</si>
  <si>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</si>
  <si>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</si>
  <si>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</si>
  <si>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</si>
  <si>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</si>
  <si>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</si>
  <si>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</si>
  <si>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</si>
  <si>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</si>
  <si>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</si>
  <si>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</si>
  <si>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</si>
  <si>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</si>
  <si>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</si>
  <si>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</si>
  <si>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</si>
  <si>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</si>
  <si>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</si>
  <si>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</si>
  <si>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</si>
  <si>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</si>
  <si>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</si>
  <si>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</si>
  <si>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</si>
  <si>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</si>
  <si>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</si>
  <si>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</si>
  <si>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</si>
  <si>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</si>
  <si>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</si>
  <si>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</si>
  <si>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</si>
  <si>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</si>
  <si>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</si>
  <si>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</si>
  <si>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</si>
  <si>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</si>
  <si>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</si>
  <si>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</si>
  <si>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</si>
  <si>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</si>
  <si>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</si>
  <si>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</si>
  <si>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</si>
  <si>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</si>
  <si>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</si>
  <si>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</si>
  <si>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</si>
  <si>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</si>
  <si>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</si>
  <si>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</si>
  <si>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</si>
  <si>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</si>
  <si>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</si>
  <si>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</si>
  <si>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</si>
  <si>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</si>
  <si>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</si>
  <si>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</si>
  <si>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</si>
  <si>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</si>
  <si>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</si>
  <si>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</si>
  <si>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</si>
  <si>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</si>
  <si>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</si>
  <si>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</si>
  <si>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</si>
  <si>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</si>
  <si>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</si>
  <si>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</si>
  <si>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</si>
  <si>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</si>
  <si>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</si>
  <si>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</si>
  <si>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</si>
  <si>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</si>
  <si>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</si>
  <si>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</si>
  <si>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</si>
  <si>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</si>
  <si>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</si>
  <si>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</si>
  <si>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</si>
  <si>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</si>
  <si>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</si>
  <si>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</si>
  <si>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</si>
  <si>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</si>
  <si>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</si>
  <si>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</si>
  <si>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</si>
  <si>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</si>
  <si>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</si>
  <si>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</si>
  <si>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</si>
  <si>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</si>
  <si>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</si>
  <si>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</si>
  <si>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</si>
  <si>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</si>
  <si>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</si>
  <si>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</si>
  <si>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</si>
  <si>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</si>
  <si>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</si>
  <si>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</si>
  <si>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</si>
  <si>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</si>
  <si>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</si>
  <si>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</si>
  <si>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</si>
  <si>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</si>
  <si>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</si>
  <si>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</si>
  <si>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</si>
  <si>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</si>
  <si>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</si>
  <si>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</si>
  <si>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</si>
  <si>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</si>
  <si>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</si>
  <si>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</si>
  <si>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</si>
  <si>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</si>
  <si>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</si>
  <si>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</si>
  <si>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</si>
  <si>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</si>
  <si>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</si>
  <si>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</si>
  <si>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</si>
  <si>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</si>
  <si>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</si>
  <si>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</si>
  <si>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</si>
  <si>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</si>
  <si>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</si>
  <si>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</si>
  <si>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</si>
  <si>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</si>
  <si>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</si>
  <si>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</si>
  <si>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</si>
  <si>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</si>
  <si>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</si>
  <si>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</si>
  <si>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</si>
  <si>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</si>
  <si>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</si>
  <si>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</si>
  <si>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</si>
  <si>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</si>
  <si>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</si>
  <si>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</si>
  <si>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</si>
  <si>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</si>
  <si>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</si>
  <si>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</si>
  <si>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</si>
  <si>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</si>
  <si>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</si>
  <si>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</si>
  <si>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</si>
  <si>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</si>
  <si>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</si>
  <si>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</si>
  <si>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</si>
  <si>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</si>
  <si>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</si>
  <si>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</si>
  <si>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</si>
  <si>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</si>
  <si>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</si>
  <si>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</si>
  <si>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</si>
  <si>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</si>
  <si>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</si>
  <si>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</si>
  <si>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</si>
  <si>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</si>
  <si>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</si>
  <si>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</si>
  <si>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</si>
  <si>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</si>
  <si>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</si>
  <si>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</si>
  <si>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</si>
  <si>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</si>
  <si>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</si>
  <si>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</si>
  <si>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</si>
  <si>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</si>
  <si>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</si>
  <si>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</si>
  <si>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</si>
  <si>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</si>
  <si>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</si>
  <si>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</si>
  <si>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</si>
  <si>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</si>
  <si>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</si>
  <si>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</si>
  <si>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</si>
  <si>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</si>
  <si>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</si>
  <si>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</si>
  <si>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</si>
  <si>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</si>
  <si>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</si>
  <si>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</si>
  <si>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</si>
  <si>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</si>
  <si>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</si>
  <si>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</si>
  <si>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</si>
  <si>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</si>
  <si>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</si>
  <si>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</si>
  <si>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</si>
  <si>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</si>
  <si>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</si>
  <si>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</si>
  <si>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</si>
  <si>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</si>
  <si>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</si>
  <si>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</si>
  <si>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</si>
  <si>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</si>
  <si>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</si>
  <si>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</si>
  <si>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</si>
  <si>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</si>
  <si>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</si>
  <si>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</si>
  <si>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</si>
  <si>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</si>
  <si>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</si>
  <si>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</si>
  <si>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</si>
  <si>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</si>
  <si>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</si>
  <si>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</si>
  <si>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</si>
  <si>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</si>
  <si>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</si>
  <si>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</si>
  <si>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</si>
  <si>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</si>
  <si>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</si>
  <si>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</si>
  <si>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</si>
  <si>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</si>
  <si>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</si>
  <si>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</si>
  <si>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</si>
  <si>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</si>
  <si>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</si>
  <si>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</si>
  <si>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</si>
  <si>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</si>
  <si>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</si>
  <si>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</si>
  <si>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</si>
  <si>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</si>
  <si>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</si>
  <si>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</si>
  <si>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</si>
  <si>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</si>
  <si>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</si>
  <si>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</si>
  <si>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</si>
  <si>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</si>
  <si>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</si>
  <si>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</si>
  <si>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</si>
  <si>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</si>
  <si>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</si>
  <si>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</si>
  <si>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</si>
  <si>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</si>
  <si>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</si>
  <si>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</si>
  <si>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</si>
  <si>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</si>
  <si>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</si>
  <si>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</si>
  <si>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</si>
  <si>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</si>
  <si>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</si>
  <si>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</si>
  <si>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</si>
  <si>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</si>
  <si>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</si>
  <si>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</si>
  <si>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</si>
  <si>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</si>
  <si>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</si>
  <si>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</si>
  <si>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</si>
  <si>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</si>
  <si>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</si>
  <si>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</si>
  <si>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</si>
  <si>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</si>
  <si>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</si>
  <si>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</si>
  <si>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</si>
  <si>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</si>
  <si>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</si>
  <si>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</si>
  <si>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</si>
  <si>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</si>
  <si>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</si>
  <si>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</si>
  <si>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</si>
  <si>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</si>
  <si>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</si>
  <si>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</si>
  <si>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</si>
  <si>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</si>
  <si>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</si>
  <si>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</si>
  <si>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</si>
  <si>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</si>
  <si>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</si>
  <si>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</si>
  <si>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</si>
  <si>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</si>
  <si>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</si>
  <si>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</si>
  <si>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</si>
  <si>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</si>
  <si>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</si>
  <si>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UNITED STATES OF AMERICA</t>
  </si>
  <si>
    <t>IE</t>
  </si>
  <si>
    <t>IE,NA</t>
  </si>
  <si>
    <t>NA</t>
  </si>
  <si>
    <t>NO</t>
  </si>
  <si>
    <t>NE,IE</t>
  </si>
  <si>
    <t>NO,NA</t>
  </si>
  <si>
    <t>NE</t>
  </si>
  <si>
    <t xml:space="preserve">1./1990: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1./1990: 1.A.1.a.i Energy Industries\Public Electricity and Heat Production\Electricity Generation:  Estimates of biomass consumption for fuel combustion exclude municipal solid waste and tires. 
1./1990: 1.A.1.a.i Energy Industries\Public Electricity and Heat Production\Electricity Generation:  Other fuels includes geothermal consumption and emissions. 
1./1990: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1./1990: Emissions from feedstocks and non-energy use of fuels are included in 1.A.5 Other. Please see NIR (Box 3-6) for details.  
1./1990: 1.A.3.b.ii and 1.A.3.b.iii:  CH4 and N2O emissions from natural gas, biomass, and LPG used in road vehicles are included under Alternative Fueled Vehicles. Energy consumption and CO2 emissions from these vehicles are reported separately for each fuel type. 
1./1990: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1./1990: 1.B.2.b.6 contains both abandoned natural gas wells and post meter emissions. Relevant activity data for both can be found in the NIR. 
1./1990: Proxy from sectoral data 
1./1990: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1./1990: 1.A.3.b.ii and 1.A.3.b.iii:  Gaseous fuels consists of natural gas used in passenger cars, LDTs, MD-HD trucks, buses, and pipelines 
1./1990: Rail electricity is included in 1.AA.1.A.1.a.i  Energy Industries: Public Electricity and Heat Production: Electricity Generation  
1./1990: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1./1990: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1./1990: 1.A.3.c Railways:  Data sources used to estimate fuel consumption for railways do not report any gaseous fuel use.  To the extent any gaseous fuel is used for railways, it would be captured in overall fuel use 1.A.2, 1A.3, or 1.A.4.   
1./1990: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</si>
  <si>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</si>
  <si>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</si>
  <si>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</si>
  <si>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</si>
  <si>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</si>
  <si>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</si>
  <si>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</si>
  <si>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</si>
  <si>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</si>
  <si>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</si>
  <si>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</si>
  <si>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</si>
  <si>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</si>
  <si>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</si>
  <si>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</si>
  <si>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</si>
  <si>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</si>
  <si>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</si>
  <si>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</si>
  <si>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</si>
  <si>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</si>
  <si>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</si>
  <si>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</si>
  <si>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</si>
  <si>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</si>
  <si>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</si>
  <si>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</si>
  <si>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</si>
  <si>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</si>
  <si>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</si>
  <si>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</si>
  <si>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</si>
  <si>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</si>
  <si>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1.AA/1990: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1.AA/1990: 1.A.1.a.i Energy Industries\Public Electricity and Heat Production\Electricity Generation:  Estimates of biomass consumption for fuel combustion exclude municipal solid waste and tires. 
1.AA/1990: 1.A.1.a.i Energy Industries\Public Electricity and Heat Production\Electricity Generation:  Other fuels includes geothermal consumption and emissions. 
1.AA/1990: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1.AA/1990: 1.A.3.b.ii and 1.A.3.b.iii:  CH4 and N2O emissions from natural gas, biomass, and LPG used in road vehicles are included under Alternative Fueled Vehicles. Energy consumption and CO2 emissions from these vehicles are reported separately for each fuel type. 
1.AA/1990: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1.AA/1990: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1.AA/1990: 1.A.3.b.ii and 1.A.3.b.iii:  Gaseous fuels consists of natural gas used in passenger cars, LDTs, MD-HD trucks, buses, and pipelines 
1.AA/1990: Rail electricity is included in 1.AA.1.A.1.a.i  Energy Industries: Public Electricity and Heat Production: Electricity Generation  
1.AA/1990: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1.AA/1990: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1.AA/1990: 1.A.3.c Railways:  Data sources used to estimate fuel consumption for railways do not report any gaseous fuel use.  To the extent any gaseous fuel is used for railways, it would be captured in overall fuel use 1.A.2, 1A.3, or 1.A.4.   
1.AA/1990: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</si>
  <si>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</si>
  <si>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</si>
  <si>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</si>
  <si>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</si>
  <si>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</si>
  <si>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</si>
  <si>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</si>
  <si>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</si>
  <si>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</si>
  <si>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1.B.2/1990: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</si>
  <si>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</si>
  <si>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</si>
  <si>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</si>
  <si>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</si>
  <si>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</si>
  <si>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</si>
  <si>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</si>
  <si>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</si>
  <si>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</si>
  <si>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</si>
  <si>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</si>
  <si>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1.AB/1990: Proxy from sectoral data 
</t>
  </si>
  <si>
    <t>Non-energy Products - Other (please specify)</t>
  </si>
  <si>
    <t xml:space="preserve">1.AD/1990: Emissions from feedstocks and non-energy use of fuels are included in 1.A.5 Other. Please see NIR (Box 3-6) for details.  
</t>
  </si>
  <si>
    <t xml:space="preserve">1.D.1/1990: See NIR for additional information on jet kerosene consumption for aviation 
1.D.1/1990: For marine bunkers, total fuel consumption by cargo or passenger carrying marine vessels and military marine vessels departing U.S. ports was estimated, and then subtracted from U.S. totals. 
1.D.1/1990: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</si>
  <si>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NO,NE,IE</t>
  </si>
  <si>
    <t xml:space="preserve">2./1990: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2./1990: 2.A.4.a: Data are currently not available to apply IPCC methods and estimate CO2 emissions from ceramics production. See Annex 5 of NIR for more information.  
2./1990: 2.B.1. - CO2 Recovery, Ammonia Production: Ammonia Production CO2 recovery for Urea production. Urea consumption is reported under 2.B.10 and the U.S. also reports emissions from the application of urea fertilization in the Agriculture Chapter. 
2./1990: 2.B.4.b: Data are currently not available to apply IPCC methods and estimate N2O emissions from glyoxal production. See Annex 5 of NIR for more information.   
2./1990: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2./1990: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2./1990: The emissions for 2010-2019 are based on facility level production which is confidential and cannot be aggregated for publication.  The ACC production data presented here is for informational purposes only and is not used in emission calculations for 2010-2019. 
2./1990: 2.A.3: Activity data represent sum of all carbonates consumed, not glass production data. 
2./1990: 2.B.4.c: Data are currently not available to apply IPCC methods and estimate N2O emissions from glyoxylic acid production. See Annex 5 of NIR for more information. 
2./1990: 2.C.1.c, CH4 emissions: Data are currently not available to apply IPCC methods and estimate CH4 emissions from Direct Reduced Iron. See Annex 5 of NIR for more information.  Direct reduced iron production in 2018 is listed as C to avoid disclosing confidential information. 
2./1990: 2.B.5.b: Carbon dioxide emissions from calcium carbide are implicitly accounted for in the storage factor calculation for the non-energy use of petroleum coke in the Energy chapter. 
2./1990: 2.B.10: Activity data represents CO2 used for Food &amp; Beverage end-use applications only. 
2./1990: 2.A.4.c: Data are currently not available to apply IPCC methods and estimate CO2 emissions from non-metallurgical magnesium production. See Annex 5 of NIR for more information.  
2./1990: NA 
2./1990: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2./1990: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2./1990: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2./1990: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</si>
  <si>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</si>
  <si>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</si>
  <si>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2.H.3  Other (please specify)</t>
  </si>
  <si>
    <t xml:space="preserve">2.B.10/1990: 2.B.10: Activity data represents CO2 used for Food &amp; Beverage end-use applications only. 
</t>
  </si>
  <si>
    <t xml:space="preserve">2.E.1/1990: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</si>
  <si>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</si>
  <si>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2.F.1/1990: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</si>
  <si>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</si>
  <si>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</si>
  <si>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</si>
  <si>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</si>
  <si>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</si>
  <si>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</si>
  <si>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</si>
  <si>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</si>
  <si>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</si>
  <si>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</si>
  <si>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</si>
  <si>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</si>
  <si>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</si>
  <si>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</si>
  <si>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</si>
  <si>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</si>
  <si>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</si>
  <si>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</si>
  <si>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</si>
  <si>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</si>
  <si>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</si>
  <si>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</si>
  <si>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</si>
  <si>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</si>
  <si>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</si>
  <si>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</si>
  <si>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</si>
  <si>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</si>
  <si>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</si>
  <si>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</si>
  <si>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</si>
  <si>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</si>
  <si>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</si>
  <si>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</si>
  <si>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</si>
  <si>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</si>
  <si>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</si>
  <si>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</si>
  <si>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</si>
  <si>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</si>
  <si>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</si>
  <si>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</si>
  <si>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</si>
  <si>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</si>
  <si>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</si>
  <si>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</si>
  <si>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</si>
  <si>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</si>
  <si>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</si>
  <si>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</si>
  <si>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</si>
  <si>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</si>
  <si>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</si>
  <si>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</si>
  <si>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2.A.3/1990: 2.A.3: Activity data represent sum of all carbonates consumed, not glass production data. 
</t>
  </si>
  <si>
    <t xml:space="preserve">2.A.4/1990: 2.A.4.a: Data are currently not available to apply IPCC methods and estimate CO2 emissions from ceramics production. See Annex 5 of NIR for more information.  
2.A.4/1990: 2.A.4.c: Data are currently not available to apply IPCC methods and estimate CO2 emissions from non-metallurgical magnesium production. See Annex 5 of NIR for more information.  
</t>
  </si>
  <si>
    <t xml:space="preserve">2.B.1/1990: 2.B.1. - CO2 Recovery, Ammonia Production: Ammonia Production CO2 recovery for Urea production. Urea consumption is reported under 2.B.10 and the U.S. also reports emissions from the application of urea fertilization in the Agriculture Chapter. 
</t>
  </si>
  <si>
    <t xml:space="preserve">2.B.3/1990: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</si>
  <si>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2.B.4/1990: 2.B.4.b: Data are currently not available to apply IPCC methods and estimate N2O emissions from glyoxal production. See Annex 5 of NIR for more information.   
2.B.4/1990: 2.B.4.c: Data are currently not available to apply IPCC methods and estimate N2O emissions from glyoxylic acid production. See Annex 5 of NIR for more information. 
</t>
  </si>
  <si>
    <t xml:space="preserve">2.B.5/1990: 2.B.5.b: Carbon dioxide emissions from calcium carbide are implicitly accounted for in the storage factor calculation for the non-energy use of petroleum coke in the Energy chapter. 
</t>
  </si>
  <si>
    <t xml:space="preserve">2.B.8/1990: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2.B.8/1990: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2.B.8/1990: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2.B.8/1990: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</si>
  <si>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2.C.1/1990: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2.C.1/1990: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</si>
  <si>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2.G.3/1990: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</si>
  <si>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</si>
  <si>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</si>
  <si>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</si>
  <si>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</si>
  <si>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</si>
  <si>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</si>
  <si>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</si>
  <si>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</si>
  <si>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</si>
  <si>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</si>
  <si>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</si>
  <si>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</si>
  <si>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</si>
  <si>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</si>
  <si>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</si>
  <si>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</si>
  <si>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</si>
  <si>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</si>
  <si>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</si>
  <si>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</si>
  <si>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</si>
  <si>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</si>
  <si>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</si>
  <si>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</si>
  <si>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</si>
  <si>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</si>
  <si>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</si>
  <si>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</si>
  <si>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</si>
  <si>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</si>
  <si>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</si>
  <si>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</si>
  <si>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3./1990: 3.B.2.2 Sheep\Manure Management N2O: Nitrogen Excretion rate and NeX per MMS are allocated to specific sheep type (OF and NOF). 
3./1990: 3.B.2.1 Beef Replacements (N2O) - These emissions are included under Agricultural Soil Management-Pasture, Range &amp; Paddock emissions (3.D.a.3). 
3./1990: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3./1990: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3./1990: 3.B.1.1 CH4 Steer Feedlot: Allocation by climate region (Cool and Temperate) for Other WMS system is not estimated due to lack of data. 
3./1990: 3.B.1.1 CH4 Beef Cows: Allocation by climate region (Cool and Temperate) for Other, Daily Spread, Dry lot, or Liquid WMS systems may exist but are not estimated due to lack of data. 
3./1990: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3./1990: 3.B.1.1 CH4 Beef Calves: Allocation by climate region (Cool and Temperate) for Other, Daily Spread, Dry lot, or Liquid WMS systems may exist but are not estimated due to lack of data. 
3./1990: 3.A.3 Enteric Fermentation\Swine (120-179 lbs): Disaggregated swine categories are provided to show the breakdown of swine populations and emissions by subcategory for reporting and transparency purposes. 
3./1990: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3./1990: 3.C.2.1 Flood Prone: All rice grown in the U.S. is on continuously flooded fields. 
3./1990: 3.B.1.1 CH4 Dairy Calves: Allocation by climate region (Cool and Temperate) for Other, Daily Spread, Dry lot, or Liquid WMS systems may exist but are not estimated due to lack of data. 
3./1990: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3./1990: 3.B.1.1 CH4 Bulls: Allocation by climate region (Cool and Temperate) for Other, Daily Spread, Dry lot, or Liquid WMS systems may exist but are not estimated due to lack of data. 
3./1990: 3.B.1.1 CH4 Dairy Replacements: Allocation by climate region (Cool and Temperate) for Pasture, or Other, anaerobic lagoons, and daily spread WMS systems is not estimated due to lack of data. 
3./1990: 3.B.2.1 Steer Stocker (N2O) - These emissions are included under Agricultural Soil Management-Pasture, Range &amp; Paddock emissions (3.D.a.3) 
3./1990: 3.B.2.1 Dairy Calves (N2O) - These emissions are included under Agricultural Soil Management-Pasture, Range &amp; Paddock emissions (3.D.a.3) 
3./1990: 3.B.1.1 CH4 Steer Stocker:  Allocation by climate region (Cool and Temperate) for Other, Daily Spread, Dry lot, or Liquid WMS systems may exist but are not estimated due to lack of data. 
3./1990: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3./1990: 3.D.2: Indirect nitrous oxide (N2O) emissions are estimated using a combination of Tier 1 and 3 methods. 
3./1990: 3.A.3 Enteric Fermentation\Swine (50-119 lbs): Disaggregated swine categories are provided to show the breakdown of swine populations and emissions by subcategory for reporting and transparency purposes. From 1990-2007, USDA data reflected swine 60 lb-119 instead of 50-119 lbs.  
3./1990: Manure Management/Other: American Bison. Table 3s1, 3.B.4 Other (please specify), this other animal category is "American Bison".  
3./1990: 3.B.2.1 Beef Cows (N2O) - These emissions are included under Agricultural Soil Management-Pasture, Range &amp; Paddock emissions (3.D.a.3) 
3./1990: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3./1990: 3.A.3 Enteric Fermentation\Swine (breeding): Disaggregated swine categories are provided to show the breakdown of swine populations and emissions by subcategory for reporting and transparency purposes. 
3./1990: 3.A.2 Enteric Fermentation (Sheep)/On Feed - Average CH4 conversion rates are not included and listed as "NA". Disaggregated sheep populations and emissions by Sheep On Feed and Sheep Not ON Feed are reported in these subcategories. 
3./1990: 3.D.1:  Direct nitrous oxide (N2O) emissions are estimated using Tier 1 methods. 
3./1990: 3.B.2.1 Beef Calves (N2O) - These emissions are included under Agricultural Soil Management-Pasture, Range &amp; Paddock emissions (3.D.a.3) 
3./1990: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3./1990: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3./1990: 3.C.1.2.2 Intermittently Flooded\Multiple Aeration: All rice grown in the U.S. is on continuously flooded fields. 
3./1990: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3./1990: 3.B.2.4: Camels (Camels and Llamas) (N2O): There is no significant population of camels in the United States. See Annex 5 of the NIR. 
3./1990: 3.B.1.1 CH4 Heifer Feedlot: Allocation by climate region (Cool and Temperate) for Other WMS system is not estimated due to lack of data. 
3./1990: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3./1990: 3.D.1:  Direct nitrous oxide (N2O) emissions are estimated using a combination of Tier 1 and 3 methods. 
3./1990: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3./1990: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3./1990: 3.A.3 Enteric Fermentation\Swine (greater than 180 lbs): Disaggregated swine categories are provided to show the breakdown of swine populations and emissions by subcategory for reporting and transparency purposes. 
3./1990: 3.B.2.1 Heifer Stocker (N2O) - These emissions are included under Agricultural Soil Management-Pasture, Range &amp; Paddock emissions (3.D.a.3) 
3./1990: 3.B.1.4 Poultry\Manure Management\Methane(CH4). Digester-only emissions not calculated separately, included in total emissions. 
3./1990: 3.B.2.1 Bulls (N2O) - These emissions are included under Agricultural Soil Management-Pasture, Range &amp; Paddock emissions (3.D.a.3) 
3./1990: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3./1990: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3./1990: Enteric/Poultry: No IPCC method has been developed for determining enteric methane (CH4) emissions from poultry, therfore this category is "NE". Population data is reported for transparency purposes. See Annex 5 and Chapter 5.1 of NIR. 
3./1990: 3.B.1.3 Breeding Swine\Manure Management\Methane(CH4) - Many manure management types may exist, but are "NE" due to a lack of available data. For digesters, digester-only emissions are not calculated separately ("NE"), they are included in total emissions. 
3./1990: 3.B.2.3: Swine (N2O) - Total swine parameters are allocated to specific Swine types under 3.B.2.3. 
3./1990: 3.B.2.2 Sheep\Manure Management N2O: Emissions from Sheep On Feed and Sheep Not On Feed are allocated to Total Sheep as they are not able to be disaggregated at this time. 
3./1990: Enteric/Camels: There is no significant population of animal ype in the United States. See Annex 5 and Chapter 5.1 of the NIR for more information on "NE" for camels. 
3./1990: Precursor emissions include the EIS category Agriculture - Livestock Waste. 
3./1990: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3./1990: 3.C.1.2.1 Intermittently Flooded\Single Aeration: All rice grown in the U.S. is on continuously flooded fields. 
3./1990: Enteric/Other:American Bison. Table 3s1, 3.A.4 Other (please specify), this other animal category is "American Bison". 
3./1990: Non-CO2 emissions from Field Burning of Agricultural Residues based on a Tier 2 method, See Section 5.7 for more information.  
3./1990: 3.D.1:  Direct nitrous oxide (N2O) emissions are estimated using Tier 3 methods. 
3./1990: 3.B.1.2 Sheep on Feed\Manure Management: Emissions and WMS system/MCF by WMS and region are included in total Sheep category, listed under Sheep On Feed and Sheep Not On Feed as "IE". Many manure management systems may exist, but are not estimated ("NE") due to a lack of available data. 
3./1990: Manure Management/Other, American Bison (N2O): Table 3s1, 3.B.4 Other (please specify), this other animal category is "American Bison". These emissions are included under Agricultural Soil Management - Pasture, Range &amp; Paddock emissions 
3./1990: 3.B.1.4, Manure Management: (CH4), Camels - There is no significant population of camels in the United States. See Annex 5 of NIR. 
3./1990: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3./1990: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3./1990: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</si>
  <si>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</si>
  <si>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</si>
  <si>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</si>
  <si>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</si>
  <si>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</si>
  <si>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</si>
  <si>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</si>
  <si>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</si>
  <si>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</si>
  <si>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3.A/1990: 3.A.3 Enteric Fermentation\Swine (breeding): Disaggregated swine categories are provided to show the breakdown of swine populations and emissions by subcategory for reporting and transparency purposes. 
3.A/1990: 3.A.3 Enteric Fermentation\Swine (50-119 lbs): Disaggregated swine categories are provided to show the breakdown of swine populations and emissions by subcategory for reporting and transparency purposes. From 1990-2007, USDA data reflected swine 60 lb-119 instead of 50-119 lbs.  
3.A/1990: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3.A/1990: 3.A.2 Enteric Fermentation (Sheep)/On Feed - Average CH4 conversion rates are not included and listed as "NA". Disaggregated sheep populations and emissions by Sheep On Feed and Sheep Not ON Feed are reported in these subcategories. 
3.A/1990: Enteric/Camels: There is no significant population of animal ype in the United States. See Annex 5 and Chapter 5.1 of the NIR for more information on "NE" for camels. 
3.A/1990: Enteric/Poultry: No IPCC method has been developed for determining enteric methane (CH4) emissions from poultry, therfore this category is "NE". Population data is reported for transparency purposes. See Annex 5 and Chapter 5.1 of NIR. 
3.A/1990: Enteric/Other:American Bison. Table 3s1, 3.A.4 Other (please specify), this other animal category is "American Bison". 
3.A/1990: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3.A/1990: 3.A.3 Enteric Fermentation\Swine (120-179 lbs): Disaggregated swine categories are provided to show the breakdown of swine populations and emissions by subcategory for reporting and transparency purposes. 
3.A/1990: 3.A.3 Enteric Fermentation\Swine (greater than 180 lbs): Disaggregated swine categories are provided to show the breakdown of swine populations and emissions by subcategory for reporting and transparency purposes. 
3.A/1990: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</si>
  <si>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</si>
  <si>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</si>
  <si>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</si>
  <si>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3.B.1/1990: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3.B.1/1990: 3.B.1.1 CH4 Heifer Feedlot: Allocation by climate region (Cool and Temperate) for Other WMS system is not estimated due to lack of data. 
3.B.1/1990: 3.B.1.1 CH4 Steer Feedlot: Allocation by climate region (Cool and Temperate) for Other WMS system is not estimated due to lack of data. 
3.B.1/1990: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3.B.1/1990: 3.B.1.1 CH4 Beef Cows: Allocation by climate region (Cool and Temperate) for Other, Daily Spread, Dry lot, or Liquid WMS systems may exist but are not estimated due to lack of data. 
3.B.1/1990: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3.B.1/1990: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3.B.1/1990: 3.B.1.1 CH4 Beef Calves: Allocation by climate region (Cool and Temperate) for Other, Daily Spread, Dry lot, or Liquid WMS systems may exist but are not estimated due to lack of data. 
3.B.1/1990: 3.B.1.4 Poultry\Manure Management\Methane(CH4). Digester-only emissions not calculated separately, included in total emissions. 
3.B.1/1990: 3.B.1.1 CH4 Dairy Calves: Allocation by climate region (Cool and Temperate) for Other, Daily Spread, Dry lot, or Liquid WMS systems may exist but are not estimated due to lack of data. 
3.B.1/1990: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3.B.1/1990: 3.B.1.1 CH4 Bulls: Allocation by climate region (Cool and Temperate) for Other, Daily Spread, Dry lot, or Liquid WMS systems may exist but are not estimated due to lack of data. 
3.B.1/1990: 3.B.1.1 CH4 Dairy Replacements: Allocation by climate region (Cool and Temperate) for Pasture, or Other, anaerobic lagoons, and daily spread WMS systems is not estimated due to lack of data. 
3.B.1/1990: 3.B.1.3 Breeding Swine\Manure Management\Methane(CH4) - Many manure management types may exist, but are "NE" due to a lack of available data. For digesters, digester-only emissions are not calculated separately ("NE"), they are included in total emissions. 
3.B.1/1990: 3.B.1.1 CH4 Steer Stocker:  Allocation by climate region (Cool and Temperate) for Other, Daily Spread, Dry lot, or Liquid WMS systems may exist but are not estimated due to lack of data. 
3.B.1/1990: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3.B.1/1990: Manure Management/Other: American Bison. Table 3s1, 3.B.4 Other (please specify), this other animal category is "American Bison".  
3.B.1/1990: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3.B.1/1990: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3.B.1/1990: 3.B.1.2 Sheep on Feed\Manure Management: Emissions and WMS system/MCF by WMS and region are included in total Sheep category, listed under Sheep On Feed and Sheep Not On Feed as "IE". Many manure management systems may exist, but are not estimated ("NE") due to a lack of available data. 
3.B.1/1990: 3.B.1.4, Manure Management: (CH4), Camels - There is no significant population of camels in the United States. See Annex 5 of NIR. 
3.B.1/1990: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3.B.1/1990: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3.B.1/1990: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3.B.1/1990: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</si>
  <si>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</si>
  <si>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</si>
  <si>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</si>
  <si>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</si>
  <si>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</si>
  <si>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</si>
  <si>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</si>
  <si>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</si>
  <si>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</si>
  <si>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</si>
  <si>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</si>
  <si>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</si>
  <si>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</si>
  <si>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</si>
  <si>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</si>
  <si>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</si>
  <si>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</si>
  <si>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</si>
  <si>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</si>
  <si>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</si>
  <si>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</si>
  <si>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</si>
  <si>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</si>
  <si>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</si>
  <si>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</si>
  <si>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</si>
  <si>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</si>
  <si>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</si>
  <si>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</si>
  <si>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</si>
  <si>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</si>
  <si>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</si>
  <si>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</si>
  <si>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</si>
  <si>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</si>
  <si>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</si>
  <si>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</si>
  <si>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</si>
  <si>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</si>
  <si>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</si>
  <si>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</si>
  <si>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</si>
  <si>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</si>
  <si>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</si>
  <si>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</si>
  <si>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</si>
  <si>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</si>
  <si>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</si>
  <si>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</si>
  <si>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</si>
  <si>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</si>
  <si>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</si>
  <si>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</si>
  <si>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</si>
  <si>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</si>
  <si>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</si>
  <si>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</si>
  <si>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</si>
  <si>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</si>
  <si>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</si>
  <si>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</si>
  <si>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</si>
  <si>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</si>
  <si>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</si>
  <si>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</si>
  <si>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</si>
  <si>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</si>
  <si>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</si>
  <si>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</si>
  <si>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</si>
  <si>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</si>
  <si>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</si>
  <si>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</si>
  <si>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</si>
  <si>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</si>
  <si>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</si>
  <si>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</si>
  <si>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</si>
  <si>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</si>
  <si>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</si>
  <si>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</si>
  <si>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</si>
  <si>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</si>
  <si>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</si>
  <si>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</si>
  <si>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</si>
  <si>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</si>
  <si>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</si>
  <si>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</si>
  <si>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</si>
  <si>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</si>
  <si>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</si>
  <si>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</si>
  <si>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</si>
  <si>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</si>
  <si>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</si>
  <si>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</si>
  <si>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</si>
  <si>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</si>
  <si>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</si>
  <si>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</si>
  <si>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</si>
  <si>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</si>
  <si>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</si>
  <si>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</si>
  <si>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</si>
  <si>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</si>
  <si>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</si>
  <si>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</si>
  <si>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</si>
  <si>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</si>
  <si>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</si>
  <si>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</si>
  <si>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</si>
  <si>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</si>
  <si>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</si>
  <si>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</si>
  <si>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</si>
  <si>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</si>
  <si>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</si>
  <si>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</si>
  <si>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</si>
  <si>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</si>
  <si>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</si>
  <si>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</si>
  <si>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</si>
  <si>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</si>
  <si>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</si>
  <si>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</si>
  <si>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</si>
  <si>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</si>
  <si>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</si>
  <si>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</si>
  <si>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</si>
  <si>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</si>
  <si>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</si>
  <si>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</si>
  <si>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</si>
  <si>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</si>
  <si>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</si>
  <si>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</si>
  <si>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</si>
  <si>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</si>
  <si>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</si>
  <si>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</si>
  <si>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</si>
  <si>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</si>
  <si>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</si>
  <si>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</si>
  <si>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</si>
  <si>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</si>
  <si>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</si>
  <si>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</si>
  <si>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</si>
  <si>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</si>
  <si>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</si>
  <si>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</si>
  <si>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</si>
  <si>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</si>
  <si>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</si>
  <si>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</si>
  <si>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</si>
  <si>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</si>
  <si>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</si>
  <si>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</si>
  <si>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</si>
  <si>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</si>
  <si>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</si>
  <si>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3.B.2.2 Sheep\Manure Management N2O: Nitrogen Excretion rate and NeX per MMS are allocated to specific sheep type (OF and NOF). 
3.B.2/1990: 3.B.2.1 Beef Replacements (N2O) - These emissions are included under Agricultural Soil Management-Pasture, Range &amp; Paddock emissions (3.D.a.3). 
3.B.2/1990: 3.B.2.2 Sheep\Manure Management N2O: Emissions from Sheep On Feed and Sheep Not On Feed are allocated to Total Sheep as they are not able to be disaggregated at this time. 
3.B.2/1990: 3.B.2.4: Camels (Camels and Llamas) (N2O): There is no significant population of camels in the United States. See Annex 5 of the NIR. 
3.B.2/1990: 3.B.2.1 Beef Cows (N2O) - These emissions are included under Agricultural Soil Management-Pasture, Range &amp; Paddock emissions (3.D.a.3) 
3.B.2/1990: 3.B.2.1 Heifer Stocker (N2O) - These emissions are included under Agricultural Soil Management-Pasture, Range &amp; Paddock emissions (3.D.a.3) 
3.B.2/1990: Manure Management/Other, American Bison (N2O): Table 3s1, 3.B.4 Other (please specify), this other animal category is "American Bison". These emissions are included under Agricultural Soil Management - Pasture, Range &amp; Paddock emissions 
3.B.2/1990: 3.B.2.1 Bulls (N2O) - These emissions are included under Agricultural Soil Management-Pasture, Range &amp; Paddock emissions (3.D.a.3) 
3.B.2/1990: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3.B.2/1990: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3.B.2/1990: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3.B.2/1990: 3.B.2.1 Steer Stocker (N2O) - These emissions are included under Agricultural Soil Management-Pasture, Range &amp; Paddock emissions (3.D.a.3) 
3.B.2/1990: 3.B.2.1 Beef Calves (N2O) - These emissions are included under Agricultural Soil Management-Pasture, Range &amp; Paddock emissions (3.D.a.3) 
3.B.2/1990: 3.B.2.3: Swine (N2O) - Total swine parameters are allocated to specific Swine types under 3.B.2.3. 
3.B.2/1990: 3.B.2.1 Dairy Calves (N2O) - These emissions are included under Agricultural Soil Management-Pasture, Range &amp; Paddock emissions (3.D.a.3) 
</t>
  </si>
  <si>
    <t>straw, farmyard manure</t>
  </si>
  <si>
    <t xml:space="preserve">3.C/1990: 3.C.2.1 Flood Prone: All rice grown in the U.S. is on continuously flooded fields. 
3.C/1990: 3.C.1.2.1 Intermittently Flooded\Single Aeration: All rice grown in the U.S. is on continuously flooded fields. 
3.C/1990: 3.C.1.2.2 Intermittently Flooded\Multiple Aeration: All rice grown in the U.S. is on continuously flooded fields. 
</t>
  </si>
  <si>
    <t>Area of cultivated organic soils</t>
  </si>
  <si>
    <t>N from fertilizers and other agricultural inputs that is lost through leaching and run-off</t>
  </si>
  <si>
    <t xml:space="preserve">3.D/1990: 3.D.1:  Direct nitrous oxide (N2O) emissions are estimated using Tier 1 methods. 
3.D/1990: 3.D.1:  Direct nitrous oxide (N2O) emissions are estimated using a combination of Tier 1 and 3 methods. 
3.D/1990: 3.D.2: Indirect nitrous oxide (N2O) emissions are estimated using a combination of Tier 1 and 3 methods. 
3.D/1990: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</si>
  <si>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</si>
  <si>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</si>
  <si>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</si>
  <si>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</si>
  <si>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</si>
  <si>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</si>
  <si>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</si>
  <si>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</si>
  <si>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</si>
  <si>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</si>
  <si>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</si>
  <si>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</si>
  <si>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</si>
  <si>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</si>
  <si>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</si>
  <si>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</si>
  <si>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</si>
  <si>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</si>
  <si>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</si>
  <si>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3.F/1990: Non-CO2 emissions from Field Burning of Agricultural Residues based on a Tier 2 method, See Section 5.7 for more information.  
3.F/1990: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</si>
  <si>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3.I/1990: Precursor emissions include the EIS category Agriculture - Livestock Waste. 
</t>
  </si>
  <si>
    <t>NE,IE,NA</t>
  </si>
  <si>
    <t>Settlements Remaining Settlements</t>
  </si>
  <si>
    <t xml:space="preserve">4./1990: Indirect N2O emissions from leaching/runoff estimated with a Tier 1 method.  See Settlements Remaining Settlements, Section 6.10, in the NIR for more information. 
4./1990: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4./1990: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4./1990: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4./1990: 4.D-4(II): Other (please specify) - "NE", data not available 
4./1990: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4./1990: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4./1990: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4./1990: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4./1990: Indirect N2O emissions from volatilization estimated with a Tier 1 method.  See Settlements Remaining Settlements, Section 6.10, in the NIR for more information. 
4./1990: N2O emissions from inorganic N fertilizers estimated with a Tier 1 method.  See Settlements Remaining Settlements, Section 6.10, in the NIR for more information. 
4./1990: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4./1990: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4./1990: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4./1990: N2O emissions from Aquacutlure reported here (Report table 6-62) transformed from N2O to N 
4./1990: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4./1990: 4.A.1 - 4(V): CO2 emissions from wildfire are included in the forest ecosystem stock changes in the forest land category. 
4./1990: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4./1990: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4./1990: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4./1990: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4./1990: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4./1990: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4./1990: 4.D-4(II): Rewetted Organic Soils - "NE", data not available 
4./1990: These inputs are inconsistent with the methodology in the 2019 Refinement. Activity data (area) and emissions from flooded land are provided under 4.D(II) Other. 
4./1990: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4./1990: Data included 4(I)  Direct N2O Emissions from N Inputs to Managed Soils 
4./1990: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4./1990: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4./1990: Activity data (area) and emissions from flooded land are provided under 4.D(II) Other. 
4./1990: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4./1990: Activity data not available on N mineralization/immobilization in settlements.  
4./1990: Includes total flooded land area for reservoirs and other constructed waterbodies (not disaggregated by mineral and organic soils). 
4./1990: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4./1990: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4./1990: 4.D-4(II): Rewetted Mineral Soils - "NE", data not available 
4./1990: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4./1990: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4./1990: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4./1990: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4./1990: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4./1990: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4./1990: N2O emissions from organic N fertilizers estimated with a Tier 1 method.  See Settlements Remaining Settlements, Section 6.10, in the NIR for more information. 
</t>
  </si>
  <si>
    <t xml:space="preserve">4.A.1 Carbon stock change/1990: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</si>
  <si>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change/1990: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change/1990: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change/1990: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change/1990: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change/1990: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</si>
  <si>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change/1990: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</si>
  <si>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change/1990: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change/1990: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change/1990: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change/1990: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change/1990: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</si>
  <si>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change/1990: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</si>
  <si>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change/1990: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change/1990: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change/1990: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change/1990: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change/1990: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</si>
  <si>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</si>
  <si>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</si>
  <si>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</si>
  <si>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</si>
  <si>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</si>
  <si>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</si>
  <si>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change/1990: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change/1990: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</si>
  <si>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</si>
  <si>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</si>
  <si>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change/1990: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change/1990: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</si>
  <si>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change/1990: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</si>
  <si>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Inputs/1990: N2O emissions from Aquacutlure reported here (Report table 6-62) transformed from N2O to N 
</t>
  </si>
  <si>
    <t xml:space="preserve">4.E.1Direct N2O Emissions/1990: N2O emissions from inorganic N fertilizers estimated with a Tier 1 method.  See Settlements Remaining Settlements, Section 6.10, in the NIR for more information. 
4.E.1Direct N2O Emissions/1990: N2O emissions from organic N fertilizers estimated with a Tier 1 method.  See Settlements Remaining Settlements, Section 6.10, in the NIR for more information. 
</t>
  </si>
  <si>
    <t xml:space="preserve">4.E.2 Direct N2O Emissions/1990: Data included 4(I)  Direct N2O Emissions from N Inputs to Managed Soils 
</t>
  </si>
  <si>
    <t xml:space="preserve">4.H/1990: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</si>
  <si>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</si>
  <si>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</si>
  <si>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</si>
  <si>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</si>
  <si>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</si>
  <si>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</si>
  <si>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</si>
  <si>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</si>
  <si>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</si>
  <si>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</si>
  <si>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</si>
  <si>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Emissions/Removal/1990: 4.D-4(II): Rewetted Mineral Soils - "NE", data not available 
4.D Emissions/Removal/1990: 4.D-4(II): Other (please specify) - "NE", data not available 
4.D Emissions/Removal/1990: Activity data (area) and emissions from flooded land are provided under 4.D(II) Other. 
4.D Emissions/Removal/1990: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Emissions/Removal/1990: Includes total flooded land area for reservoirs and other constructed waterbodies (not disaggregated by mineral and organic soils). 
4.D Emissions/Removal/1990: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Emissions/Removal/1990: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Emissions/Removal/1990: 4.D-4(II): Rewetted Organic Soils - "NE", data not available 
</t>
  </si>
  <si>
    <t xml:space="preserve">4.E.1 Direct N2O Emissions/1990: Activity data not available on N mineralization/immobilization in settlements.  
</t>
  </si>
  <si>
    <t xml:space="preserve">4.E Direct N2O Emissions/1990: Activity data not available on N mineralization/immobilization in settlements.  
</t>
  </si>
  <si>
    <t>N volatized from managed soils from inputs of N</t>
  </si>
  <si>
    <t>N from fertlizers and other that is lost through leaching and run-off from managed soils</t>
  </si>
  <si>
    <t xml:space="preserve">-/1990: Indirect N2O emissions from volatilization estimated with a Tier 1 method.  See Settlements Remaining Settlements, Section 6.10, in the NIR for more information. 
-/1990: Indirect N2O emissions from leaching/runoff estimated with a Tier 1 method.  See Settlements Remaining Settlements, Section 6.10, in the NIR for more information. 
</t>
  </si>
  <si>
    <t>ha</t>
  </si>
  <si>
    <t>4(V)  Biomass Burning</t>
  </si>
  <si>
    <t xml:space="preserve">4.A.1 Biomass Burning/1990: 4.A.1 - 4(V): CO2 emissions from wildfire are included in the forest ecosystem stock changes in the forest land category. 
4.A.1 Biomass Burning/1990: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</si>
  <si>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Burning/1990: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</si>
  <si>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</si>
  <si>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</si>
  <si>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4.G/1990: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4.G/1990: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</si>
  <si>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</si>
  <si>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</si>
  <si>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</si>
  <si>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</si>
  <si>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</si>
  <si>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</si>
  <si>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</si>
  <si>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</si>
  <si>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</si>
  <si>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</si>
  <si>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</si>
  <si>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</si>
  <si>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</si>
  <si>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</si>
  <si>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</si>
  <si>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</si>
  <si>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</si>
  <si>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</si>
  <si>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</si>
  <si>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</si>
  <si>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</si>
  <si>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</si>
  <si>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</si>
  <si>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</si>
  <si>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</si>
  <si>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</si>
  <si>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</si>
  <si>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</si>
  <si>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</si>
  <si>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</si>
  <si>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5./1990: Waste is not modeled as being disposed at this SWDS category for any years in the time series.  
5./1990: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5./1990: CH4 and N2O: Updated the basis of the population to match the state-level estimates which affected the entire timeseries; CH4: Updated the total sludge generation to estimate contribution from territories which affected the entire timeseries 
5./1990: CH4: updates to fruits, vegetables, and juices 'other vegetables' BOD updates affected 1990-2020 
5./1990: This category includes the following EIS sectors: landfills; publicly owned treatment works; industrial wastewater; treatment, storage, and disposal facilities; waste incineration; and other waste sources. 
</t>
  </si>
  <si>
    <t xml:space="preserve">5.A/1990: Waste is not modeled as being disposed at this SWDS category for any years in the time series.  
5.A/1990: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</si>
  <si>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</si>
  <si>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5.D/1990: CH4: updates to fruits, vegetables, and juices 'other vegetables' BOD updates affected 1990-2020 
5.D/1990: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</si>
  <si>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</si>
  <si>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</si>
  <si>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</si>
  <si>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</si>
  <si>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</si>
  <si>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</si>
  <si>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</si>
  <si>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</si>
  <si>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</si>
  <si>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</si>
  <si>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</si>
  <si>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</si>
  <si>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</si>
  <si>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</si>
  <si>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</si>
  <si>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</si>
  <si>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CS,D,M,PS</t>
  </si>
  <si>
    <t>M,T2</t>
  </si>
  <si>
    <t>CS,M</t>
  </si>
  <si>
    <t>T1,T2,T3</t>
  </si>
  <si>
    <t>CS,D,OTH</t>
  </si>
  <si>
    <t>T1,T3</t>
  </si>
  <si>
    <t>D,PS</t>
  </si>
  <si>
    <t>CS,T1,T2</t>
  </si>
  <si>
    <t>M</t>
  </si>
  <si>
    <t>CS,T3</t>
  </si>
  <si>
    <t>T1,T2</t>
  </si>
  <si>
    <t>M,T1,T2</t>
  </si>
  <si>
    <t>D,M</t>
  </si>
  <si>
    <t>T3</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</si>
  <si>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</si>
  <si>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</si>
  <si>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</si>
  <si>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</si>
  <si>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</si>
  <si>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</si>
  <si>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</si>
  <si>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</si>
  <si>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</si>
  <si>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</si>
  <si>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</si>
  <si>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</si>
  <si>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</si>
  <si>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</si>
  <si>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</si>
  <si>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</si>
  <si>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</si>
  <si>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</si>
  <si>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</si>
  <si>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</si>
  <si>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</si>
  <si>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</si>
  <si>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</si>
  <si>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</si>
  <si>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</si>
  <si>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</si>
  <si>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</si>
  <si>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</si>
  <si>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</si>
  <si>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</si>
  <si>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</si>
  <si>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</si>
  <si>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</si>
  <si>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</si>
  <si>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</si>
  <si>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</si>
  <si>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</si>
  <si>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</si>
  <si>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</si>
  <si>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</si>
  <si>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</si>
  <si>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</si>
  <si>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</si>
  <si>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</si>
  <si>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</si>
  <si>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</si>
  <si>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</si>
  <si>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</si>
  <si>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</si>
  <si>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</si>
  <si>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</si>
  <si>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</si>
  <si>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</si>
  <si>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</si>
  <si>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</si>
  <si>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</si>
  <si>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</si>
  <si>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</si>
  <si>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</si>
  <si>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</si>
  <si>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</si>
  <si>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</si>
  <si>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</si>
  <si>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</si>
  <si>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</si>
  <si>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</si>
  <si>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</si>
  <si>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</si>
  <si>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</si>
  <si>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</si>
  <si>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</si>
  <si>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</si>
  <si>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</si>
  <si>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</si>
  <si>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</si>
  <si>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</si>
  <si>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</si>
  <si>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</si>
  <si>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</si>
  <si>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</si>
  <si>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</si>
  <si>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</si>
  <si>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</si>
  <si>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</si>
  <si>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</si>
  <si>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</si>
  <si>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</si>
  <si>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</si>
  <si>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</si>
  <si>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</si>
  <si>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</si>
  <si>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</si>
  <si>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</si>
  <si>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</si>
  <si>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</si>
  <si>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</si>
  <si>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</si>
  <si>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</si>
  <si>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</si>
  <si>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</si>
  <si>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</si>
  <si>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</si>
  <si>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</si>
  <si>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</si>
  <si>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</si>
  <si>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</si>
  <si>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</si>
  <si>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</si>
  <si>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</si>
  <si>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</si>
  <si>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</si>
  <si>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</si>
  <si>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</si>
  <si>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</si>
  <si>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</si>
  <si>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</si>
  <si>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</si>
  <si>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</si>
  <si>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</si>
  <si>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</si>
  <si>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</si>
  <si>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</si>
  <si>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</si>
  <si>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</si>
  <si>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</si>
  <si>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</si>
  <si>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</si>
  <si>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</si>
  <si>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</si>
  <si>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</si>
  <si>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</si>
  <si>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</si>
  <si>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</si>
  <si>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</si>
  <si>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</si>
  <si>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</si>
  <si>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</si>
  <si>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</si>
  <si>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</si>
  <si>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</si>
  <si>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</si>
  <si>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</si>
  <si>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</si>
  <si>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</si>
  <si>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</si>
  <si>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</si>
  <si>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</si>
  <si>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</si>
  <si>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</si>
  <si>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</si>
  <si>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</si>
  <si>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</si>
  <si>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</si>
  <si>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</si>
  <si>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</si>
  <si>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</si>
  <si>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</si>
  <si>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</si>
  <si>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</si>
  <si>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</si>
  <si>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</si>
  <si>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</si>
  <si>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</si>
  <si>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</si>
  <si>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</si>
  <si>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</si>
  <si>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</si>
  <si>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</si>
  <si>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</si>
  <si>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</si>
  <si>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</si>
  <si>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</si>
  <si>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</si>
  <si>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</si>
  <si>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</si>
  <si>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</si>
  <si>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</si>
  <si>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</si>
  <si>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</si>
  <si>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</si>
  <si>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</si>
  <si>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</si>
  <si>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</si>
  <si>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</si>
  <si>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</si>
  <si>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</si>
  <si>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</si>
  <si>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</si>
  <si>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</si>
  <si>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</si>
  <si>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</si>
  <si>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</si>
  <si>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</si>
  <si>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</si>
  <si>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</si>
  <si>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</si>
  <si>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</si>
  <si>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</si>
  <si>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</si>
  <si>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</si>
  <si>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</si>
  <si>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</si>
  <si>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</si>
  <si>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</si>
  <si>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</si>
  <si>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</si>
  <si>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</si>
  <si>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</si>
  <si>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</si>
  <si>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</si>
  <si>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</si>
  <si>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</si>
  <si>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</si>
  <si>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</si>
  <si>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</si>
  <si>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</si>
  <si>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</si>
  <si>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</si>
  <si>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</si>
  <si>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</si>
  <si>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</si>
  <si>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</si>
  <si>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</si>
  <si>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</si>
  <si>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</si>
  <si>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</si>
  <si>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</si>
  <si>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</si>
  <si>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</si>
  <si>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</si>
  <si>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</si>
  <si>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</si>
  <si>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</si>
  <si>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</si>
  <si>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</si>
  <si>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</si>
  <si>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</si>
  <si>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</si>
  <si>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</si>
  <si>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</si>
  <si>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</si>
  <si>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</si>
  <si>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</si>
  <si>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</si>
  <si>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</si>
  <si>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</si>
  <si>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</si>
  <si>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</si>
  <si>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</si>
  <si>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</si>
  <si>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</si>
  <si>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</si>
  <si>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</si>
  <si>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</si>
  <si>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</si>
  <si>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</si>
  <si>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</si>
  <si>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</si>
  <si>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</si>
  <si>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</si>
  <si>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</si>
  <si>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</si>
  <si>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</si>
  <si>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</si>
  <si>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</si>
  <si>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</si>
  <si>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</si>
  <si>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</si>
  <si>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</si>
  <si>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</si>
  <si>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</si>
  <si>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</si>
  <si>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</si>
  <si>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</si>
  <si>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</si>
  <si>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</si>
  <si>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</si>
  <si>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</si>
  <si>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</si>
  <si>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</si>
  <si>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</si>
  <si>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</si>
  <si>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</si>
  <si>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</si>
  <si>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</si>
  <si>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</si>
  <si>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</si>
  <si>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</si>
  <si>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</si>
  <si>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</si>
  <si>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</si>
  <si>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</si>
  <si>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</si>
  <si>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</si>
  <si>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</si>
  <si>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</si>
  <si>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</si>
  <si>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</si>
  <si>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</si>
  <si>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</si>
  <si>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</si>
  <si>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</si>
  <si>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</si>
  <si>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</si>
  <si>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2.E  Electronics Industry/2.E.5  Other (please specify)/Micro-Electro-Mechanical Devices
2.E  Electronics Industry/2.E.5  Other (please specify)/Micro-Electro-Mechanical Devices/C3F8</t>
  </si>
  <si>
    <t>2.E.5 C3F8</t>
  </si>
  <si>
    <t>2.E.5 Unspecified Mix of HFCs and PFCs</t>
  </si>
  <si>
    <t xml:space="preserve">Emissions from this gas are included as an Unspecified mix of HFCs and PFCs. </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</si>
  <si>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</si>
  <si>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</si>
  <si>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</si>
  <si>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</si>
  <si>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</si>
  <si>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</si>
  <si>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2.E  Electronics Industry/2.E.5  Other (please specify)/Micro-Electro-Mechanical Devices
2.E  Electronics Industry/2.E.5  Other (please specify)/Micro-Electro-Mechanical Devices/CF4</t>
  </si>
  <si>
    <t>2.E.5 CF4</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</si>
  <si>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</si>
  <si>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</si>
  <si>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</si>
  <si>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</si>
  <si>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</si>
  <si>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</si>
  <si>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</si>
  <si>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</si>
  <si>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</si>
  <si>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</si>
  <si>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</si>
  <si>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</si>
  <si>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</si>
  <si>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</si>
  <si>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</si>
  <si>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</si>
  <si>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</si>
  <si>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</si>
  <si>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</si>
  <si>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</si>
  <si>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</si>
  <si>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</si>
  <si>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</si>
  <si>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</si>
  <si>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</si>
  <si>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</si>
  <si>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</si>
  <si>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</si>
  <si>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</si>
  <si>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</si>
  <si>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</si>
  <si>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</si>
  <si>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</si>
  <si>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</si>
  <si>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</si>
  <si>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</si>
  <si>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</si>
  <si>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</si>
  <si>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</si>
  <si>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</si>
  <si>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</si>
  <si>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</si>
  <si>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</si>
  <si>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</si>
  <si>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</si>
  <si>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</si>
  <si>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</si>
  <si>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</si>
  <si>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</si>
  <si>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</si>
  <si>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</si>
  <si>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</si>
  <si>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</si>
  <si>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</si>
  <si>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</si>
  <si>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</si>
  <si>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</si>
  <si>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</si>
  <si>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</si>
  <si>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</si>
  <si>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</si>
  <si>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</si>
  <si>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</si>
  <si>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</si>
  <si>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</si>
  <si>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</si>
  <si>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</si>
  <si>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</si>
  <si>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</si>
  <si>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</si>
  <si>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</si>
  <si>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</si>
  <si>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</si>
  <si>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</si>
  <si>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</si>
  <si>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</si>
  <si>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</si>
  <si>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</si>
  <si>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</si>
  <si>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</si>
  <si>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</si>
  <si>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</si>
  <si>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</si>
  <si>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</si>
  <si>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</si>
  <si>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</si>
  <si>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</si>
  <si>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</si>
  <si>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</si>
  <si>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</si>
  <si>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</si>
  <si>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</si>
  <si>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</si>
  <si>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</si>
  <si>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</si>
  <si>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</si>
  <si>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</si>
  <si>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</si>
  <si>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</si>
  <si>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</si>
  <si>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</si>
  <si>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</si>
  <si>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</si>
  <si>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</si>
  <si>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</si>
  <si>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</si>
  <si>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</si>
  <si>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</si>
  <si>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</si>
  <si>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</si>
  <si>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</si>
  <si>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</si>
  <si>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</si>
  <si>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</si>
  <si>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</si>
  <si>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</si>
  <si>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</si>
  <si>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</si>
  <si>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</si>
  <si>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</si>
  <si>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</si>
  <si>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</si>
  <si>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</si>
  <si>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</si>
  <si>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</si>
  <si>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</si>
  <si>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</si>
  <si>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</si>
  <si>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</si>
  <si>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</si>
  <si>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</si>
  <si>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</si>
  <si>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</si>
  <si>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</si>
  <si>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</si>
  <si>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</si>
  <si>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</si>
  <si>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</si>
  <si>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</si>
  <si>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</si>
  <si>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</si>
  <si>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</si>
  <si>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</si>
  <si>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</si>
  <si>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</si>
  <si>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</si>
  <si>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</si>
  <si>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</si>
  <si>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</si>
  <si>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</si>
  <si>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</si>
  <si>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</si>
  <si>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</si>
  <si>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</si>
  <si>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</si>
  <si>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</si>
  <si>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</si>
  <si>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</si>
  <si>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</si>
  <si>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</si>
  <si>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</si>
  <si>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</si>
  <si>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</si>
  <si>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</si>
  <si>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</si>
  <si>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</si>
  <si>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</si>
  <si>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</si>
  <si>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</si>
  <si>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</si>
  <si>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</si>
  <si>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</si>
  <si>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</si>
  <si>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</si>
  <si>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</si>
  <si>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</si>
  <si>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</si>
  <si>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</si>
  <si>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</si>
  <si>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</si>
  <si>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</si>
  <si>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</si>
  <si>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</si>
  <si>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</si>
  <si>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</si>
  <si>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</si>
  <si>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</si>
  <si>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</si>
  <si>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</si>
  <si>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</si>
  <si>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</si>
  <si>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</si>
  <si>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</si>
  <si>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</si>
  <si>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</si>
  <si>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</si>
  <si>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</si>
  <si>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</si>
  <si>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</si>
  <si>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</si>
  <si>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</si>
  <si>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</si>
  <si>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</si>
  <si>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</si>
  <si>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</si>
  <si>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</si>
  <si>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</si>
  <si>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</si>
  <si>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</si>
  <si>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</si>
  <si>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</si>
  <si>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</si>
  <si>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</si>
  <si>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</si>
  <si>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</si>
  <si>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</si>
  <si>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</si>
  <si>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</si>
  <si>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</si>
  <si>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</si>
  <si>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</si>
  <si>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</si>
  <si>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</si>
  <si>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</si>
  <si>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</si>
  <si>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</si>
  <si>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</si>
  <si>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</si>
  <si>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</si>
  <si>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</si>
  <si>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</si>
  <si>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</si>
  <si>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</si>
  <si>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</si>
  <si>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</si>
  <si>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</si>
  <si>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1.AA  Fuel Combustion - Sectoral approach/1.A.3  Transport/1.A.3.b  Road Transportation/1.A.3.b.iv  Motorcycles/Biomass
1.AA  Fuel Combustion - Sectoral approach/1.A.3  Transport/1.A.3.b  Road Transportation/1.A.3.b.iv  Motorcycles</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</si>
  <si>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</si>
  <si>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</si>
  <si>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</si>
  <si>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</si>
  <si>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</si>
  <si>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</si>
  <si>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</si>
  <si>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</si>
  <si>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</si>
  <si>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</si>
  <si>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</si>
  <si>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</si>
  <si>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</si>
  <si>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</si>
  <si>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</si>
  <si>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</si>
  <si>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</si>
  <si>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</si>
  <si>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</si>
  <si>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</si>
  <si>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</si>
  <si>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</si>
  <si>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</si>
  <si>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</si>
  <si>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</si>
  <si>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</si>
  <si>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</si>
  <si>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</si>
  <si>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</si>
  <si>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</si>
  <si>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</si>
  <si>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</si>
  <si>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</si>
  <si>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</si>
  <si>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</si>
  <si>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</si>
  <si>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</si>
  <si>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</si>
  <si>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</si>
  <si>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</si>
  <si>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</si>
  <si>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</si>
  <si>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</si>
  <si>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</si>
  <si>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</si>
  <si>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</si>
  <si>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</si>
  <si>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</si>
  <si>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</si>
  <si>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</si>
  <si>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</si>
  <si>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</si>
  <si>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</si>
  <si>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</si>
  <si>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</si>
  <si>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</si>
  <si>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</si>
  <si>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</si>
  <si>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</si>
  <si>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</si>
  <si>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</si>
  <si>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</si>
  <si>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</si>
  <si>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</si>
  <si>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</si>
  <si>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</si>
  <si>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</si>
  <si>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</si>
  <si>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</si>
  <si>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</si>
  <si>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</si>
  <si>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</si>
  <si>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</si>
  <si>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</si>
  <si>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</si>
  <si>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</si>
  <si>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</si>
  <si>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</si>
  <si>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</si>
  <si>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</si>
  <si>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</si>
  <si>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</si>
  <si>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</si>
  <si>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</si>
  <si>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</si>
  <si>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</si>
  <si>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</si>
  <si>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</si>
  <si>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</si>
  <si>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</si>
  <si>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</si>
  <si>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</si>
  <si>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</si>
  <si>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</si>
  <si>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</si>
  <si>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</si>
  <si>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</si>
  <si>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</si>
  <si>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</si>
  <si>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</si>
  <si>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</si>
  <si>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</si>
  <si>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</si>
  <si>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</si>
  <si>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</si>
  <si>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</si>
  <si>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</si>
  <si>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</si>
  <si>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</si>
  <si>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</si>
  <si>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</si>
  <si>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</si>
  <si>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</si>
  <si>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</si>
  <si>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</si>
  <si>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</si>
  <si>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</si>
  <si>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</si>
  <si>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</si>
  <si>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</si>
  <si>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</si>
  <si>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</si>
  <si>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</si>
  <si>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</si>
  <si>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</si>
  <si>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</si>
  <si>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</si>
  <si>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</si>
  <si>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</si>
  <si>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</si>
  <si>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</si>
  <si>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</si>
  <si>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</si>
  <si>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</si>
  <si>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</si>
  <si>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</si>
  <si>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</si>
  <si>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</si>
  <si>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</si>
  <si>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</si>
  <si>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</si>
  <si>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</si>
  <si>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</si>
  <si>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</si>
  <si>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</si>
  <si>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</si>
  <si>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</si>
  <si>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</si>
  <si>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</si>
  <si>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</si>
  <si>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</si>
  <si>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</si>
  <si>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</si>
  <si>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</si>
  <si>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</si>
  <si>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</si>
  <si>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</si>
  <si>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</si>
  <si>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</si>
  <si>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</si>
  <si>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</si>
  <si>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</si>
  <si>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</si>
  <si>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</si>
  <si>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</si>
  <si>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</si>
  <si>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</si>
  <si>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</si>
  <si>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</si>
  <si>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</si>
  <si>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</si>
  <si>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</si>
  <si>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</si>
  <si>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</si>
  <si>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</si>
  <si>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</si>
  <si>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</si>
  <si>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</si>
  <si>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</si>
  <si>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</si>
  <si>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</si>
  <si>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</si>
  <si>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</si>
  <si>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</si>
  <si>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</si>
  <si>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</si>
  <si>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</si>
  <si>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</si>
  <si>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</si>
  <si>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</si>
  <si>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</si>
  <si>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</si>
  <si>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</si>
  <si>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</si>
  <si>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</si>
  <si>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</si>
  <si>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</si>
  <si>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</si>
  <si>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</si>
  <si>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</si>
  <si>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</si>
  <si>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</si>
  <si>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</si>
  <si>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</si>
  <si>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</si>
  <si>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</si>
  <si>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</si>
  <si>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</si>
  <si>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</si>
  <si>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</si>
  <si>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</si>
  <si>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</si>
  <si>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</si>
  <si>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</si>
  <si>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</si>
  <si>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</si>
  <si>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</si>
  <si>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</si>
  <si>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</si>
  <si>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</si>
  <si>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</si>
  <si>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</si>
  <si>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</si>
  <si>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</si>
  <si>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</si>
  <si>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</si>
  <si>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</si>
  <si>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</si>
  <si>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</si>
  <si>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</si>
  <si>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</si>
  <si>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</si>
  <si>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</si>
  <si>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</si>
  <si>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</si>
  <si>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</si>
  <si>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</si>
  <si>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</si>
  <si>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</si>
  <si>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</si>
  <si>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</si>
  <si>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</si>
  <si>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</si>
  <si>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</si>
  <si>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</si>
  <si>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</si>
  <si>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</si>
  <si>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</si>
  <si>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</si>
  <si>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</si>
  <si>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2.E  Electronics Industry/2.E.5  Other (please specify)/Micro-Electro-Mechanical Devices
2.E  Electronics Industry/2.E.5  Other (please specify)/Micro-Electro-Mechanical Devices/SF6</t>
  </si>
  <si>
    <t>2.E.5 SF6</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</si>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</sst>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1.xml" Type="http://schemas.openxmlformats.org/officeDocument/2006/relationships/drawing"/>
<Relationship Id="rId2" Target="../comments122.xml" Type="http://schemas.openxmlformats.org/officeDocument/2006/relationships/comments"/>
<Relationship Id="rId3" Target="../drawings/vmlDrawing3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4.xml" Type="http://schemas.openxmlformats.org/officeDocument/2006/relationships/drawing"/>
<Relationship Id="rId3" Target="../comments34.xml" Type="http://schemas.openxmlformats.org/officeDocument/2006/relationships/comments"/>
<Relationship Id="rId4" Target="../drawings/vmlDrawing1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5.xml" Type="http://schemas.openxmlformats.org/officeDocument/2006/relationships/drawing"/>
<Relationship Id="rId3" Target="../comments35.xml" Type="http://schemas.openxmlformats.org/officeDocument/2006/relationships/comments"/>
<Relationship Id="rId4" Target="../drawings/vmlDrawing15.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6.xml" Type="http://schemas.openxmlformats.org/officeDocument/2006/relationships/drawing"/>
<Relationship Id="rId3" Target="../comments36.xml" Type="http://schemas.openxmlformats.org/officeDocument/2006/relationships/comments"/>
<Relationship Id="rId4" Target="../drawings/vmlDrawing1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7.xml" Type="http://schemas.openxmlformats.org/officeDocument/2006/relationships/drawing"/>
<Relationship Id="rId3" Target="../comments38.xml" Type="http://schemas.openxmlformats.org/officeDocument/2006/relationships/comments"/>
<Relationship Id="rId4" Target="../drawings/vmlDrawing1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4.xml" Type="http://schemas.openxmlformats.org/officeDocument/2006/relationships/drawing"/>
<Relationship Id="rId3" Target="../comments50.xml" Type="http://schemas.openxmlformats.org/officeDocument/2006/relationships/comments"/>
<Relationship Id="rId4" Target="../drawings/vmlDrawing2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5.xml" Type="http://schemas.openxmlformats.org/officeDocument/2006/relationships/drawing"/>
<Relationship Id="rId3" Target="../comments51.xml" Type="http://schemas.openxmlformats.org/officeDocument/2006/relationships/comments"/>
<Relationship Id="rId4" Target="../drawings/vmlDrawing2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6.xml" Type="http://schemas.openxmlformats.org/officeDocument/2006/relationships/drawing"/>
<Relationship Id="rId3" Target="../comments52.xml" Type="http://schemas.openxmlformats.org/officeDocument/2006/relationships/comments"/>
<Relationship Id="rId4" Target="../drawings/vmlDrawing2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7.xml" Type="http://schemas.openxmlformats.org/officeDocument/2006/relationships/drawing"/>
<Relationship Id="rId3" Target="../comments53.xml" Type="http://schemas.openxmlformats.org/officeDocument/2006/relationships/comments"/>
<Relationship Id="rId4" Target="../drawings/vmlDrawing2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8.xml" Type="http://schemas.openxmlformats.org/officeDocument/2006/relationships/drawing"/>
<Relationship Id="rId3" Target="../comments55.xml" Type="http://schemas.openxmlformats.org/officeDocument/2006/relationships/comments"/>
<Relationship Id="rId4" Target="../drawings/vmlDrawing2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9.xml" Type="http://schemas.openxmlformats.org/officeDocument/2006/relationships/drawing"/>
<Relationship Id="rId3" Target="../comments60.xml" Type="http://schemas.openxmlformats.org/officeDocument/2006/relationships/comments"/>
<Relationship Id="rId4" Target="../drawings/vmlDrawing2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7431.9735808559</v>
      </c>
      <c r="E16" s="3418" t="s">
        <v>2942</v>
      </c>
      <c r="F16" s="3415" t="n">
        <v>71.04027087931529</v>
      </c>
      <c r="G16" s="3418" t="n">
        <v>260.48099322415607</v>
      </c>
      <c r="H16" s="3418" t="n">
        <v>4.418549631278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1285031.280828051</v>
      </c>
      <c r="E18" s="3418" t="s">
        <v>2942</v>
      </c>
      <c r="F18" s="3415" t="n">
        <v>11552.724179110597</v>
      </c>
      <c r="G18" s="3418" t="n">
        <v>42359.98865673885</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345000.1985095569</v>
      </c>
      <c r="E20" s="3418" t="s">
        <v>2942</v>
      </c>
      <c r="F20" s="3415" t="n">
        <v>3355.5046912918388</v>
      </c>
      <c r="G20" s="3418" t="n">
        <v>12303.517201403409</v>
      </c>
      <c r="H20" s="3418" t="n">
        <v>218.491999813612</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383040.0078445375</v>
      </c>
      <c r="E22" s="3418" t="s">
        <v>2942</v>
      </c>
      <c r="F22" s="3415" t="n">
        <v>673.2073979136818</v>
      </c>
      <c r="G22" s="3418" t="n">
        <v>2468.4271256835</v>
      </c>
      <c r="H22" s="3418" t="n">
        <v>-422.340967084126</v>
      </c>
      <c r="I22" s="3415" t="s">
        <v>2942</v>
      </c>
      <c r="J22" s="3415" t="s">
        <v>3006</v>
      </c>
      <c r="K22" s="26"/>
      <c r="L22" s="26"/>
      <c r="M22" s="26"/>
    </row>
    <row r="23" spans="1:13" ht="13.5" customHeight="1" x14ac:dyDescent="0.15">
      <c r="A23" s="947"/>
      <c r="B23" s="2612"/>
      <c r="C23" s="123" t="s">
        <v>2012</v>
      </c>
      <c r="D23" s="3415" t="n">
        <v>30720.1541721219</v>
      </c>
      <c r="E23" s="3418" t="s">
        <v>2942</v>
      </c>
      <c r="F23" s="3415" t="n">
        <v>243.25318092474222</v>
      </c>
      <c r="G23" s="3418" t="n">
        <v>891.9283300573882</v>
      </c>
      <c r="H23" s="3418" t="n">
        <v>-1.548337565625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2398817.988326515</v>
      </c>
      <c r="E26" s="3418" t="s">
        <v>2942</v>
      </c>
      <c r="F26" s="3418" t="n">
        <v>34120.346365948484</v>
      </c>
      <c r="G26" s="3418" t="n">
        <v>125107.93667514443</v>
      </c>
      <c r="H26" s="3418" t="n">
        <v>1998.734705008279</v>
      </c>
      <c r="I26" s="3418" t="s">
        <v>2942</v>
      </c>
      <c r="J26" s="3416" t="s">
        <v>1185</v>
      </c>
      <c r="K26" s="26"/>
      <c r="L26" s="26"/>
      <c r="M26" s="26"/>
    </row>
    <row r="27" spans="1:13" ht="13.5" customHeight="1" x14ac:dyDescent="0.15">
      <c r="A27" s="958"/>
      <c r="B27" s="955"/>
      <c r="C27" s="3428" t="s">
        <v>2995</v>
      </c>
      <c r="D27" s="3415" t="n">
        <v>145423.28160778142</v>
      </c>
      <c r="E27" s="3418" t="s">
        <v>2942</v>
      </c>
      <c r="F27" s="3415" t="s">
        <v>2945</v>
      </c>
      <c r="G27" s="3418" t="s">
        <v>2945</v>
      </c>
      <c r="H27" s="3418" t="s">
        <v>2947</v>
      </c>
      <c r="I27" s="3415" t="s">
        <v>2942</v>
      </c>
      <c r="J27" s="3415" t="s">
        <v>3006</v>
      </c>
      <c r="K27" s="26"/>
      <c r="L27" s="26"/>
      <c r="M27" s="26"/>
    </row>
    <row r="28">
      <c r="A28" s="958"/>
      <c r="B28" s="955"/>
      <c r="C28" s="3428" t="s">
        <v>2997</v>
      </c>
      <c r="D28" s="3415" t="n">
        <v>35132.85135532504</v>
      </c>
      <c r="E28" s="3418" t="s">
        <v>2942</v>
      </c>
      <c r="F28" s="3415" t="n">
        <v>381.1760813045453</v>
      </c>
      <c r="G28" s="3418" t="n">
        <v>1397.6456314499994</v>
      </c>
      <c r="H28" s="3418" t="n">
        <v>-1773.65747083504</v>
      </c>
      <c r="I28" s="3415" t="s">
        <v>2942</v>
      </c>
      <c r="J28" s="3415" t="s">
        <v>3006</v>
      </c>
    </row>
    <row r="29">
      <c r="A29" s="958"/>
      <c r="B29" s="955"/>
      <c r="C29" s="3428" t="s">
        <v>2996</v>
      </c>
      <c r="D29" s="3415" t="n">
        <v>124015.81133511271</v>
      </c>
      <c r="E29" s="3418" t="s">
        <v>2942</v>
      </c>
      <c r="F29" s="3415" t="n">
        <v>1185.9906955480894</v>
      </c>
      <c r="G29" s="3418" t="n">
        <v>4348.632550342994</v>
      </c>
      <c r="H29" s="3418" t="s">
        <v>2944</v>
      </c>
      <c r="I29" s="3415" t="s">
        <v>2942</v>
      </c>
      <c r="J29" s="3415" t="s">
        <v>3006</v>
      </c>
    </row>
    <row r="30">
      <c r="A30" s="958"/>
      <c r="B30" s="955"/>
      <c r="C30" s="3428" t="s">
        <v>2998</v>
      </c>
      <c r="D30" s="3415" t="n">
        <v>700125.0118524552</v>
      </c>
      <c r="E30" s="3418" t="s">
        <v>2942</v>
      </c>
      <c r="F30" s="3415" t="n">
        <v>7403.90572644203</v>
      </c>
      <c r="G30" s="3418" t="n">
        <v>27147.65433028744</v>
      </c>
      <c r="H30" s="3418" t="s">
        <v>2944</v>
      </c>
      <c r="I30" s="3415" t="s">
        <v>2942</v>
      </c>
      <c r="J30" s="3415" t="s">
        <v>3006</v>
      </c>
    </row>
    <row r="31">
      <c r="A31" s="958"/>
      <c r="B31" s="955"/>
      <c r="C31" s="3428" t="s">
        <v>2994</v>
      </c>
      <c r="D31" s="3415" t="n">
        <v>106634.74026860367</v>
      </c>
      <c r="E31" s="3418" t="s">
        <v>2942</v>
      </c>
      <c r="F31" s="3415" t="n">
        <v>1103.4884912731054</v>
      </c>
      <c r="G31" s="3418" t="n">
        <v>4046.1244680013865</v>
      </c>
      <c r="H31" s="3418" t="n">
        <v>2663.325742496964</v>
      </c>
      <c r="I31" s="3415" t="s">
        <v>2942</v>
      </c>
      <c r="J31" s="3415" t="s">
        <v>3006</v>
      </c>
    </row>
    <row r="32">
      <c r="A32" s="958"/>
      <c r="B32" s="955"/>
      <c r="C32" s="3428" t="s">
        <v>2999</v>
      </c>
      <c r="D32" s="3415" t="n">
        <v>52867.318562281194</v>
      </c>
      <c r="E32" s="3418" t="s">
        <v>2942</v>
      </c>
      <c r="F32" s="3415" t="n">
        <v>100.21709927677627</v>
      </c>
      <c r="G32" s="3418" t="n">
        <v>367.4626973481797</v>
      </c>
      <c r="H32" s="3418" t="s">
        <v>2942</v>
      </c>
      <c r="I32" s="3415" t="s">
        <v>2942</v>
      </c>
      <c r="J32" s="3415" t="s">
        <v>3006</v>
      </c>
    </row>
    <row r="33">
      <c r="A33" s="958"/>
      <c r="B33" s="955"/>
      <c r="C33" s="3428" t="s">
        <v>3000</v>
      </c>
      <c r="D33" s="3415" t="n">
        <v>1234618.9733449556</v>
      </c>
      <c r="E33" s="3418" t="s">
        <v>2942</v>
      </c>
      <c r="F33" s="3415" t="n">
        <v>23945.568272103937</v>
      </c>
      <c r="G33" s="3418" t="n">
        <v>87800.41699771443</v>
      </c>
      <c r="H33" s="3418" t="n">
        <v>1419.286344795947</v>
      </c>
      <c r="I33" s="3415" t="s">
        <v>2942</v>
      </c>
      <c r="J33" s="3415" t="s">
        <v>3006</v>
      </c>
    </row>
    <row r="34" spans="1:13" ht="13.5" customHeight="1" x14ac:dyDescent="0.15">
      <c r="A34" s="954" t="s">
        <v>178</v>
      </c>
      <c r="B34" s="955"/>
      <c r="C34" s="955"/>
      <c r="D34" s="3418" t="n">
        <v>4450041.603261638</v>
      </c>
      <c r="E34" s="3418" t="s">
        <v>2959</v>
      </c>
      <c r="F34" s="3418" t="n">
        <v>50016.07608606866</v>
      </c>
      <c r="G34" s="3418" t="n">
        <v>183392.27898225174</v>
      </c>
      <c r="H34" s="3418" t="n">
        <v>7.90577513492</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s">
        <v>2945</v>
      </c>
      <c r="E36" s="3418" t="s">
        <v>2942</v>
      </c>
      <c r="F36" s="3415" t="s">
        <v>2945</v>
      </c>
      <c r="G36" s="3418" t="s">
        <v>2945</v>
      </c>
      <c r="H36" s="3418" t="s">
        <v>2945</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8029.758139558288</v>
      </c>
      <c r="E44" s="3418" t="s">
        <v>2942</v>
      </c>
      <c r="F44" s="3418" t="n">
        <v>108.6416951896246</v>
      </c>
      <c r="G44" s="3418" t="n">
        <v>398.35288236195686</v>
      </c>
      <c r="H44" s="3418" t="s">
        <v>2944</v>
      </c>
      <c r="I44" s="3418" t="s">
        <v>2942</v>
      </c>
      <c r="J44" s="3416" t="s">
        <v>1185</v>
      </c>
      <c r="K44" s="26"/>
      <c r="L44" s="26"/>
      <c r="M44" s="26"/>
    </row>
    <row r="45" spans="1:13" ht="17.25" customHeight="1" x14ac:dyDescent="0.15">
      <c r="A45" s="958"/>
      <c r="B45" s="955"/>
      <c r="C45" s="3428" t="s">
        <v>3002</v>
      </c>
      <c r="D45" s="3415" t="n">
        <v>8029.758139558288</v>
      </c>
      <c r="E45" s="3418" t="s">
        <v>2942</v>
      </c>
      <c r="F45" s="3415" t="n">
        <v>108.6416951896246</v>
      </c>
      <c r="G45" s="3418" t="n">
        <v>398.35288236195686</v>
      </c>
      <c r="H45" s="3418" t="s">
        <v>2944</v>
      </c>
      <c r="I45" s="3415" t="s">
        <v>2942</v>
      </c>
      <c r="J45" s="3415" t="s">
        <v>3006</v>
      </c>
      <c r="K45" s="26"/>
      <c r="L45" s="26"/>
      <c r="M45" s="26"/>
    </row>
    <row r="46" spans="1:13" ht="17.25" customHeight="1" x14ac:dyDescent="0.15">
      <c r="A46" s="954" t="s">
        <v>194</v>
      </c>
      <c r="B46" s="955"/>
      <c r="C46" s="955"/>
      <c r="D46" s="3418" t="n">
        <v>8029.758139558288</v>
      </c>
      <c r="E46" s="3418" t="s">
        <v>2959</v>
      </c>
      <c r="F46" s="3418" t="n">
        <v>108.6416951896246</v>
      </c>
      <c r="G46" s="3418" t="n">
        <v>398.35288236195686</v>
      </c>
      <c r="H46" s="3418" t="n">
        <v>0.023855893522</v>
      </c>
      <c r="I46" s="3418" t="s">
        <v>2959</v>
      </c>
      <c r="J46" s="3416" t="s">
        <v>1185</v>
      </c>
      <c r="K46" s="26"/>
      <c r="L46" s="26"/>
      <c r="M46" s="26"/>
    </row>
    <row r="47" spans="1:13" ht="17.25" customHeight="1" x14ac:dyDescent="0.15">
      <c r="A47" s="954" t="s">
        <v>195</v>
      </c>
      <c r="B47" s="964"/>
      <c r="C47" s="958" t="s">
        <v>2015</v>
      </c>
      <c r="D47" s="3415" t="n">
        <v>297977.1509582059</v>
      </c>
      <c r="E47" s="3418" t="s">
        <v>2942</v>
      </c>
      <c r="F47" s="3415" t="n">
        <v>2258.319726353438</v>
      </c>
      <c r="G47" s="3418" t="n">
        <v>8280.505663295939</v>
      </c>
      <c r="H47" s="3418" t="n">
        <v>0.811379977611</v>
      </c>
      <c r="I47" s="3415" t="s">
        <v>2942</v>
      </c>
      <c r="J47" s="3415" t="s">
        <v>3006</v>
      </c>
      <c r="K47" s="26"/>
      <c r="L47" s="26"/>
      <c r="M47" s="26"/>
    </row>
    <row r="48" spans="1:13" ht="17.25" customHeight="1" x14ac:dyDescent="0.15">
      <c r="A48" s="965" t="s">
        <v>197</v>
      </c>
      <c r="B48" s="935"/>
      <c r="C48" s="958"/>
      <c r="D48" s="3418" t="n">
        <v>38747.98124332222</v>
      </c>
      <c r="E48" s="3418" t="s">
        <v>2942</v>
      </c>
      <c r="F48" s="3418" t="n">
        <v>355.72518667082994</v>
      </c>
      <c r="G48" s="3418" t="n">
        <v>1304.3256844597097</v>
      </c>
      <c r="H48" s="3418" t="s">
        <v>2944</v>
      </c>
      <c r="I48" s="3418" t="s">
        <v>2942</v>
      </c>
      <c r="J48" s="3416" t="s">
        <v>1185</v>
      </c>
      <c r="K48" s="26"/>
      <c r="L48" s="26"/>
      <c r="M48" s="26"/>
    </row>
    <row r="49" spans="1:13" ht="12.75" customHeight="1" x14ac:dyDescent="0.15">
      <c r="A49" s="955"/>
      <c r="B49" s="955"/>
      <c r="C49" s="3428" t="s">
        <v>3003</v>
      </c>
      <c r="D49" s="3415" t="n">
        <v>38747.98124332222</v>
      </c>
      <c r="E49" s="3418" t="s">
        <v>2942</v>
      </c>
      <c r="F49" s="3415" t="n">
        <v>355.72518667082994</v>
      </c>
      <c r="G49" s="3418" t="n">
        <v>1304.3256844597097</v>
      </c>
      <c r="H49" s="3418" t="s">
        <v>2944</v>
      </c>
      <c r="I49" s="3415" t="s">
        <v>2942</v>
      </c>
      <c r="J49" s="3415" t="s">
        <v>3006</v>
      </c>
      <c r="K49" s="26"/>
      <c r="L49" s="26"/>
      <c r="M49" s="26"/>
    </row>
    <row r="50" spans="1:13" ht="12" customHeight="1" x14ac:dyDescent="0.15">
      <c r="A50" s="965" t="s">
        <v>198</v>
      </c>
      <c r="B50" s="958"/>
      <c r="C50" s="958"/>
      <c r="D50" s="3418" t="n">
        <v>336725.1322015281</v>
      </c>
      <c r="E50" s="3418" t="s">
        <v>2942</v>
      </c>
      <c r="F50" s="3418" t="n">
        <v>2614.0449130242678</v>
      </c>
      <c r="G50" s="3418" t="n">
        <v>9584.83134775565</v>
      </c>
      <c r="H50" s="3418" t="n">
        <v>0.939186634316</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931.0518633246601</v>
      </c>
      <c r="C9" s="3416" t="s">
        <v>1185</v>
      </c>
      <c r="D9" s="3416" t="s">
        <v>1185</v>
      </c>
      <c r="E9" s="3418" t="n">
        <v>262.80993246149603</v>
      </c>
      <c r="F9" s="3418" t="n">
        <v>4147.457490785334</v>
      </c>
      <c r="G9" s="3418" t="n">
        <v>4606.482167108852</v>
      </c>
    </row>
    <row r="10" spans="1:7" ht="13.5" customHeight="1" x14ac:dyDescent="0.15">
      <c r="A10" s="977" t="s">
        <v>2028</v>
      </c>
      <c r="B10" s="3415" t="n">
        <v>384.24353973544</v>
      </c>
      <c r="C10" s="3418" t="n">
        <v>10.11572403384464</v>
      </c>
      <c r="D10" s="3418" t="n">
        <v>10.83632050443288</v>
      </c>
      <c r="E10" s="3418" t="n">
        <v>262.80993246149603</v>
      </c>
      <c r="F10" s="3418" t="n">
        <v>3624.091677289831</v>
      </c>
      <c r="G10" s="3418" t="n">
        <v>4163.78614833102</v>
      </c>
    </row>
    <row r="11" spans="1:7" ht="12" customHeight="1" x14ac:dyDescent="0.15">
      <c r="A11" s="851" t="s">
        <v>249</v>
      </c>
      <c r="B11" s="3416" t="s">
        <v>1185</v>
      </c>
      <c r="C11" s="3418" t="n">
        <v>8.4083280078705</v>
      </c>
      <c r="D11" s="3418" t="n">
        <v>10.83632050443288</v>
      </c>
      <c r="E11" s="3415" t="n">
        <v>262.80993246149603</v>
      </c>
      <c r="F11" s="3415" t="n">
        <v>2968.035784539306</v>
      </c>
      <c r="G11" s="3415" t="n">
        <v>4163.78614833102</v>
      </c>
    </row>
    <row r="12" spans="1:7" ht="12" customHeight="1" x14ac:dyDescent="0.15">
      <c r="A12" s="851" t="s">
        <v>250</v>
      </c>
      <c r="B12" s="3416" t="s">
        <v>1185</v>
      </c>
      <c r="C12" s="3418" t="n">
        <v>0.9585024118524</v>
      </c>
      <c r="D12" s="3418" t="s">
        <v>2948</v>
      </c>
      <c r="E12" s="3415" t="s">
        <v>2945</v>
      </c>
      <c r="F12" s="3415" t="n">
        <v>368.2983595751237</v>
      </c>
      <c r="G12" s="3415" t="s">
        <v>2948</v>
      </c>
    </row>
    <row r="13" spans="1:7" ht="12" customHeight="1" x14ac:dyDescent="0.15">
      <c r="A13" s="851" t="s">
        <v>2677</v>
      </c>
      <c r="B13" s="3416" t="s">
        <v>1185</v>
      </c>
      <c r="C13" s="3418" t="n">
        <v>0.74889361412173</v>
      </c>
      <c r="D13" s="3418" t="s">
        <v>2948</v>
      </c>
      <c r="E13" s="3415" t="s">
        <v>2945</v>
      </c>
      <c r="F13" s="3415" t="n">
        <v>287.7575331754011</v>
      </c>
      <c r="G13" s="3415" t="s">
        <v>2948</v>
      </c>
    </row>
    <row r="14" spans="1:7" ht="13.5" customHeight="1" x14ac:dyDescent="0.15">
      <c r="A14" s="977" t="s">
        <v>2029</v>
      </c>
      <c r="B14" s="3415" t="n">
        <v>546.8083235892201</v>
      </c>
      <c r="C14" s="3418" t="n">
        <v>0.95712846882095</v>
      </c>
      <c r="D14" s="3418" t="n">
        <v>0.8096</v>
      </c>
      <c r="E14" s="3418" t="s">
        <v>2945</v>
      </c>
      <c r="F14" s="3418" t="n">
        <v>523.3658134955028</v>
      </c>
      <c r="G14" s="3418" t="n">
        <v>442.69601877783253</v>
      </c>
    </row>
    <row r="15" spans="1:7" ht="12" customHeight="1" x14ac:dyDescent="0.15">
      <c r="A15" s="851" t="s">
        <v>249</v>
      </c>
      <c r="B15" s="3416" t="s">
        <v>1185</v>
      </c>
      <c r="C15" s="3418" t="n">
        <v>0.7866809332775</v>
      </c>
      <c r="D15" s="3418" t="n">
        <v>0.8096</v>
      </c>
      <c r="E15" s="3415" t="s">
        <v>2945</v>
      </c>
      <c r="F15" s="3415" t="n">
        <v>430.1636823250708</v>
      </c>
      <c r="G15" s="3415" t="n">
        <v>442.69601877783253</v>
      </c>
    </row>
    <row r="16" spans="1:7" ht="12.75" customHeight="1" x14ac:dyDescent="0.15">
      <c r="A16" s="978" t="s">
        <v>250</v>
      </c>
      <c r="B16" s="3416" t="s">
        <v>1185</v>
      </c>
      <c r="C16" s="3418" t="n">
        <v>0.17044753554346</v>
      </c>
      <c r="D16" s="3418" t="s">
        <v>2948</v>
      </c>
      <c r="E16" s="3415" t="s">
        <v>2945</v>
      </c>
      <c r="F16" s="3415" t="n">
        <v>93.20213117043203</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9523.116409494407</v>
      </c>
      <c r="I9" s="3418" t="s">
        <v>2944</v>
      </c>
      <c r="J9" s="3418" t="n">
        <v>2055.975606374961</v>
      </c>
      <c r="K9" s="3418" t="n">
        <v>0.03115935872623</v>
      </c>
      <c r="L9" s="26"/>
    </row>
    <row r="10" spans="1:12" ht="12" customHeight="1" x14ac:dyDescent="0.15">
      <c r="A10" s="892" t="s">
        <v>262</v>
      </c>
      <c r="B10" s="3415" t="s">
        <v>2984</v>
      </c>
      <c r="C10" s="3415" t="s">
        <v>2985</v>
      </c>
      <c r="D10" s="3415" t="n">
        <v>2684.5750000000003</v>
      </c>
      <c r="E10" s="3418" t="n">
        <v>135690.6677598176</v>
      </c>
      <c r="F10" s="3418" t="n">
        <v>57296.43902556419</v>
      </c>
      <c r="G10" s="3418" t="n">
        <v>0.22699257799838</v>
      </c>
      <c r="H10" s="3415" t="n">
        <v>364.27177440131237</v>
      </c>
      <c r="I10" s="3415" t="s">
        <v>2944</v>
      </c>
      <c r="J10" s="3415" t="n">
        <v>153.816587797054</v>
      </c>
      <c r="K10" s="3415" t="n">
        <v>6.0937860008E-4</v>
      </c>
      <c r="L10" s="26"/>
    </row>
    <row r="11" spans="1:12" ht="13.5" customHeight="1" x14ac:dyDescent="0.15">
      <c r="A11" s="892" t="s">
        <v>2046</v>
      </c>
      <c r="B11" s="3415" t="s">
        <v>2984</v>
      </c>
      <c r="C11" s="3415" t="s">
        <v>2985</v>
      </c>
      <c r="D11" s="3415" t="n">
        <v>2684.5750000000003</v>
      </c>
      <c r="E11" s="3418" t="n">
        <v>2186178.5241703033</v>
      </c>
      <c r="F11" s="3418" t="n">
        <v>613099.5202387217</v>
      </c>
      <c r="G11" s="3416" t="s">
        <v>1185</v>
      </c>
      <c r="H11" s="3415" t="n">
        <v>5868.9602115244925</v>
      </c>
      <c r="I11" s="3415" t="s">
        <v>2944</v>
      </c>
      <c r="J11" s="3415" t="n">
        <v>1645.9116445448665</v>
      </c>
      <c r="K11" s="3416" t="s">
        <v>1185</v>
      </c>
      <c r="L11" s="26"/>
    </row>
    <row r="12" spans="1:12" ht="12" customHeight="1" x14ac:dyDescent="0.15">
      <c r="A12" s="892" t="s">
        <v>263</v>
      </c>
      <c r="B12" s="3415" t="s">
        <v>2986</v>
      </c>
      <c r="C12" s="3415" t="s">
        <v>2985</v>
      </c>
      <c r="D12" s="3415" t="n">
        <v>4894.285</v>
      </c>
      <c r="E12" s="3418" t="n">
        <v>190.28334276076487</v>
      </c>
      <c r="F12" s="3418" t="n">
        <v>1338.383685202942</v>
      </c>
      <c r="G12" s="3416" t="s">
        <v>1185</v>
      </c>
      <c r="H12" s="3415" t="n">
        <v>0.93130091022387</v>
      </c>
      <c r="I12" s="3415" t="s">
        <v>2944</v>
      </c>
      <c r="J12" s="3415" t="n">
        <v>6.55043119473348</v>
      </c>
      <c r="K12" s="3416" t="s">
        <v>1185</v>
      </c>
      <c r="L12" s="26"/>
    </row>
    <row r="13" spans="1:12" ht="12" customHeight="1" x14ac:dyDescent="0.15">
      <c r="A13" s="892" t="s">
        <v>264</v>
      </c>
      <c r="B13" s="3415" t="s">
        <v>2986</v>
      </c>
      <c r="C13" s="3415" t="s">
        <v>2985</v>
      </c>
      <c r="D13" s="3415" t="n">
        <v>4894.285</v>
      </c>
      <c r="E13" s="3418" t="n">
        <v>671072.930942534</v>
      </c>
      <c r="F13" s="3418" t="n">
        <v>5393.578387699249</v>
      </c>
      <c r="G13" s="3418" t="n">
        <v>6.24196999687391</v>
      </c>
      <c r="H13" s="3415" t="n">
        <v>3284.4221798180797</v>
      </c>
      <c r="I13" s="3415" t="s">
        <v>2944</v>
      </c>
      <c r="J13" s="3415" t="n">
        <v>26.39770979924062</v>
      </c>
      <c r="K13" s="3415" t="n">
        <v>0.03054998012615</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2139149.0</v>
      </c>
      <c r="E15" s="3418" t="n">
        <v>2.11810530276201</v>
      </c>
      <c r="F15" s="3418" t="n">
        <v>104.38694688358142</v>
      </c>
      <c r="G15" s="3416" t="s">
        <v>1185</v>
      </c>
      <c r="H15" s="3415" t="n">
        <v>4.53094284029806</v>
      </c>
      <c r="I15" s="3415" t="s">
        <v>2944</v>
      </c>
      <c r="J15" s="3415" t="n">
        <v>223.2992330390663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32209.40208767538</v>
      </c>
      <c r="I16" s="3418" t="s">
        <v>2944</v>
      </c>
      <c r="J16" s="3418" t="n">
        <v>7731.363614706462</v>
      </c>
      <c r="K16" s="3416" t="s">
        <v>1185</v>
      </c>
      <c r="L16" s="26"/>
    </row>
    <row r="17" spans="1:12" ht="12" customHeight="1" x14ac:dyDescent="0.15">
      <c r="A17" s="892" t="s">
        <v>262</v>
      </c>
      <c r="B17" s="3415" t="s">
        <v>2990</v>
      </c>
      <c r="C17" s="3415" t="s">
        <v>2944</v>
      </c>
      <c r="D17" s="3415" t="n">
        <v>17.809674</v>
      </c>
      <c r="E17" s="3418" t="n">
        <v>1.6691607022008024E7</v>
      </c>
      <c r="F17" s="3418" t="n">
        <v>6669774.73751999</v>
      </c>
      <c r="G17" s="3416" t="s">
        <v>1185</v>
      </c>
      <c r="H17" s="3415" t="n">
        <v>297.27207959807373</v>
      </c>
      <c r="I17" s="3415" t="s">
        <v>2944</v>
      </c>
      <c r="J17" s="3415" t="n">
        <v>118.78651372866659</v>
      </c>
      <c r="K17" s="3416" t="s">
        <v>1185</v>
      </c>
      <c r="L17" s="26"/>
    </row>
    <row r="18" spans="1:12" ht="13.5" customHeight="1" x14ac:dyDescent="0.15">
      <c r="A18" s="892" t="s">
        <v>2046</v>
      </c>
      <c r="B18" s="3415" t="s">
        <v>2990</v>
      </c>
      <c r="C18" s="3415" t="s">
        <v>2991</v>
      </c>
      <c r="D18" s="3415" t="n">
        <v>17.809674</v>
      </c>
      <c r="E18" s="3418" t="n">
        <v>1.8737860004588845E8</v>
      </c>
      <c r="F18" s="3418" t="n">
        <v>1.2977769414575092E8</v>
      </c>
      <c r="G18" s="3416" t="s">
        <v>1185</v>
      </c>
      <c r="H18" s="3415" t="n">
        <v>3337.1517813936584</v>
      </c>
      <c r="I18" s="3415" t="s">
        <v>2944</v>
      </c>
      <c r="J18" s="3415" t="n">
        <v>2311.2984252075325</v>
      </c>
      <c r="K18" s="3416" t="s">
        <v>1185</v>
      </c>
      <c r="L18" s="26"/>
    </row>
    <row r="19" spans="1:12" ht="13.5" customHeight="1" x14ac:dyDescent="0.15">
      <c r="A19" s="892" t="s">
        <v>268</v>
      </c>
      <c r="B19" s="3415" t="s">
        <v>2990</v>
      </c>
      <c r="C19" s="3415" t="s">
        <v>2944</v>
      </c>
      <c r="D19" s="3415" t="n">
        <v>17.809674</v>
      </c>
      <c r="E19" s="3418" t="n">
        <v>1.5911441821107361E9</v>
      </c>
      <c r="F19" s="3418" t="n">
        <v>4.790904773002043E7</v>
      </c>
      <c r="G19" s="3416" t="s">
        <v>1185</v>
      </c>
      <c r="H19" s="3415" t="n">
        <v>28337.759170388843</v>
      </c>
      <c r="I19" s="3415" t="s">
        <v>2944</v>
      </c>
      <c r="J19" s="3415" t="n">
        <v>853.244521722104</v>
      </c>
      <c r="K19" s="3416" t="s">
        <v>1185</v>
      </c>
      <c r="L19" s="26"/>
    </row>
    <row r="20" spans="1:12" ht="12" customHeight="1" x14ac:dyDescent="0.15">
      <c r="A20" s="892" t="s">
        <v>269</v>
      </c>
      <c r="B20" s="3415" t="s">
        <v>2764</v>
      </c>
      <c r="C20" s="3415" t="s">
        <v>2991</v>
      </c>
      <c r="D20" s="3415" t="n">
        <v>19.173556</v>
      </c>
      <c r="E20" s="3418" t="n">
        <v>9398477.058092372</v>
      </c>
      <c r="F20" s="3418" t="n">
        <v>1.1931620080868301E8</v>
      </c>
      <c r="G20" s="3416" t="s">
        <v>1185</v>
      </c>
      <c r="H20" s="3415" t="n">
        <v>180.20222618804934</v>
      </c>
      <c r="I20" s="3415" t="s">
        <v>2944</v>
      </c>
      <c r="J20" s="3415" t="n">
        <v>2287.715857912529</v>
      </c>
      <c r="K20" s="3416" t="s">
        <v>1185</v>
      </c>
      <c r="L20" s="26"/>
    </row>
    <row r="21" spans="1:12" ht="12" customHeight="1" x14ac:dyDescent="0.15">
      <c r="A21" s="892" t="s">
        <v>270</v>
      </c>
      <c r="B21" s="3415" t="s">
        <v>2764</v>
      </c>
      <c r="C21" s="3415" t="s">
        <v>2991</v>
      </c>
      <c r="D21" s="3415" t="n">
        <v>19.173556</v>
      </c>
      <c r="E21" s="3418" t="n">
        <v>2793934.6281724214</v>
      </c>
      <c r="F21" s="3418" t="n">
        <v>9.489217973501971E7</v>
      </c>
      <c r="G21" s="3416" t="s">
        <v>1185</v>
      </c>
      <c r="H21" s="3415" t="n">
        <v>53.5696620536031</v>
      </c>
      <c r="I21" s="3415" t="s">
        <v>2944</v>
      </c>
      <c r="J21" s="3415" t="n">
        <v>1819.4205221114655</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3.44716805315077</v>
      </c>
      <c r="I22" s="3415" t="s">
        <v>2944</v>
      </c>
      <c r="J22" s="3415" t="n">
        <v>340.89777402416445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0.03520774474242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0.03520774474242</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0.01851519031691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0.01669255442551</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313.60884694202196</v>
      </c>
      <c r="J7" s="3415" t="n">
        <v>295.3426339868748</v>
      </c>
      <c r="K7" s="3415" t="n">
        <v>553.3365789103276</v>
      </c>
      <c r="L7" s="3415" t="n">
        <v>407.7184277207805</v>
      </c>
      <c r="M7" s="3415" t="n">
        <v>371.53584500075857</v>
      </c>
      <c r="N7" s="3415" t="n">
        <v>418.46359062537056</v>
      </c>
      <c r="O7" s="3415" t="n">
        <v>383.3839071798697</v>
      </c>
      <c r="P7" s="3415" t="n">
        <v>830.0048683654923</v>
      </c>
      <c r="Q7" s="3415" t="n">
        <v>679.774666966005</v>
      </c>
      <c r="R7" s="3415" t="n">
        <v>122.10340661706682</v>
      </c>
      <c r="S7" s="3415" t="n">
        <v>122.10340661706682</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18.35804050978392</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64.5261173827299</v>
      </c>
      <c r="J12" s="3415" t="n">
        <v>64.6914683600931</v>
      </c>
      <c r="K12" s="3415" t="n">
        <v>62.37629057243235</v>
      </c>
      <c r="L12" s="3415" t="n">
        <v>65.0999963283539</v>
      </c>
      <c r="M12" s="3415" t="n">
        <v>64.34166413269388</v>
      </c>
      <c r="N12" s="3415" t="n">
        <v>76.68490003253</v>
      </c>
      <c r="O12" s="3415" t="n">
        <v>76.53530243975722</v>
      </c>
      <c r="P12" s="3415" t="n">
        <v>62.32682146150014</v>
      </c>
      <c r="Q12" s="3415" t="n">
        <v>68.09999942779544</v>
      </c>
      <c r="R12" s="3415" t="n">
        <v>64.37216997405287</v>
      </c>
      <c r="S12" s="3415" t="n">
        <v>65.09999632835388</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1.3198186841785345E9</v>
      </c>
      <c r="J13" s="3415" t="n">
        <v>7.180868882729E8</v>
      </c>
      <c r="K13" s="3415" t="n">
        <v>6.709726008660502E9</v>
      </c>
      <c r="L13" s="3415" t="n">
        <v>6.812909862118641E8</v>
      </c>
      <c r="M13" s="3415" t="n">
        <v>6.008706048618447E8</v>
      </c>
      <c r="N13" s="3415" t="n">
        <v>1.0749388107141287E9</v>
      </c>
      <c r="O13" s="3415" t="n">
        <v>5.429312557878672E8</v>
      </c>
      <c r="P13" s="3415" t="n">
        <v>4.602409430413641E8</v>
      </c>
      <c r="Q13" s="3415" t="n">
        <v>3.0935778635778213E9</v>
      </c>
      <c r="R13" s="3415" t="n">
        <v>4.270209065513476E8</v>
      </c>
      <c r="S13" s="3415" t="n">
        <v>1.1877931594548862E8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3609.085806111145</v>
      </c>
      <c r="F8" s="3418" t="n">
        <v>3.43610752168491</v>
      </c>
      <c r="G8" s="3418" t="n">
        <v>0.12230466163793</v>
      </c>
      <c r="H8" s="3418" t="n">
        <v>12.40120688478476</v>
      </c>
      <c r="I8" s="3418" t="n">
        <v>0.44140801833869</v>
      </c>
    </row>
    <row r="9" ht="12.0" customHeight="true">
      <c r="A9" s="1247" t="s">
        <v>703</v>
      </c>
      <c r="B9" s="3415" t="n">
        <v>489.041670839257</v>
      </c>
      <c r="C9" s="3415" t="n">
        <v>4.0151910104358</v>
      </c>
      <c r="D9" s="3415" t="n">
        <v>0.9</v>
      </c>
      <c r="E9" s="3415" t="n">
        <v>1963.5957204822896</v>
      </c>
      <c r="F9" s="3418" t="n">
        <v>2.86096342342636</v>
      </c>
      <c r="G9" s="3418" t="n">
        <v>0.10065162236654</v>
      </c>
      <c r="H9" s="3415" t="n">
        <v>5.61777553469637</v>
      </c>
      <c r="I9" s="3415" t="n">
        <v>0.19763909493854</v>
      </c>
    </row>
    <row r="10" ht="12.0" customHeight="true">
      <c r="A10" s="1247" t="s">
        <v>704</v>
      </c>
      <c r="B10" s="3415" t="n">
        <v>27.1468073979988</v>
      </c>
      <c r="C10" s="3415" t="n">
        <v>3.16872403538003</v>
      </c>
      <c r="D10" s="3415" t="n">
        <v>0.9</v>
      </c>
      <c r="E10" s="3415" t="n">
        <v>86.02074108587114</v>
      </c>
      <c r="F10" s="3418" t="n">
        <v>2.92476051536126</v>
      </c>
      <c r="G10" s="3418" t="n">
        <v>0.10317676332909</v>
      </c>
      <c r="H10" s="3415" t="n">
        <v>0.25159006703007</v>
      </c>
      <c r="I10" s="3415" t="n">
        <v>0.00887534164441</v>
      </c>
    </row>
    <row r="11" ht="12.0" customHeight="true">
      <c r="A11" s="1247" t="s">
        <v>705</v>
      </c>
      <c r="B11" s="3415" t="n">
        <v>135.86905461295999</v>
      </c>
      <c r="C11" s="3415" t="n">
        <v>3.45626341072988</v>
      </c>
      <c r="D11" s="3415" t="n">
        <v>0.9</v>
      </c>
      <c r="E11" s="3415" t="n">
        <v>469.59924210923407</v>
      </c>
      <c r="F11" s="3418" t="n">
        <v>5.27936632835786</v>
      </c>
      <c r="G11" s="3418" t="n">
        <v>0.18564896800281</v>
      </c>
      <c r="H11" s="3415" t="n">
        <v>2.47918642661386</v>
      </c>
      <c r="I11" s="3415" t="n">
        <v>0.08718061467248</v>
      </c>
    </row>
    <row r="12" ht="12.0" customHeight="true">
      <c r="A12" s="1247" t="s">
        <v>551</v>
      </c>
      <c r="B12" s="3416" t="s">
        <v>1185</v>
      </c>
      <c r="C12" s="3416" t="s">
        <v>1185</v>
      </c>
      <c r="D12" s="3416" t="s">
        <v>1185</v>
      </c>
      <c r="E12" s="3418" t="n">
        <v>1089.87010243375</v>
      </c>
      <c r="F12" s="3418" t="n">
        <v>3.71847511680027</v>
      </c>
      <c r="G12" s="3418" t="n">
        <v>0.13553263526856</v>
      </c>
      <c r="H12" s="3418" t="n">
        <v>4.05265485644446</v>
      </c>
      <c r="I12" s="3418" t="n">
        <v>0.14771296708326</v>
      </c>
    </row>
    <row r="13" ht="12.0" customHeight="true">
      <c r="A13" s="3428" t="s">
        <v>3303</v>
      </c>
      <c r="B13" s="3415" t="n">
        <v>121.79283978978101</v>
      </c>
      <c r="C13" s="3415" t="n">
        <v>7.44969664729648</v>
      </c>
      <c r="D13" s="3415" t="n">
        <v>0.9</v>
      </c>
      <c r="E13" s="3415" t="n">
        <v>907.3197102466484</v>
      </c>
      <c r="F13" s="3418" t="n">
        <v>3.43284786294213</v>
      </c>
      <c r="G13" s="3418" t="n">
        <v>0.12061526272925</v>
      </c>
      <c r="H13" s="3415" t="n">
        <v>3.11469052832548</v>
      </c>
      <c r="I13" s="3415" t="n">
        <v>0.10943660523083</v>
      </c>
    </row>
    <row r="14" ht="12.0" customHeight="true">
      <c r="A14" s="3428" t="s">
        <v>3304</v>
      </c>
      <c r="B14" s="3415" t="n">
        <v>20.2712402093025</v>
      </c>
      <c r="C14" s="3415" t="n">
        <v>2.56640181420848</v>
      </c>
      <c r="D14" s="3415" t="n">
        <v>0.9</v>
      </c>
      <c r="E14" s="3415" t="n">
        <v>52.02414764940981</v>
      </c>
      <c r="F14" s="3418" t="n">
        <v>2.74040208889068</v>
      </c>
      <c r="G14" s="3418" t="n">
        <v>0.09617286254639</v>
      </c>
      <c r="H14" s="3415" t="n">
        <v>0.1425670828912</v>
      </c>
      <c r="I14" s="3415" t="n">
        <v>0.00500331120098</v>
      </c>
    </row>
    <row r="15" ht="12.0" customHeight="true">
      <c r="A15" s="3428" t="s">
        <v>3305</v>
      </c>
      <c r="B15" s="3415" t="n">
        <v>29.8769501051884</v>
      </c>
      <c r="C15" s="3415" t="n">
        <v>1.85616152549623</v>
      </c>
      <c r="D15" s="3415" t="n">
        <v>0.9</v>
      </c>
      <c r="E15" s="3415" t="n">
        <v>55.4564452844214</v>
      </c>
      <c r="F15" s="3418" t="n">
        <v>6.50173987622207</v>
      </c>
      <c r="G15" s="3418" t="n">
        <v>0.32406569874392</v>
      </c>
      <c r="H15" s="3415" t="n">
        <v>0.36056338169925</v>
      </c>
      <c r="I15" s="3415" t="n">
        <v>0.01797153169095</v>
      </c>
    </row>
    <row r="16" ht="12.0" customHeight="true">
      <c r="A16" s="3428" t="s">
        <v>3306</v>
      </c>
      <c r="B16" s="3415" t="n">
        <v>37.60053725464</v>
      </c>
      <c r="C16" s="3415" t="n">
        <v>1.99650868669454</v>
      </c>
      <c r="D16" s="3415" t="n">
        <v>0.9</v>
      </c>
      <c r="E16" s="3415" t="n">
        <v>75.06979925327036</v>
      </c>
      <c r="F16" s="3418" t="n">
        <v>5.79239411659392</v>
      </c>
      <c r="G16" s="3418" t="n">
        <v>0.20383055653147</v>
      </c>
      <c r="H16" s="3415" t="n">
        <v>0.43483386352853</v>
      </c>
      <c r="I16" s="3415" t="n">
        <v>0.0153015189605</v>
      </c>
    </row>
    <row r="17" ht="12.0" customHeight="true">
      <c r="A17" s="840" t="s">
        <v>719</v>
      </c>
      <c r="B17" s="3416" t="s">
        <v>1185</v>
      </c>
      <c r="C17" s="3416" t="s">
        <v>1185</v>
      </c>
      <c r="D17" s="3416" t="s">
        <v>1185</v>
      </c>
      <c r="E17" s="3418" t="n">
        <v>478.9743816448302</v>
      </c>
      <c r="F17" s="3418" t="n">
        <v>2.80376309920732</v>
      </c>
      <c r="G17" s="3418" t="n">
        <v>0.1189193014133</v>
      </c>
      <c r="H17" s="3418" t="n">
        <v>1.34293069672142</v>
      </c>
      <c r="I17" s="3418" t="n">
        <v>0.05695929886007</v>
      </c>
    </row>
    <row r="18" ht="12.0" customHeight="true">
      <c r="A18" s="1247" t="s">
        <v>551</v>
      </c>
      <c r="B18" s="3416" t="s">
        <v>1185</v>
      </c>
      <c r="C18" s="3416" t="s">
        <v>1185</v>
      </c>
      <c r="D18" s="3416" t="s">
        <v>1185</v>
      </c>
      <c r="E18" s="3418" t="n">
        <v>478.9743816448302</v>
      </c>
      <c r="F18" s="3418" t="n">
        <v>2.80376309920732</v>
      </c>
      <c r="G18" s="3418" t="n">
        <v>0.1189193014133</v>
      </c>
      <c r="H18" s="3418" t="n">
        <v>1.34293069672142</v>
      </c>
      <c r="I18" s="3418" t="n">
        <v>0.05695929886007</v>
      </c>
    </row>
    <row r="19" ht="12.0" customHeight="true">
      <c r="A19" s="3428" t="s">
        <v>3307</v>
      </c>
      <c r="B19" s="3415" t="n">
        <v>126.70675443781</v>
      </c>
      <c r="C19" s="3415" t="n">
        <v>3.06387048523497</v>
      </c>
      <c r="D19" s="3415" t="n">
        <v>0.9</v>
      </c>
      <c r="E19" s="3415" t="n">
        <v>388.21308520192144</v>
      </c>
      <c r="F19" s="3418" t="n">
        <v>2.71924205856618</v>
      </c>
      <c r="G19" s="3418" t="n">
        <v>0.09534563919891</v>
      </c>
      <c r="H19" s="3415" t="n">
        <v>1.0556453489668</v>
      </c>
      <c r="I19" s="3415" t="n">
        <v>0.03701442475396</v>
      </c>
    </row>
    <row r="20" ht="12.0" customHeight="true">
      <c r="A20" s="3428" t="s">
        <v>3308</v>
      </c>
      <c r="B20" s="3415" t="n">
        <v>1.18459773736</v>
      </c>
      <c r="C20" s="3415" t="n">
        <v>0.35479064459824</v>
      </c>
      <c r="D20" s="3415" t="n">
        <v>0.9</v>
      </c>
      <c r="E20" s="3415" t="n">
        <v>0.42028419482757</v>
      </c>
      <c r="F20" s="3418" t="n">
        <v>2.1713944366012</v>
      </c>
      <c r="G20" s="3418" t="n">
        <v>0.10221754043743</v>
      </c>
      <c r="H20" s="3415" t="n">
        <v>9.1260276244E-4</v>
      </c>
      <c r="I20" s="3415" t="n">
        <v>4.296041668E-5</v>
      </c>
    </row>
    <row r="21" ht="12.0" customHeight="true">
      <c r="A21" s="3428" t="s">
        <v>3309</v>
      </c>
      <c r="B21" s="3415" t="s">
        <v>2945</v>
      </c>
      <c r="C21" s="3415" t="s">
        <v>2945</v>
      </c>
      <c r="D21" s="3415" t="n">
        <v>0.9</v>
      </c>
      <c r="E21" s="3415" t="s">
        <v>2945</v>
      </c>
      <c r="F21" s="3418" t="s">
        <v>2945</v>
      </c>
      <c r="G21" s="3418" t="s">
        <v>2945</v>
      </c>
      <c r="H21" s="3415" t="s">
        <v>2945</v>
      </c>
      <c r="I21" s="3415" t="s">
        <v>2945</v>
      </c>
    </row>
    <row r="22" ht="12.0" customHeight="true">
      <c r="A22" s="3428" t="s">
        <v>3310</v>
      </c>
      <c r="B22" s="3415" t="n">
        <v>0.01513526762</v>
      </c>
      <c r="C22" s="3415" t="s">
        <v>2945</v>
      </c>
      <c r="D22" s="3415" t="n">
        <v>0.9</v>
      </c>
      <c r="E22" s="3415" t="s">
        <v>2945</v>
      </c>
      <c r="F22" s="3418" t="s">
        <v>2945</v>
      </c>
      <c r="G22" s="3418" t="s">
        <v>2945</v>
      </c>
      <c r="H22" s="3415" t="s">
        <v>2945</v>
      </c>
      <c r="I22" s="3415" t="s">
        <v>2945</v>
      </c>
    </row>
    <row r="23" ht="12.0" customHeight="true">
      <c r="A23" s="3428" t="s">
        <v>3311</v>
      </c>
      <c r="B23" s="3415" t="n">
        <v>1.89700749988</v>
      </c>
      <c r="C23" s="3415" t="n">
        <v>1.10881984128374</v>
      </c>
      <c r="D23" s="3415" t="n">
        <v>0.9</v>
      </c>
      <c r="E23" s="3415" t="n">
        <v>2.10343955493101</v>
      </c>
      <c r="F23" s="3418" t="n">
        <v>2.64578399877173</v>
      </c>
      <c r="G23" s="3418" t="n">
        <v>0.09177114180794</v>
      </c>
      <c r="H23" s="3415" t="n">
        <v>0.00556524671682</v>
      </c>
      <c r="I23" s="3415" t="n">
        <v>1.9303504968E-4</v>
      </c>
    </row>
    <row r="24" ht="12.0" customHeight="true">
      <c r="A24" s="3428" t="s">
        <v>3312</v>
      </c>
      <c r="B24" s="3415" t="n">
        <v>26.73462916238</v>
      </c>
      <c r="C24" s="3415" t="n">
        <v>3.30049734960659</v>
      </c>
      <c r="D24" s="3415" t="n">
        <v>0.9</v>
      </c>
      <c r="E24" s="3415" t="n">
        <v>88.23757269315017</v>
      </c>
      <c r="F24" s="3418" t="n">
        <v>3.18240279854343</v>
      </c>
      <c r="G24" s="3418" t="n">
        <v>0.22336152319476</v>
      </c>
      <c r="H24" s="3415" t="n">
        <v>0.28080749827536</v>
      </c>
      <c r="I24" s="3415" t="n">
        <v>0.01970887863975</v>
      </c>
    </row>
    <row r="25" ht="12.0" customHeight="true">
      <c r="A25" s="775" t="s">
        <v>720</v>
      </c>
      <c r="B25" s="3416" t="s">
        <v>1185</v>
      </c>
      <c r="C25" s="3416" t="s">
        <v>1185</v>
      </c>
      <c r="D25" s="3416" t="s">
        <v>1185</v>
      </c>
      <c r="E25" s="3418" t="n">
        <v>7.58632564969251</v>
      </c>
      <c r="F25" s="3418" t="n">
        <v>2.43076833594896</v>
      </c>
      <c r="G25" s="3418" t="n">
        <v>0.17080135644355</v>
      </c>
      <c r="H25" s="3418" t="n">
        <v>0.01844060017547</v>
      </c>
      <c r="I25" s="3418" t="n">
        <v>0.00129575471139</v>
      </c>
    </row>
    <row r="26" ht="12.0" customHeight="true">
      <c r="A26" s="1247" t="s">
        <v>551</v>
      </c>
      <c r="B26" s="3416" t="s">
        <v>1185</v>
      </c>
      <c r="C26" s="3416" t="s">
        <v>1185</v>
      </c>
      <c r="D26" s="3416" t="s">
        <v>1185</v>
      </c>
      <c r="E26" s="3418" t="n">
        <v>7.58632564969251</v>
      </c>
      <c r="F26" s="3418" t="n">
        <v>2.43076833594896</v>
      </c>
      <c r="G26" s="3418" t="n">
        <v>0.17080135644355</v>
      </c>
      <c r="H26" s="3418" t="n">
        <v>0.01844060017547</v>
      </c>
      <c r="I26" s="3418" t="n">
        <v>0.00129575471139</v>
      </c>
    </row>
    <row r="27" ht="12.0" customHeight="true">
      <c r="A27" s="3428" t="s">
        <v>3313</v>
      </c>
      <c r="B27" s="3415" t="n">
        <v>2.06555934383</v>
      </c>
      <c r="C27" s="3415" t="n">
        <v>2.82060472818544</v>
      </c>
      <c r="D27" s="3415" t="n">
        <v>0.9</v>
      </c>
      <c r="E27" s="3415" t="n">
        <v>5.82612645155452</v>
      </c>
      <c r="F27" s="3418" t="n">
        <v>2.25419913391097</v>
      </c>
      <c r="G27" s="3418" t="n">
        <v>0.15726294913759</v>
      </c>
      <c r="H27" s="3415" t="n">
        <v>0.01313324920115</v>
      </c>
      <c r="I27" s="3415" t="n">
        <v>9.1623382782E-4</v>
      </c>
    </row>
    <row r="28" ht="12.0" customHeight="true">
      <c r="A28" s="3428" t="s">
        <v>3314</v>
      </c>
      <c r="B28" s="3415" t="n">
        <v>0.89374969355</v>
      </c>
      <c r="C28" s="3415" t="n">
        <v>1.96945432355499</v>
      </c>
      <c r="D28" s="3415" t="n">
        <v>0.9</v>
      </c>
      <c r="E28" s="3415" t="n">
        <v>1.76019919813799</v>
      </c>
      <c r="F28" s="3418" t="n">
        <v>3.01519906379592</v>
      </c>
      <c r="G28" s="3418" t="n">
        <v>0.21561246248236</v>
      </c>
      <c r="H28" s="3415" t="n">
        <v>0.00530735097432</v>
      </c>
      <c r="I28" s="3415" t="n">
        <v>3.7952088357E-4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387.3638815100709</v>
      </c>
      <c r="F30" s="3418" t="n">
        <v>3.13656877998731</v>
      </c>
      <c r="G30" s="3418" t="n">
        <v>0.13862643865111</v>
      </c>
      <c r="H30" s="3418" t="n">
        <v>1.21499345723919</v>
      </c>
      <c r="I30" s="3418" t="n">
        <v>0.05369887535581</v>
      </c>
    </row>
    <row r="31" ht="12.0" customHeight="true">
      <c r="A31" s="3428" t="s">
        <v>3315</v>
      </c>
      <c r="B31" s="3415" t="n">
        <v>63.57929334588</v>
      </c>
      <c r="C31" s="3415" t="n">
        <v>4.82225979369099</v>
      </c>
      <c r="D31" s="3415" t="n">
        <v>0.9</v>
      </c>
      <c r="E31" s="3415" t="n">
        <v>306.5958700131223</v>
      </c>
      <c r="F31" s="3418" t="n">
        <v>3.1068690964225</v>
      </c>
      <c r="G31" s="3418" t="n">
        <v>0.10858213532099</v>
      </c>
      <c r="H31" s="3415" t="n">
        <v>0.95255323363454</v>
      </c>
      <c r="I31" s="3415" t="n">
        <v>0.03329083424662</v>
      </c>
    </row>
    <row r="32" ht="12.0" customHeight="true">
      <c r="A32" s="3428" t="s">
        <v>3316</v>
      </c>
      <c r="B32" s="3415" t="n">
        <v>27.004716297189</v>
      </c>
      <c r="C32" s="3415" t="n">
        <v>1.00514603737074</v>
      </c>
      <c r="D32" s="3415" t="n">
        <v>0.9</v>
      </c>
      <c r="E32" s="3415" t="n">
        <v>27.14368357644062</v>
      </c>
      <c r="F32" s="3418" t="n">
        <v>2.44289897868074</v>
      </c>
      <c r="G32" s="3418" t="n">
        <v>0.17208737901345</v>
      </c>
      <c r="H32" s="3415" t="n">
        <v>0.06630927688652</v>
      </c>
      <c r="I32" s="3415" t="n">
        <v>0.00467108536344</v>
      </c>
    </row>
    <row r="33" ht="12.0" customHeight="true">
      <c r="A33" s="3428" t="s">
        <v>3317</v>
      </c>
      <c r="B33" s="3415" t="n">
        <v>36.1065361695538</v>
      </c>
      <c r="C33" s="3415" t="n">
        <v>1.21424079092551</v>
      </c>
      <c r="D33" s="3415" t="n">
        <v>0.9</v>
      </c>
      <c r="E33" s="3415" t="n">
        <v>43.8420290360997</v>
      </c>
      <c r="F33" s="3418" t="n">
        <v>3.84995210763393</v>
      </c>
      <c r="G33" s="3418" t="n">
        <v>0.33713866472237</v>
      </c>
      <c r="H33" s="3415" t="n">
        <v>0.16878971209048</v>
      </c>
      <c r="I33" s="3415" t="n">
        <v>0.01478084312795</v>
      </c>
    </row>
    <row r="34" ht="12.0" customHeight="true">
      <c r="A34" s="3428" t="s">
        <v>3318</v>
      </c>
      <c r="B34" s="3415" t="n">
        <v>1.38006122026</v>
      </c>
      <c r="C34" s="3415" t="n">
        <v>2.01282648083138</v>
      </c>
      <c r="D34" s="3415" t="n">
        <v>0.9</v>
      </c>
      <c r="E34" s="3415" t="n">
        <v>2.7778237693078</v>
      </c>
      <c r="F34" s="3418" t="n">
        <v>2.8368853206853</v>
      </c>
      <c r="G34" s="3418" t="n">
        <v>0.09853655738147</v>
      </c>
      <c r="H34" s="3415" t="n">
        <v>0.0078803674746</v>
      </c>
      <c r="I34" s="3415" t="n">
        <v>2.7371719124E-4</v>
      </c>
    </row>
    <row r="35" ht="12.0" customHeight="true">
      <c r="A35" s="3428" t="s">
        <v>3319</v>
      </c>
      <c r="B35" s="3415" t="n">
        <v>10.991279908</v>
      </c>
      <c r="C35" s="3415" t="n">
        <v>0.63727565613194</v>
      </c>
      <c r="D35" s="3415" t="n">
        <v>0.9</v>
      </c>
      <c r="E35" s="3415" t="n">
        <v>7.00447511510046</v>
      </c>
      <c r="F35" s="3418" t="n">
        <v>2.77834767534482</v>
      </c>
      <c r="G35" s="3418" t="n">
        <v>0.09742277834479</v>
      </c>
      <c r="H35" s="3415" t="n">
        <v>0.01946086715305</v>
      </c>
      <c r="I35" s="3415" t="n">
        <v>6.8239542656E-4</v>
      </c>
    </row>
    <row r="36" ht="12.0" customHeight="true">
      <c r="A36" s="3428" t="s">
        <v>3320</v>
      </c>
      <c r="B36" s="3415" t="n">
        <v>6.65328558378</v>
      </c>
      <c r="C36" s="3415" t="s">
        <v>2945</v>
      </c>
      <c r="D36" s="3415" t="n">
        <v>0.9</v>
      </c>
      <c r="E36" s="3415" t="s">
        <v>2945</v>
      </c>
      <c r="F36" s="3418" t="s">
        <v>2945</v>
      </c>
      <c r="G36" s="3418" t="s">
        <v>2945</v>
      </c>
      <c r="H36" s="3415" t="s">
        <v>2945</v>
      </c>
      <c r="I36" s="3415" t="s">
        <v>2945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7.980518312E7</v>
      </c>
      <c r="C43" s="3415" t="n">
        <v>9281406.24</v>
      </c>
      <c r="D43" s="3415" t="n">
        <v>2.9606455485999995E8</v>
      </c>
      <c r="E43" s="3416" t="s">
        <v>1185</v>
      </c>
      <c r="F43" s="3415" t="n">
        <v>9543155.9</v>
      </c>
      <c r="G43" s="3415" t="n">
        <v>5968737.4799999995</v>
      </c>
      <c r="H43" s="3415" t="n">
        <v>2651135.18</v>
      </c>
      <c r="I43" s="3415" t="n">
        <v>2.3687431189999998E7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0.01602807487587</v>
      </c>
      <c r="C46" s="3415" t="n">
        <v>0.00881393716125</v>
      </c>
      <c r="D46" s="3415" t="n">
        <v>0.00398053712597</v>
      </c>
      <c r="E46" s="3416" t="s">
        <v>1185</v>
      </c>
      <c r="F46" s="3415" t="n">
        <v>0.00536117215632</v>
      </c>
      <c r="G46" s="3415" t="n">
        <v>0.00712799101009</v>
      </c>
      <c r="H46" s="3415" t="n">
        <v>0.01337938230251</v>
      </c>
      <c r="I46" s="3415" t="n">
        <v>0.00679733703965</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571651.0965017229</v>
      </c>
      <c r="C8" s="3416" t="s">
        <v>1185</v>
      </c>
      <c r="D8" s="3416" t="s">
        <v>1185</v>
      </c>
      <c r="E8" s="3416" t="s">
        <v>1185</v>
      </c>
      <c r="F8" s="3418" t="n">
        <v>38205.227775598105</v>
      </c>
      <c r="G8" s="3418" t="s">
        <v>2947</v>
      </c>
      <c r="H8" s="3418" t="n">
        <v>1.2048486886836</v>
      </c>
      <c r="I8" s="312"/>
      <c r="J8" s="26"/>
      <c r="K8" s="26"/>
      <c r="L8" s="26"/>
    </row>
    <row r="9" spans="1:12" ht="12" customHeight="1" x14ac:dyDescent="0.15">
      <c r="A9" s="1001" t="s">
        <v>108</v>
      </c>
      <c r="B9" s="3415" t="n">
        <v>571651.0965017229</v>
      </c>
      <c r="C9" s="3418" t="n">
        <v>66.8331225277077</v>
      </c>
      <c r="D9" s="3418" t="s">
        <v>2945</v>
      </c>
      <c r="E9" s="3418" t="n">
        <v>2.1076644408745</v>
      </c>
      <c r="F9" s="3415" t="n">
        <v>38205.227775598105</v>
      </c>
      <c r="G9" s="3415" t="s">
        <v>2945</v>
      </c>
      <c r="H9" s="3415" t="n">
        <v>1.2048486886836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921795.4636257307</v>
      </c>
      <c r="C12" s="3416" t="s">
        <v>1185</v>
      </c>
      <c r="D12" s="3416" t="s">
        <v>1185</v>
      </c>
      <c r="E12" s="3416" t="s">
        <v>1185</v>
      </c>
      <c r="F12" s="3418" t="n">
        <v>65428.97352964555</v>
      </c>
      <c r="G12" s="3418" t="n">
        <v>6.52759940648025</v>
      </c>
      <c r="H12" s="3418" t="n">
        <v>1.657803023868</v>
      </c>
      <c r="I12" s="312"/>
      <c r="J12" s="329"/>
      <c r="K12" s="329"/>
      <c r="L12" s="329"/>
    </row>
    <row r="13" spans="1:12" ht="12" customHeight="1" x14ac:dyDescent="0.15">
      <c r="A13" s="1026" t="s">
        <v>117</v>
      </c>
      <c r="B13" s="3415" t="n">
        <v>755104.0602562792</v>
      </c>
      <c r="C13" s="3418" t="n">
        <v>71.17474695472804</v>
      </c>
      <c r="D13" s="3418" t="n">
        <v>7.1304506590964</v>
      </c>
      <c r="E13" s="3418" t="n">
        <v>1.8109081038975</v>
      </c>
      <c r="F13" s="3415" t="n">
        <v>53744.34041322838</v>
      </c>
      <c r="G13" s="3415" t="n">
        <v>5.38423224414075</v>
      </c>
      <c r="H13" s="3415" t="n">
        <v>1.367424062004</v>
      </c>
      <c r="I13" s="312"/>
      <c r="J13" s="329"/>
      <c r="K13" s="329"/>
      <c r="L13" s="329"/>
    </row>
    <row r="14" spans="1:12" ht="12" customHeight="1" x14ac:dyDescent="0.15">
      <c r="A14" s="1013" t="s">
        <v>118</v>
      </c>
      <c r="B14" s="3415" t="n">
        <v>166691.40336945147</v>
      </c>
      <c r="C14" s="3418" t="n">
        <v>70.09739482797193</v>
      </c>
      <c r="D14" s="3418" t="n">
        <v>6.8591849323229</v>
      </c>
      <c r="E14" s="3418" t="n">
        <v>1.7420152209074</v>
      </c>
      <c r="F14" s="3415" t="n">
        <v>11684.633116417168</v>
      </c>
      <c r="G14" s="3415" t="n">
        <v>1.1433671623395</v>
      </c>
      <c r="H14" s="3415" t="n">
        <v>0.290378961864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79.78590789515205</v>
      </c>
      <c r="C30" s="3418" t="n">
        <v>20.21409210484795</v>
      </c>
      <c r="D30" s="303"/>
      <c r="E30" s="303"/>
      <c r="F30" s="303"/>
      <c r="G30" s="303"/>
      <c r="H30" s="303"/>
      <c r="I30" s="312"/>
      <c r="J30" s="325"/>
      <c r="K30" s="325"/>
      <c r="L30" s="325"/>
    </row>
    <row r="31" spans="1:12" ht="12" customHeight="1" x14ac:dyDescent="0.15">
      <c r="A31" s="935" t="s">
        <v>308</v>
      </c>
      <c r="B31" s="3418" t="n">
        <v>37.93407932934347</v>
      </c>
      <c r="C31" s="3418" t="n">
        <v>62.06592067065653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214010.2723531481</v>
      </c>
      <c r="C7" s="3417" t="n">
        <v>11.131649208</v>
      </c>
      <c r="D7" s="3417" t="n">
        <v>111.6877930340196</v>
      </c>
      <c r="E7" s="3417" t="n">
        <v>38783.35635222793</v>
      </c>
      <c r="F7" s="3417" t="n">
        <v>21831.123100642624</v>
      </c>
      <c r="G7" s="3417" t="n">
        <v>252.430704</v>
      </c>
      <c r="H7" s="3417" t="n">
        <v>1.29873975368099</v>
      </c>
      <c r="I7" s="3417" t="n">
        <v>0.00278613812012</v>
      </c>
      <c r="J7" s="3417" t="n">
        <v>774.2253921603856</v>
      </c>
      <c r="K7" s="3417" t="n">
        <v>4099.484903467728</v>
      </c>
      <c r="L7" s="3417" t="n">
        <v>6981.945743411371</v>
      </c>
      <c r="M7" s="3417" t="n">
        <v>1487.8842623918142</v>
      </c>
    </row>
    <row r="8" spans="1:13" ht="12" customHeight="1" x14ac:dyDescent="0.15">
      <c r="A8" s="1077" t="s">
        <v>315</v>
      </c>
      <c r="B8" s="3417" t="n">
        <v>53344.97824043112</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33484.142896754645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11699.7756991461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1927.9619234096724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6233.097721120704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45669.10927983123</v>
      </c>
      <c r="C13" s="3417" t="n">
        <v>9.59752</v>
      </c>
      <c r="D13" s="3417" t="n">
        <v>97.34541126059358</v>
      </c>
      <c r="E13" s="3417" t="n">
        <v>38601.748085682884</v>
      </c>
      <c r="F13" s="3417" t="s">
        <v>2944</v>
      </c>
      <c r="G13" s="3417" t="s">
        <v>2944</v>
      </c>
      <c r="H13" s="3417" t="s">
        <v>2944</v>
      </c>
      <c r="I13" s="3417" t="s">
        <v>2944</v>
      </c>
      <c r="J13" s="3417" t="n">
        <v>192.09737261251323</v>
      </c>
      <c r="K13" s="3417" t="n">
        <v>1092.5915543050487</v>
      </c>
      <c r="L13" s="3417" t="n">
        <v>600.8560486549217</v>
      </c>
      <c r="M13" s="3417" t="n">
        <v>282.6631874608175</v>
      </c>
    </row>
    <row r="14" spans="1:13" ht="12" customHeight="1" x14ac:dyDescent="0.15">
      <c r="A14" s="1080" t="s">
        <v>321</v>
      </c>
      <c r="B14" s="3417" t="n">
        <v>14403.8156043546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40.71047577672261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51.00093548387097</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5.634</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170.3</v>
      </c>
      <c r="C18" s="3417" t="n">
        <v>0.754</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1195.2502222222222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1431.3534566699125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21610.96955774322</v>
      </c>
      <c r="C21" s="3417" t="n">
        <v>8.84352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38601.748085682884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6857.420438841273</v>
      </c>
      <c r="C23" s="3417" t="s">
        <v>2947</v>
      </c>
      <c r="D23" s="3417" t="s">
        <v>2944</v>
      </c>
      <c r="E23" s="3417" t="s">
        <v>2944</v>
      </c>
      <c r="F23" s="3417" t="s">
        <v>2944</v>
      </c>
      <c r="G23" s="3417" t="s">
        <v>2944</v>
      </c>
      <c r="H23" s="3417" t="s">
        <v>2944</v>
      </c>
      <c r="I23" s="3417" t="s">
        <v>2944</v>
      </c>
      <c r="J23" s="3417" t="n">
        <v>192.09737261251323</v>
      </c>
      <c r="K23" s="3417" t="n">
        <v>1092.5915543050487</v>
      </c>
      <c r="L23" s="3417" t="n">
        <v>600.8560486549217</v>
      </c>
      <c r="M23" s="3417" t="n">
        <v>282.6631874608175</v>
      </c>
    </row>
    <row r="24" spans="1:13" ht="12" customHeight="1" x14ac:dyDescent="0.15">
      <c r="A24" s="1077" t="s">
        <v>330</v>
      </c>
      <c r="B24" s="3417" t="n">
        <v>114996.17103288573</v>
      </c>
      <c r="C24" s="3417" t="n">
        <v>1.534129208</v>
      </c>
      <c r="D24" s="3417" t="s">
        <v>2944</v>
      </c>
      <c r="E24" s="3417" t="s">
        <v>2947</v>
      </c>
      <c r="F24" s="3417" t="n">
        <v>19290.286964738258</v>
      </c>
      <c r="G24" s="3417" t="s">
        <v>2944</v>
      </c>
      <c r="H24" s="3417" t="n">
        <v>0.22786187967924</v>
      </c>
      <c r="I24" s="3417" t="s">
        <v>2944</v>
      </c>
      <c r="J24" s="3417" t="n">
        <v>95.62856264448698</v>
      </c>
      <c r="K24" s="3417" t="n">
        <v>2260.5305947561615</v>
      </c>
      <c r="L24" s="3417" t="n">
        <v>102.30581731810298</v>
      </c>
      <c r="M24" s="3417" t="n">
        <v>565.9720286176696</v>
      </c>
    </row>
    <row r="25" spans="1:13" ht="12" customHeight="1" x14ac:dyDescent="0.15">
      <c r="A25" s="1078" t="s">
        <v>331</v>
      </c>
      <c r="B25" s="3417" t="n">
        <v>104736.88046212899</v>
      </c>
      <c r="C25" s="3417" t="n">
        <v>0.855843408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2151.5515</v>
      </c>
      <c r="C26" s="3417" t="n">
        <v>0.6782858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6831.493222814666</v>
      </c>
      <c r="C27" s="3416" t="s">
        <v>1185</v>
      </c>
      <c r="D27" s="3416" t="s">
        <v>1185</v>
      </c>
      <c r="E27" s="3416" t="s">
        <v>1185</v>
      </c>
      <c r="F27" s="3417" t="n">
        <v>19290.286964738258</v>
      </c>
      <c r="G27" s="3416" t="s">
        <v>1185</v>
      </c>
      <c r="H27" s="3417" t="s">
        <v>2944</v>
      </c>
      <c r="I27" s="3416" t="s">
        <v>1185</v>
      </c>
      <c r="J27" s="3415" t="s">
        <v>2942</v>
      </c>
      <c r="K27" s="3415" t="s">
        <v>2942</v>
      </c>
      <c r="L27" s="3415" t="s">
        <v>2942</v>
      </c>
      <c r="M27" s="3415" t="s">
        <v>2942</v>
      </c>
    </row>
    <row r="28" spans="1:13" ht="12" customHeight="1" x14ac:dyDescent="0.15">
      <c r="A28" s="1081" t="s">
        <v>334</v>
      </c>
      <c r="B28" s="3417" t="n">
        <v>128.37700878374665</v>
      </c>
      <c r="C28" s="3416" t="s">
        <v>1185</v>
      </c>
      <c r="D28" s="3416" t="s">
        <v>1185</v>
      </c>
      <c r="E28" s="3417" t="s">
        <v>2947</v>
      </c>
      <c r="F28" s="3417" t="s">
        <v>2944</v>
      </c>
      <c r="G28" s="3417" t="s">
        <v>2944</v>
      </c>
      <c r="H28" s="3417" t="n">
        <v>0.22786187967924</v>
      </c>
      <c r="I28" s="3416" t="s">
        <v>1185</v>
      </c>
      <c r="J28" s="3415" t="s">
        <v>2942</v>
      </c>
      <c r="K28" s="3415" t="s">
        <v>2942</v>
      </c>
      <c r="L28" s="3415" t="s">
        <v>2942</v>
      </c>
      <c r="M28" s="3415" t="s">
        <v>2942</v>
      </c>
    </row>
    <row r="29" spans="1:13" ht="12" customHeight="1" x14ac:dyDescent="0.15">
      <c r="A29" s="1082" t="s">
        <v>335</v>
      </c>
      <c r="B29" s="3417" t="n">
        <v>515.9</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631.9688391583317</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95.62856264448698</v>
      </c>
      <c r="K31" s="3417" t="n">
        <v>2260.5305947561615</v>
      </c>
      <c r="L31" s="3417" t="n">
        <v>102.30581731810298</v>
      </c>
      <c r="M31" s="3417" t="n">
        <v>565.9720286176696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181.25341454503993</v>
      </c>
      <c r="F11" s="3417" t="n">
        <v>2540.8361359043665</v>
      </c>
      <c r="G11" s="3417" t="s">
        <v>2973</v>
      </c>
      <c r="H11" s="3417" t="n">
        <v>0.02173387681664</v>
      </c>
      <c r="I11" s="3417" t="n">
        <v>0.00278613812012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181.25341454503993</v>
      </c>
      <c r="F12" s="3417" t="n">
        <v>2540.8361359043665</v>
      </c>
      <c r="G12" s="3417" t="s">
        <v>2948</v>
      </c>
      <c r="H12" s="3417" t="n">
        <v>0.02173387681664</v>
      </c>
      <c r="I12" s="3417" t="n">
        <v>0.00278613812012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2973</v>
      </c>
      <c r="F14" s="3417" t="s">
        <v>2973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2973</v>
      </c>
      <c r="F16" s="3417" t="s">
        <v>3009</v>
      </c>
      <c r="G16" s="3417" t="s">
        <v>2948</v>
      </c>
      <c r="H16" s="3417" t="s">
        <v>2942</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0.354852</v>
      </c>
      <c r="F17" s="3417" t="s">
        <v>2947</v>
      </c>
      <c r="G17" s="3417" t="n">
        <v>252.430704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0.354852</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2945</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2945</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252.430704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14.20651302840003</v>
      </c>
      <c r="E24" s="3417" t="s">
        <v>2944</v>
      </c>
      <c r="F24" s="3417" t="s">
        <v>2947</v>
      </c>
      <c r="G24" s="3417" t="s">
        <v>2944</v>
      </c>
      <c r="H24" s="3417" t="n">
        <v>1.04914399718511</v>
      </c>
      <c r="I24" s="3417" t="s">
        <v>2944</v>
      </c>
      <c r="J24" s="3417" t="n">
        <v>4.10327160673879</v>
      </c>
      <c r="K24" s="3417" t="n">
        <v>9.96073059761445</v>
      </c>
      <c r="L24" s="3417" t="n">
        <v>5518.586437908948</v>
      </c>
      <c r="M24" s="3417" t="n">
        <v>1.96456501335057</v>
      </c>
      <c r="N24" s="26"/>
    </row>
    <row r="25" spans="1:14" ht="12.75" customHeight="1" x14ac:dyDescent="0.15">
      <c r="A25" s="1087" t="s">
        <v>353</v>
      </c>
      <c r="B25" s="3416" t="s">
        <v>1185</v>
      </c>
      <c r="C25" s="3416" t="s">
        <v>1185</v>
      </c>
      <c r="D25" s="3416" t="s">
        <v>1185</v>
      </c>
      <c r="E25" s="3417" t="s">
        <v>2944</v>
      </c>
      <c r="F25" s="3417" t="s">
        <v>2947</v>
      </c>
      <c r="G25" s="3417" t="s">
        <v>2944</v>
      </c>
      <c r="H25" s="3417" t="n">
        <v>1.04914399718511</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14.20651302840003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4.10327160673879</v>
      </c>
      <c r="K28" s="3417" t="n">
        <v>9.96073059761445</v>
      </c>
      <c r="L28" s="3417" t="n">
        <v>5518.586437908948</v>
      </c>
      <c r="M28" s="3417" t="n">
        <v>1.96456501335057</v>
      </c>
      <c r="N28" s="26"/>
    </row>
    <row r="29" spans="1:14" ht="13" x14ac:dyDescent="0.15">
      <c r="A29" s="1086" t="s">
        <v>2087</v>
      </c>
      <c r="B29" s="3417" t="n">
        <v>0.0138</v>
      </c>
      <c r="C29" s="3417" t="s">
        <v>2944</v>
      </c>
      <c r="D29" s="3417" t="n">
        <v>0.13586874502599</v>
      </c>
      <c r="E29" s="3417" t="s">
        <v>2943</v>
      </c>
      <c r="F29" s="3417" t="s">
        <v>2943</v>
      </c>
      <c r="G29" s="3417" t="s">
        <v>2943</v>
      </c>
      <c r="H29" s="3417" t="s">
        <v>2943</v>
      </c>
      <c r="I29" s="3417" t="s">
        <v>2943</v>
      </c>
      <c r="J29" s="3417" t="n">
        <v>482.3961852966466</v>
      </c>
      <c r="K29" s="3417" t="n">
        <v>736.4020238089039</v>
      </c>
      <c r="L29" s="3417" t="n">
        <v>760.1974395293986</v>
      </c>
      <c r="M29" s="3417" t="n">
        <v>637.2844812999765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53344.97824043112</v>
      </c>
      <c r="H9" s="3418" t="n">
        <v>259.3488797517877</v>
      </c>
      <c r="I9" s="3416" t="s">
        <v>1185</v>
      </c>
      <c r="J9" s="3416" t="s">
        <v>1185</v>
      </c>
      <c r="K9" s="3416" t="s">
        <v>1185</v>
      </c>
      <c r="L9" s="3416" t="s">
        <v>1185</v>
      </c>
      <c r="M9" s="26"/>
      <c r="N9" s="26"/>
    </row>
    <row r="10" spans="1:14" x14ac:dyDescent="0.15">
      <c r="A10" s="1097" t="s">
        <v>360</v>
      </c>
      <c r="B10" s="3415" t="s">
        <v>3018</v>
      </c>
      <c r="C10" s="3415" t="n">
        <v>64355.0</v>
      </c>
      <c r="D10" s="3418" t="n">
        <v>0.52030367332382</v>
      </c>
      <c r="E10" s="3416" t="s">
        <v>1185</v>
      </c>
      <c r="F10" s="3416" t="s">
        <v>1185</v>
      </c>
      <c r="G10" s="3415" t="n">
        <v>33484.142896754645</v>
      </c>
      <c r="H10" s="3415" t="s">
        <v>2945</v>
      </c>
      <c r="I10" s="3416" t="s">
        <v>1185</v>
      </c>
      <c r="J10" s="3416" t="s">
        <v>1185</v>
      </c>
      <c r="K10" s="3416" t="s">
        <v>1185</v>
      </c>
      <c r="L10" s="3416" t="s">
        <v>1185</v>
      </c>
      <c r="M10" s="26"/>
      <c r="N10" s="26"/>
    </row>
    <row r="11" spans="1:14" ht="12" customHeight="1" x14ac:dyDescent="0.15">
      <c r="A11" s="1097" t="s">
        <v>317</v>
      </c>
      <c r="B11" s="3415" t="s">
        <v>3019</v>
      </c>
      <c r="C11" s="3415" t="n">
        <v>15842.0</v>
      </c>
      <c r="D11" s="3418" t="n">
        <v>0.75489992291995</v>
      </c>
      <c r="E11" s="3416" t="s">
        <v>1185</v>
      </c>
      <c r="F11" s="3416" t="s">
        <v>1185</v>
      </c>
      <c r="G11" s="3415" t="n">
        <v>11699.7756991461</v>
      </c>
      <c r="H11" s="3415" t="n">
        <v>259.3488797517877</v>
      </c>
      <c r="I11" s="3416" t="s">
        <v>1185</v>
      </c>
      <c r="J11" s="3416" t="s">
        <v>1185</v>
      </c>
      <c r="K11" s="3416" t="s">
        <v>1185</v>
      </c>
      <c r="L11" s="3416" t="s">
        <v>1185</v>
      </c>
      <c r="M11" s="26"/>
      <c r="N11" s="26"/>
    </row>
    <row r="12" spans="1:14" x14ac:dyDescent="0.15">
      <c r="A12" s="1097" t="s">
        <v>318</v>
      </c>
      <c r="B12" s="3415" t="s">
        <v>3020</v>
      </c>
      <c r="C12" s="3415" t="n">
        <v>4485.580722858833</v>
      </c>
      <c r="D12" s="3418" t="n">
        <v>0.4298132265427</v>
      </c>
      <c r="E12" s="3416" t="s">
        <v>1185</v>
      </c>
      <c r="F12" s="3416" t="s">
        <v>1185</v>
      </c>
      <c r="G12" s="3415" t="n">
        <v>1927.9619234096724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6233.097721120704</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3351.0</v>
      </c>
      <c r="D15" s="3418" t="n">
        <v>0.41492</v>
      </c>
      <c r="E15" s="3416" t="s">
        <v>1185</v>
      </c>
      <c r="F15" s="3416" t="s">
        <v>1185</v>
      </c>
      <c r="G15" s="3415" t="n">
        <v>1390.3969200000001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10934.795112127871</v>
      </c>
      <c r="D17" s="3418" t="n">
        <v>0.44287073982297</v>
      </c>
      <c r="E17" s="3416" t="s">
        <v>1185</v>
      </c>
      <c r="F17" s="3416" t="s">
        <v>1185</v>
      </c>
      <c r="G17" s="3415" t="n">
        <v>4842.7008011207035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45669.10927983123</v>
      </c>
      <c r="H18" s="3418" t="n">
        <v>5463.3085</v>
      </c>
      <c r="I18" s="3418" t="n">
        <v>9.59752</v>
      </c>
      <c r="J18" s="3418" t="s">
        <v>3012</v>
      </c>
      <c r="K18" s="3418" t="n">
        <v>97.34541126059358</v>
      </c>
      <c r="L18" s="3418" t="s">
        <v>3012</v>
      </c>
      <c r="M18" s="26"/>
      <c r="N18" s="26"/>
    </row>
    <row r="19" spans="1:14" ht="12" customHeight="1" x14ac:dyDescent="0.15">
      <c r="A19" s="1097" t="s">
        <v>2092</v>
      </c>
      <c r="B19" s="3415" t="s">
        <v>3023</v>
      </c>
      <c r="C19" s="3415" t="n">
        <v>15425.1216</v>
      </c>
      <c r="D19" s="3418" t="n">
        <v>1.287971960257</v>
      </c>
      <c r="E19" s="3418" t="s">
        <v>2947</v>
      </c>
      <c r="F19" s="3418" t="s">
        <v>2947</v>
      </c>
      <c r="G19" s="3415" t="n">
        <v>14403.8156043546</v>
      </c>
      <c r="H19" s="3415" t="n">
        <v>5463.3085</v>
      </c>
      <c r="I19" s="3415" t="s">
        <v>2944</v>
      </c>
      <c r="J19" s="3415" t="s">
        <v>2945</v>
      </c>
      <c r="K19" s="3415" t="s">
        <v>2944</v>
      </c>
      <c r="L19" s="3415" t="s">
        <v>2945</v>
      </c>
      <c r="M19" s="26"/>
      <c r="N19" s="26"/>
    </row>
    <row r="20" spans="1:14" ht="13.5" customHeight="1" x14ac:dyDescent="0.15">
      <c r="A20" s="1097" t="s">
        <v>322</v>
      </c>
      <c r="B20" s="3415" t="s">
        <v>3024</v>
      </c>
      <c r="C20" s="3415" t="n">
        <v>7200.0</v>
      </c>
      <c r="D20" s="3416" t="s">
        <v>1185</v>
      </c>
      <c r="E20" s="3416" t="s">
        <v>1185</v>
      </c>
      <c r="F20" s="3418" t="n">
        <v>0.00565423274677</v>
      </c>
      <c r="G20" s="3416" t="s">
        <v>1185</v>
      </c>
      <c r="H20" s="3416" t="s">
        <v>1185</v>
      </c>
      <c r="I20" s="3416" t="s">
        <v>1185</v>
      </c>
      <c r="J20" s="3416" t="s">
        <v>1185</v>
      </c>
      <c r="K20" s="3415" t="n">
        <v>40.71047577672261</v>
      </c>
      <c r="L20" s="3415" t="s">
        <v>2945</v>
      </c>
      <c r="M20" s="26"/>
      <c r="N20" s="26"/>
    </row>
    <row r="21" spans="1:14" ht="12" customHeight="1" x14ac:dyDescent="0.15">
      <c r="A21" s="1097" t="s">
        <v>323</v>
      </c>
      <c r="B21" s="3415" t="s">
        <v>3025</v>
      </c>
      <c r="C21" s="3415" t="n">
        <v>755.0</v>
      </c>
      <c r="D21" s="3418" t="s">
        <v>2944</v>
      </c>
      <c r="E21" s="3416" t="s">
        <v>1185</v>
      </c>
      <c r="F21" s="3418" t="n">
        <v>0.06755090792566</v>
      </c>
      <c r="G21" s="3415" t="s">
        <v>2944</v>
      </c>
      <c r="H21" s="3415" t="s">
        <v>2944</v>
      </c>
      <c r="I21" s="3416" t="s">
        <v>1185</v>
      </c>
      <c r="J21" s="3416" t="s">
        <v>1185</v>
      </c>
      <c r="K21" s="3415" t="n">
        <v>51.00093548387097</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5.634</v>
      </c>
      <c r="L22" s="3418" t="s">
        <v>2973</v>
      </c>
      <c r="M22" s="26"/>
      <c r="N22" s="26"/>
    </row>
    <row r="23" spans="1:14" ht="12" customHeight="1" x14ac:dyDescent="0.15">
      <c r="A23" s="849" t="s">
        <v>365</v>
      </c>
      <c r="B23" s="3415" t="s">
        <v>134</v>
      </c>
      <c r="C23" s="3415" t="n">
        <v>626.0</v>
      </c>
      <c r="D23" s="3418" t="s">
        <v>2944</v>
      </c>
      <c r="E23" s="3416" t="s">
        <v>1185</v>
      </c>
      <c r="F23" s="3418" t="n">
        <v>0.009</v>
      </c>
      <c r="G23" s="3415" t="s">
        <v>2944</v>
      </c>
      <c r="H23" s="3415" t="s">
        <v>2944</v>
      </c>
      <c r="I23" s="3416" t="s">
        <v>1185</v>
      </c>
      <c r="J23" s="3416" t="s">
        <v>1185</v>
      </c>
      <c r="K23" s="3415" t="n">
        <v>5.634</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65.0</v>
      </c>
      <c r="D26" s="3418" t="n">
        <v>2.62</v>
      </c>
      <c r="E26" s="3418" t="n">
        <v>0.0116</v>
      </c>
      <c r="F26" s="3416" t="s">
        <v>1185</v>
      </c>
      <c r="G26" s="3418" t="n">
        <v>170.3</v>
      </c>
      <c r="H26" s="3418" t="s">
        <v>2947</v>
      </c>
      <c r="I26" s="3418" t="n">
        <v>0.754</v>
      </c>
      <c r="J26" s="3418" t="s">
        <v>2947</v>
      </c>
      <c r="K26" s="3416" t="s">
        <v>1185</v>
      </c>
      <c r="L26" s="3416" t="s">
        <v>1185</v>
      </c>
      <c r="M26" s="26"/>
      <c r="N26" s="26"/>
    </row>
    <row r="27" spans="1:14" ht="12" customHeight="1" x14ac:dyDescent="0.15">
      <c r="A27" s="849" t="s">
        <v>368</v>
      </c>
      <c r="B27" s="3415" t="s">
        <v>134</v>
      </c>
      <c r="C27" s="3415" t="n">
        <v>65.0</v>
      </c>
      <c r="D27" s="3418" t="n">
        <v>2.62</v>
      </c>
      <c r="E27" s="3418" t="n">
        <v>0.0116</v>
      </c>
      <c r="F27" s="3416" t="s">
        <v>1185</v>
      </c>
      <c r="G27" s="3415" t="n">
        <v>170.3</v>
      </c>
      <c r="H27" s="3415" t="s">
        <v>2945</v>
      </c>
      <c r="I27" s="3415" t="n">
        <v>0.754</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979.0</v>
      </c>
      <c r="D29" s="3418" t="n">
        <v>1.22088888888889</v>
      </c>
      <c r="E29" s="3416" t="s">
        <v>1185</v>
      </c>
      <c r="F29" s="3416" t="s">
        <v>1185</v>
      </c>
      <c r="G29" s="3415" t="n">
        <v>1195.2502222222222</v>
      </c>
      <c r="H29" s="3415" t="s">
        <v>2945</v>
      </c>
      <c r="I29" s="3416" t="s">
        <v>1185</v>
      </c>
      <c r="J29" s="3416" t="s">
        <v>1185</v>
      </c>
      <c r="K29" s="3416" t="s">
        <v>1185</v>
      </c>
      <c r="L29" s="3416" t="s">
        <v>1185</v>
      </c>
      <c r="M29" s="26"/>
      <c r="N29" s="26"/>
    </row>
    <row r="30" spans="1:14" ht="12" customHeight="1" x14ac:dyDescent="0.15">
      <c r="A30" s="1097" t="s">
        <v>327</v>
      </c>
      <c r="B30" s="3415" t="s">
        <v>3027</v>
      </c>
      <c r="C30" s="3415" t="n">
        <v>14700.0</v>
      </c>
      <c r="D30" s="3418" t="n">
        <v>0.09737098344693</v>
      </c>
      <c r="E30" s="3416" t="s">
        <v>1185</v>
      </c>
      <c r="F30" s="3416" t="s">
        <v>1185</v>
      </c>
      <c r="G30" s="3415" t="n">
        <v>1431.3534566699125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21610.96955774322</v>
      </c>
      <c r="H31" s="3418" t="s">
        <v>3012</v>
      </c>
      <c r="I31" s="3418" t="n">
        <v>8.84352</v>
      </c>
      <c r="J31" s="3418" t="s">
        <v>2947</v>
      </c>
      <c r="K31" s="3416" t="s">
        <v>1185</v>
      </c>
      <c r="L31" s="3416" t="s">
        <v>1185</v>
      </c>
      <c r="M31" s="26"/>
      <c r="N31" s="26"/>
    </row>
    <row r="32" spans="1:14" ht="12" customHeight="1" x14ac:dyDescent="0.15">
      <c r="A32" s="849" t="s">
        <v>370</v>
      </c>
      <c r="B32" s="3415" t="s">
        <v>3028</v>
      </c>
      <c r="C32" s="3415" t="n">
        <v>3750.0</v>
      </c>
      <c r="D32" s="3418" t="n">
        <v>0.67</v>
      </c>
      <c r="E32" s="3418" t="n">
        <v>0.0023</v>
      </c>
      <c r="F32" s="3416" t="s">
        <v>1185</v>
      </c>
      <c r="G32" s="3415" t="n">
        <v>2512.5</v>
      </c>
      <c r="H32" s="3415" t="s">
        <v>2945</v>
      </c>
      <c r="I32" s="3415" t="n">
        <v>8.625</v>
      </c>
      <c r="J32" s="3415" t="s">
        <v>2945</v>
      </c>
      <c r="K32" s="3416" t="s">
        <v>1185</v>
      </c>
      <c r="L32" s="3416" t="s">
        <v>1185</v>
      </c>
      <c r="M32" s="26"/>
      <c r="N32" s="26"/>
    </row>
    <row r="33" spans="1:14" ht="12" customHeight="1" x14ac:dyDescent="0.15">
      <c r="A33" s="849" t="s">
        <v>371</v>
      </c>
      <c r="B33" s="3415" t="s">
        <v>3029</v>
      </c>
      <c r="C33" s="3415" t="n">
        <v>16542.0</v>
      </c>
      <c r="D33" s="3418" t="n">
        <v>0.79351237027714</v>
      </c>
      <c r="E33" s="3418" t="s">
        <v>2959</v>
      </c>
      <c r="F33" s="3416" t="s">
        <v>1185</v>
      </c>
      <c r="G33" s="3415" t="n">
        <v>13126.28162912443</v>
      </c>
      <c r="H33" s="3415" t="s">
        <v>2945</v>
      </c>
      <c r="I33" s="3415" t="s">
        <v>2942</v>
      </c>
      <c r="J33" s="3415" t="s">
        <v>2945</v>
      </c>
      <c r="K33" s="3416" t="s">
        <v>1185</v>
      </c>
      <c r="L33" s="3416" t="s">
        <v>1185</v>
      </c>
      <c r="M33" s="26"/>
      <c r="N33" s="26"/>
    </row>
    <row r="34" spans="1:14" ht="17.25" customHeight="1" x14ac:dyDescent="0.15">
      <c r="A34" s="1104" t="s">
        <v>372</v>
      </c>
      <c r="B34" s="3415" t="s">
        <v>3030</v>
      </c>
      <c r="C34" s="3415" t="n">
        <v>6283.0</v>
      </c>
      <c r="D34" s="3418" t="n">
        <v>0.04038164940405</v>
      </c>
      <c r="E34" s="3418" t="s">
        <v>2959</v>
      </c>
      <c r="F34" s="3416" t="s">
        <v>1185</v>
      </c>
      <c r="G34" s="3415" t="n">
        <v>253.71790320566328</v>
      </c>
      <c r="H34" s="3415" t="s">
        <v>2945</v>
      </c>
      <c r="I34" s="3415" t="s">
        <v>2942</v>
      </c>
      <c r="J34" s="3415" t="s">
        <v>2945</v>
      </c>
      <c r="K34" s="3416" t="s">
        <v>1185</v>
      </c>
      <c r="L34" s="3416" t="s">
        <v>1185</v>
      </c>
      <c r="M34" s="26"/>
      <c r="N34" s="26"/>
    </row>
    <row r="35" spans="1:14" ht="12" customHeight="1" x14ac:dyDescent="0.15">
      <c r="A35" s="849" t="s">
        <v>373</v>
      </c>
      <c r="B35" s="3415" t="s">
        <v>3031</v>
      </c>
      <c r="C35" s="3415" t="n">
        <v>2429.0</v>
      </c>
      <c r="D35" s="3418" t="n">
        <v>0.46238748025342</v>
      </c>
      <c r="E35" s="3418" t="s">
        <v>2959</v>
      </c>
      <c r="F35" s="3416" t="s">
        <v>1185</v>
      </c>
      <c r="G35" s="3415" t="n">
        <v>1123.1391895355607</v>
      </c>
      <c r="H35" s="3415" t="s">
        <v>2948</v>
      </c>
      <c r="I35" s="3415" t="s">
        <v>2942</v>
      </c>
      <c r="J35" s="3415" t="s">
        <v>2945</v>
      </c>
      <c r="K35" s="3416" t="s">
        <v>1185</v>
      </c>
      <c r="L35" s="3416" t="s">
        <v>1185</v>
      </c>
      <c r="M35" s="26"/>
      <c r="N35" s="26"/>
    </row>
    <row r="36" spans="1:14" ht="12" customHeight="1" x14ac:dyDescent="0.15">
      <c r="A36" s="849" t="s">
        <v>374</v>
      </c>
      <c r="B36" s="3415" t="s">
        <v>3032</v>
      </c>
      <c r="C36" s="3415" t="n">
        <v>1214.0</v>
      </c>
      <c r="D36" s="3418" t="n">
        <v>1.0</v>
      </c>
      <c r="E36" s="3418" t="n">
        <v>1.8E-4</v>
      </c>
      <c r="F36" s="3416" t="s">
        <v>1185</v>
      </c>
      <c r="G36" s="3415" t="n">
        <v>1214.0</v>
      </c>
      <c r="H36" s="3415" t="s">
        <v>2945</v>
      </c>
      <c r="I36" s="3415" t="n">
        <v>0.21852</v>
      </c>
      <c r="J36" s="3415" t="s">
        <v>2945</v>
      </c>
      <c r="K36" s="3416" t="s">
        <v>1185</v>
      </c>
      <c r="L36" s="3416" t="s">
        <v>1185</v>
      </c>
      <c r="M36" s="26"/>
      <c r="N36" s="26"/>
    </row>
    <row r="37" spans="1:14" ht="12" customHeight="1" x14ac:dyDescent="0.15">
      <c r="A37" s="849" t="s">
        <v>375</v>
      </c>
      <c r="B37" s="3415" t="s">
        <v>3033</v>
      </c>
      <c r="C37" s="3415" t="n">
        <v>1307.4453415585592</v>
      </c>
      <c r="D37" s="3418" t="n">
        <v>2.58621200320833</v>
      </c>
      <c r="E37" s="3418" t="s">
        <v>2959</v>
      </c>
      <c r="F37" s="3416" t="s">
        <v>1185</v>
      </c>
      <c r="G37" s="3415" t="n">
        <v>3381.330835877567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6857.420438841273</v>
      </c>
      <c r="H39" s="3418" t="s">
        <v>2947</v>
      </c>
      <c r="I39" s="3418" t="s">
        <v>2947</v>
      </c>
      <c r="J39" s="3418" t="s">
        <v>3012</v>
      </c>
      <c r="K39" s="3418" t="s">
        <v>2944</v>
      </c>
      <c r="L39" s="3418" t="s">
        <v>2980</v>
      </c>
      <c r="M39" s="26"/>
      <c r="N39" s="26"/>
    </row>
    <row r="40" spans="1:14" ht="12" customHeight="1" x14ac:dyDescent="0.15">
      <c r="A40" s="3430" t="s">
        <v>3034</v>
      </c>
      <c r="B40" s="3415" t="s">
        <v>3035</v>
      </c>
      <c r="C40" s="3415" t="n">
        <v>132.464846</v>
      </c>
      <c r="D40" s="3418" t="n">
        <v>0.54917242353958</v>
      </c>
      <c r="E40" s="3418" t="s">
        <v>2945</v>
      </c>
      <c r="F40" s="3418" t="s">
        <v>2944</v>
      </c>
      <c r="G40" s="3415" t="n">
        <v>72.74604051161765</v>
      </c>
      <c r="H40" s="3415" t="s">
        <v>2945</v>
      </c>
      <c r="I40" s="3415" t="s">
        <v>2945</v>
      </c>
      <c r="J40" s="3415" t="s">
        <v>2945</v>
      </c>
      <c r="K40" s="3415" t="s">
        <v>2944</v>
      </c>
      <c r="L40" s="3415" t="s">
        <v>2944</v>
      </c>
      <c r="M40" s="26"/>
      <c r="N40" s="26"/>
    </row>
    <row r="41">
      <c r="A41" s="3430" t="s">
        <v>3036</v>
      </c>
      <c r="B41" s="3415" t="s">
        <v>3036</v>
      </c>
      <c r="C41" s="3415" t="n">
        <v>44011.0</v>
      </c>
      <c r="D41" s="3418" t="n">
        <v>0.0347355676051</v>
      </c>
      <c r="E41" s="3418" t="s">
        <v>2944</v>
      </c>
      <c r="F41" s="3418" t="s">
        <v>2944</v>
      </c>
      <c r="G41" s="3415" t="n">
        <v>1528.7470658682635</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5160.156535340695</v>
      </c>
      <c r="D43" s="3418" t="n">
        <v>0.73333</v>
      </c>
      <c r="E43" s="3418" t="s">
        <v>2944</v>
      </c>
      <c r="F43" s="3418" t="s">
        <v>2944</v>
      </c>
      <c r="G43" s="3415" t="n">
        <v>3784.097592061392</v>
      </c>
      <c r="H43" s="3415" t="s">
        <v>2945</v>
      </c>
      <c r="I43" s="3415" t="s">
        <v>2944</v>
      </c>
      <c r="J43" s="3415" t="s">
        <v>2944</v>
      </c>
      <c r="K43" s="3415" t="s">
        <v>2944</v>
      </c>
      <c r="L43" s="3415" t="s">
        <v>2944</v>
      </c>
    </row>
    <row r="44">
      <c r="A44" s="3430" t="s">
        <v>3039</v>
      </c>
      <c r="B44" s="3415" t="s">
        <v>3040</v>
      </c>
      <c r="C44" s="3415" t="n">
        <v>1471.8297404</v>
      </c>
      <c r="D44" s="3418" t="n">
        <v>1.0</v>
      </c>
      <c r="E44" s="3418" t="s">
        <v>2944</v>
      </c>
      <c r="F44" s="3418" t="s">
        <v>2944</v>
      </c>
      <c r="G44" s="3415" t="n">
        <v>1471.8297404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114996.17103288573</v>
      </c>
      <c r="H9" s="3418" t="s">
        <v>3012</v>
      </c>
      <c r="I9" s="3418" t="n">
        <v>1.534129208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104736.88046212899</v>
      </c>
      <c r="H10" s="3418" t="s">
        <v>2945</v>
      </c>
      <c r="I10" s="3418" t="n">
        <v>0.855843408</v>
      </c>
      <c r="J10" s="3418" t="s">
        <v>2947</v>
      </c>
      <c r="K10" s="3416" t="s">
        <v>1185</v>
      </c>
      <c r="L10" s="3416" t="s">
        <v>1185</v>
      </c>
      <c r="M10" s="26"/>
      <c r="N10" s="26"/>
      <c r="O10" s="26"/>
    </row>
    <row r="11" spans="1:15" ht="12" customHeight="1" x14ac:dyDescent="0.15">
      <c r="A11" s="783" t="s">
        <v>377</v>
      </c>
      <c r="B11" s="3415" t="s">
        <v>3041</v>
      </c>
      <c r="C11" s="3415" t="n">
        <v>33511.0608</v>
      </c>
      <c r="D11" s="3418" t="n">
        <v>0.23764504277568</v>
      </c>
      <c r="E11" s="3418" t="s">
        <v>2944</v>
      </c>
      <c r="F11" s="3416" t="s">
        <v>1185</v>
      </c>
      <c r="G11" s="3415" t="n">
        <v>7963.737477274479</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49669.2</v>
      </c>
      <c r="D12" s="3418" t="n">
        <v>0.91292457146367</v>
      </c>
      <c r="E12" s="3418" t="s">
        <v>2944</v>
      </c>
      <c r="F12" s="3416" t="s">
        <v>1185</v>
      </c>
      <c r="G12" s="3415" t="n">
        <v>45344.23312494308</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517.0</v>
      </c>
      <c r="D13" s="3418" t="n">
        <v>0.7</v>
      </c>
      <c r="E13" s="3418" t="s">
        <v>2973</v>
      </c>
      <c r="F13" s="3416" t="s">
        <v>1185</v>
      </c>
      <c r="G13" s="3415" t="n">
        <v>361.9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12239.0352</v>
      </c>
      <c r="D14" s="3418" t="n">
        <v>0.2</v>
      </c>
      <c r="E14" s="3418" t="n">
        <v>6.992735898E-5</v>
      </c>
      <c r="F14" s="3416" t="s">
        <v>1185</v>
      </c>
      <c r="G14" s="3415" t="n">
        <v>2447.80704</v>
      </c>
      <c r="H14" s="3415" t="s">
        <v>2945</v>
      </c>
      <c r="I14" s="3415" t="n">
        <v>0.855843408</v>
      </c>
      <c r="J14" s="3415" t="s">
        <v>2945</v>
      </c>
      <c r="K14" s="3416" t="s">
        <v>1185</v>
      </c>
      <c r="L14" s="3416" t="s">
        <v>1185</v>
      </c>
      <c r="M14" s="26"/>
      <c r="N14" s="26"/>
      <c r="O14" s="26"/>
    </row>
    <row r="15" spans="1:15" ht="12" customHeight="1" x14ac:dyDescent="0.15">
      <c r="A15" s="783" t="s">
        <v>381</v>
      </c>
      <c r="B15" s="3415" t="s">
        <v>134</v>
      </c>
      <c r="C15" s="3415" t="n">
        <v>60562.8576</v>
      </c>
      <c r="D15" s="3418" t="n">
        <v>0.03</v>
      </c>
      <c r="E15" s="3418" t="s">
        <v>2944</v>
      </c>
      <c r="F15" s="3416" t="s">
        <v>1185</v>
      </c>
      <c r="G15" s="3415" t="n">
        <v>1816.885728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46802.317091911435</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59057.05022448452</v>
      </c>
      <c r="D17" s="3418" t="n">
        <v>0.609177529804</v>
      </c>
      <c r="E17" s="3418" t="s">
        <v>2959</v>
      </c>
      <c r="F17" s="3416" t="s">
        <v>1185</v>
      </c>
      <c r="G17" s="3415" t="n">
        <v>35976.227973262015</v>
      </c>
      <c r="H17" s="3415" t="s">
        <v>2945</v>
      </c>
      <c r="I17" s="3415" t="s">
        <v>2942</v>
      </c>
      <c r="J17" s="3415" t="s">
        <v>2945</v>
      </c>
      <c r="K17" s="3416" t="s">
        <v>1185</v>
      </c>
      <c r="L17" s="3416" t="s">
        <v>1185</v>
      </c>
      <c r="M17" s="26"/>
      <c r="N17" s="26"/>
      <c r="O17" s="26"/>
    </row>
    <row r="18">
      <c r="A18" s="3438" t="s">
        <v>3044</v>
      </c>
      <c r="B18" s="3415" t="s">
        <v>2764</v>
      </c>
      <c r="C18" s="3415" t="n">
        <v>25054.1424</v>
      </c>
      <c r="D18" s="3418" t="n">
        <v>0.22383041950558</v>
      </c>
      <c r="E18" s="3418" t="s">
        <v>2959</v>
      </c>
      <c r="F18" s="3416" t="s">
        <v>1185</v>
      </c>
      <c r="G18" s="3415" t="n">
        <v>5607.8792037446165</v>
      </c>
      <c r="H18" s="3415" t="s">
        <v>2945</v>
      </c>
      <c r="I18" s="3415" t="s">
        <v>2942</v>
      </c>
      <c r="J18" s="3415" t="s">
        <v>2945</v>
      </c>
      <c r="K18" s="3416" t="s">
        <v>1185</v>
      </c>
      <c r="L18" s="3416" t="s">
        <v>1185</v>
      </c>
    </row>
    <row r="19">
      <c r="A19" s="3438" t="s">
        <v>3045</v>
      </c>
      <c r="B19" s="3415" t="s">
        <v>2764</v>
      </c>
      <c r="C19" s="3415" t="n">
        <v>3054.14501832</v>
      </c>
      <c r="D19" s="3418" t="n">
        <v>1.70856651652225</v>
      </c>
      <c r="E19" s="3418" t="s">
        <v>2959</v>
      </c>
      <c r="F19" s="3416" t="s">
        <v>1185</v>
      </c>
      <c r="G19" s="3415" t="n">
        <v>5218.2099149048</v>
      </c>
      <c r="H19" s="3415" t="s">
        <v>2945</v>
      </c>
      <c r="I19" s="3415" t="s">
        <v>2942</v>
      </c>
      <c r="J19" s="3415" t="s">
        <v>2945</v>
      </c>
      <c r="K19" s="3416" t="s">
        <v>1185</v>
      </c>
      <c r="L19" s="3416" t="s">
        <v>1185</v>
      </c>
    </row>
    <row r="20" spans="1:15" ht="12" customHeight="1" x14ac:dyDescent="0.15">
      <c r="A20" s="776" t="s">
        <v>332</v>
      </c>
      <c r="B20" s="3415" t="s">
        <v>134</v>
      </c>
      <c r="C20" s="3415" t="n">
        <v>649.137</v>
      </c>
      <c r="D20" s="3418" t="n">
        <v>3.31447984015701</v>
      </c>
      <c r="E20" s="3418" t="n">
        <v>0.00104490392629</v>
      </c>
      <c r="F20" s="3416" t="s">
        <v>1185</v>
      </c>
      <c r="G20" s="3415" t="n">
        <v>2151.5515</v>
      </c>
      <c r="H20" s="3415" t="s">
        <v>2945</v>
      </c>
      <c r="I20" s="3415" t="n">
        <v>0.6782858</v>
      </c>
      <c r="J20" s="3415" t="s">
        <v>2945</v>
      </c>
      <c r="K20" s="3416" t="s">
        <v>1185</v>
      </c>
      <c r="L20" s="3416" t="s">
        <v>1185</v>
      </c>
      <c r="M20" s="26"/>
      <c r="N20" s="26"/>
      <c r="O20" s="26"/>
    </row>
    <row r="21" spans="1:15" ht="12" customHeight="1" x14ac:dyDescent="0.15">
      <c r="A21" s="776" t="s">
        <v>333</v>
      </c>
      <c r="B21" s="3415" t="s">
        <v>3046</v>
      </c>
      <c r="C21" s="3415" t="n">
        <v>4048.0</v>
      </c>
      <c r="D21" s="3418" t="n">
        <v>1.6876218435807</v>
      </c>
      <c r="E21" s="3416" t="s">
        <v>1185</v>
      </c>
      <c r="F21" s="3416" t="s">
        <v>1185</v>
      </c>
      <c r="G21" s="3415" t="n">
        <v>6831.493222814666</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128.37700878374665</v>
      </c>
      <c r="H22" s="3415" t="s">
        <v>2948</v>
      </c>
      <c r="I22" s="3416" t="s">
        <v>1185</v>
      </c>
      <c r="J22" s="3416" t="s">
        <v>1185</v>
      </c>
      <c r="K22" s="3416" t="s">
        <v>1185</v>
      </c>
      <c r="L22" s="3416" t="s">
        <v>1185</v>
      </c>
      <c r="M22" s="26"/>
      <c r="N22" s="26"/>
      <c r="O22" s="26"/>
    </row>
    <row r="23" spans="1:15" ht="13" x14ac:dyDescent="0.15">
      <c r="A23" s="796" t="s">
        <v>335</v>
      </c>
      <c r="B23" s="3415" t="s">
        <v>3048</v>
      </c>
      <c r="C23" s="3415" t="n">
        <v>1326.0</v>
      </c>
      <c r="D23" s="3418" t="n">
        <v>0.38906485671192</v>
      </c>
      <c r="E23" s="3416" t="s">
        <v>1185</v>
      </c>
      <c r="F23" s="3416" t="s">
        <v>1185</v>
      </c>
      <c r="G23" s="3415" t="n">
        <v>515.9</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358.412</v>
      </c>
      <c r="D24" s="3418" t="n">
        <v>1.76324687554639</v>
      </c>
      <c r="E24" s="3416" t="s">
        <v>1185</v>
      </c>
      <c r="F24" s="3416" t="s">
        <v>1185</v>
      </c>
      <c r="G24" s="3415" t="n">
        <v>631.9688391583317</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14.20651302840003</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14.20651302840003</v>
      </c>
      <c r="L32" s="3418" t="s">
        <v>2944</v>
      </c>
      <c r="M32" s="26"/>
      <c r="N32" s="26"/>
      <c r="O32" s="26"/>
    </row>
    <row r="33" spans="1:15" ht="12" customHeight="1" x14ac:dyDescent="0.15">
      <c r="A33" s="805" t="s">
        <v>384</v>
      </c>
      <c r="B33" s="3415" t="s">
        <v>3052</v>
      </c>
      <c r="C33" s="3415" t="n">
        <v>13.39004676240003</v>
      </c>
      <c r="D33" s="3416" t="s">
        <v>1185</v>
      </c>
      <c r="E33" s="3416" t="s">
        <v>1185</v>
      </c>
      <c r="F33" s="3418" t="n">
        <v>1.0</v>
      </c>
      <c r="G33" s="3416" t="s">
        <v>1185</v>
      </c>
      <c r="H33" s="3416" t="s">
        <v>1185</v>
      </c>
      <c r="I33" s="3416" t="s">
        <v>1185</v>
      </c>
      <c r="J33" s="3416" t="s">
        <v>1185</v>
      </c>
      <c r="K33" s="3415" t="n">
        <v>13.39004676240003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0.816466266</v>
      </c>
      <c r="L34" s="3418" t="s">
        <v>2944</v>
      </c>
      <c r="M34" s="26"/>
      <c r="N34" s="26"/>
      <c r="O34" s="26"/>
    </row>
    <row r="35" spans="1:15" ht="12" customHeight="1" x14ac:dyDescent="0.15">
      <c r="A35" s="3438" t="s">
        <v>3053</v>
      </c>
      <c r="B35" s="3415" t="s">
        <v>3054</v>
      </c>
      <c r="C35" s="3415" t="n">
        <v>0.816466266</v>
      </c>
      <c r="D35" s="3416" t="s">
        <v>1185</v>
      </c>
      <c r="E35" s="3416" t="s">
        <v>1185</v>
      </c>
      <c r="F35" s="3418" t="n">
        <v>1.0</v>
      </c>
      <c r="G35" s="3416" t="s">
        <v>1185</v>
      </c>
      <c r="H35" s="3416" t="s">
        <v>1185</v>
      </c>
      <c r="I35" s="3416" t="s">
        <v>1185</v>
      </c>
      <c r="J35" s="3416" t="s">
        <v>1185</v>
      </c>
      <c r="K35" s="3415" t="n">
        <v>0.816466266</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2.12281229160001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0.0138</v>
      </c>
      <c r="H45" s="3418" t="n">
        <v>259.3488797517877</v>
      </c>
      <c r="I45" s="3418" t="s">
        <v>2944</v>
      </c>
      <c r="J45" s="3418" t="s">
        <v>2947</v>
      </c>
      <c r="K45" s="3418" t="n">
        <v>0.13586874502599</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0.0138</v>
      </c>
      <c r="H46" s="3418" t="n">
        <v>259.3488797517877</v>
      </c>
      <c r="I46" s="3418" t="s">
        <v>2944</v>
      </c>
      <c r="J46" s="3418" t="s">
        <v>2947</v>
      </c>
      <c r="K46" s="3418" t="n">
        <v>0.13586874502599</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0.13586874502599</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259.3488797517877</v>
      </c>
      <c r="D51" s="3418" t="n">
        <v>1.0</v>
      </c>
      <c r="E51" s="3418" t="s">
        <v>2944</v>
      </c>
      <c r="F51" s="3418" t="s">
        <v>2944</v>
      </c>
      <c r="G51" s="3415" t="s">
        <v>2945</v>
      </c>
      <c r="H51" s="3415" t="n">
        <v>259.3488797517877</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0.0138</v>
      </c>
      <c r="H54" s="3415" t="s">
        <v>2945</v>
      </c>
      <c r="I54" s="3415" t="s">
        <v>2944</v>
      </c>
      <c r="J54" s="3415" t="s">
        <v>2945</v>
      </c>
      <c r="K54" s="3415" t="s">
        <v>2944</v>
      </c>
      <c r="L54" s="3415" t="s">
        <v>2945</v>
      </c>
    </row>
    <row r="55">
      <c r="A55" s="3433" t="s">
        <v>3071</v>
      </c>
      <c r="B55" s="3415" t="s">
        <v>1185</v>
      </c>
      <c r="C55" s="3415" t="s">
        <v>2942</v>
      </c>
      <c r="D55" s="3418" t="s">
        <v>2945</v>
      </c>
      <c r="E55" s="3418" t="s">
        <v>2947</v>
      </c>
      <c r="F55" s="3418" t="s">
        <v>2947</v>
      </c>
      <c r="G55" s="3415" t="s">
        <v>2945</v>
      </c>
      <c r="H55" s="3415" t="s">
        <v>2945</v>
      </c>
      <c r="I55" s="3415" t="s">
        <v>2944</v>
      </c>
      <c r="J55" s="3415" t="s">
        <v>2945</v>
      </c>
      <c r="K55" s="3415" t="s">
        <v>2944</v>
      </c>
      <c r="L55" s="3415" t="s">
        <v>2945</v>
      </c>
    </row>
    <row r="56">
      <c r="A56" s="3433" t="s">
        <v>1881</v>
      </c>
      <c r="B56" s="3415" t="s">
        <v>1185</v>
      </c>
      <c r="C56" s="3415" t="s">
        <v>2942</v>
      </c>
      <c r="D56" s="3418" t="s">
        <v>2945</v>
      </c>
      <c r="E56" s="3418" t="s">
        <v>2947</v>
      </c>
      <c r="F56" s="3418" t="s">
        <v>2947</v>
      </c>
      <c r="G56" s="3415" t="s">
        <v>2945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3127.611981061986</v>
      </c>
      <c r="C7" s="3417" t="n">
        <v>0.64327684276371</v>
      </c>
      <c r="D7" s="3417" t="n">
        <v>1.40014838315425</v>
      </c>
      <c r="E7" s="3417" t="s">
        <v>3011</v>
      </c>
      <c r="F7" s="3417" t="n">
        <v>0.0396</v>
      </c>
      <c r="G7" s="3417" t="s">
        <v>3012</v>
      </c>
      <c r="H7" s="3417" t="n">
        <v>0.01515340330839</v>
      </c>
      <c r="I7" s="3417" t="s">
        <v>3012</v>
      </c>
      <c r="J7" s="3417" t="n">
        <v>0.0468</v>
      </c>
      <c r="K7" s="3417" t="s">
        <v>3012</v>
      </c>
      <c r="L7" s="3417" t="s">
        <v>3011</v>
      </c>
      <c r="M7" s="3417" t="s">
        <v>3012</v>
      </c>
      <c r="N7" s="3417" t="s">
        <v>3012</v>
      </c>
      <c r="O7" s="3417" t="s">
        <v>3012</v>
      </c>
      <c r="P7" s="3417" t="s">
        <v>3012</v>
      </c>
      <c r="Q7" s="3417" t="s">
        <v>3011</v>
      </c>
      <c r="R7" s="3417" t="s">
        <v>3012</v>
      </c>
      <c r="S7" s="3417" t="s">
        <v>3011</v>
      </c>
      <c r="T7" s="3417" t="s">
        <v>3011</v>
      </c>
      <c r="U7" s="3417" t="s">
        <v>3012</v>
      </c>
      <c r="V7" s="3416" t="s">
        <v>1185</v>
      </c>
      <c r="W7" s="3417" t="n">
        <v>2539.407290181327</v>
      </c>
      <c r="X7" s="3417" t="n">
        <v>449.6619904694755</v>
      </c>
      <c r="Y7" s="3417" t="n">
        <v>0.40491332698681</v>
      </c>
      <c r="Z7" s="3417" t="s">
        <v>3012</v>
      </c>
      <c r="AA7" s="3417" t="s">
        <v>3011</v>
      </c>
      <c r="AB7" s="3417" t="s">
        <v>3012</v>
      </c>
      <c r="AC7" s="3417" t="s">
        <v>3011</v>
      </c>
      <c r="AD7" s="3417" t="s">
        <v>3012</v>
      </c>
      <c r="AE7" s="3417" t="s">
        <v>3012</v>
      </c>
      <c r="AF7" s="3417" t="n">
        <v>9.4391906656E-4</v>
      </c>
      <c r="AG7" s="3416" t="s">
        <v>1185</v>
      </c>
      <c r="AH7" s="3417" t="n">
        <v>252.430704</v>
      </c>
      <c r="AI7" s="3417" t="n">
        <v>1298.73975368099</v>
      </c>
      <c r="AJ7" s="3417" t="n">
        <v>2.78613812012</v>
      </c>
    </row>
    <row r="8" spans="1:36" ht="13" x14ac:dyDescent="0.15">
      <c r="A8" s="1129" t="s">
        <v>410</v>
      </c>
      <c r="B8" s="3417" t="n">
        <v>3113.0442004582974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3113.0442004582974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3113.0442004582974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2424.5693971664496</v>
      </c>
      <c r="X13" s="3417" t="n">
        <v>289.67494247970245</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227.86187967924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2424.5693971664496</v>
      </c>
      <c r="X14" s="3417" t="n">
        <v>289.67494247970245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227.8618796792428</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14.56778060368888</v>
      </c>
      <c r="C17" s="3417" t="n">
        <v>0.64327684276371</v>
      </c>
      <c r="D17" s="3417" t="n">
        <v>1.40014838315425</v>
      </c>
      <c r="E17" s="3417" t="s">
        <v>3009</v>
      </c>
      <c r="F17" s="3417" t="s">
        <v>3009</v>
      </c>
      <c r="G17" s="3417" t="s">
        <v>2973</v>
      </c>
      <c r="H17" s="3417" t="n">
        <v>0.01155340330839</v>
      </c>
      <c r="I17" s="3417" t="s">
        <v>2973</v>
      </c>
      <c r="J17" s="3417" t="s">
        <v>3009</v>
      </c>
      <c r="K17" s="3417" t="s">
        <v>2973</v>
      </c>
      <c r="L17" s="3417" t="s">
        <v>3009</v>
      </c>
      <c r="M17" s="3417" t="s">
        <v>2973</v>
      </c>
      <c r="N17" s="3417" t="s">
        <v>2973</v>
      </c>
      <c r="O17" s="3417" t="s">
        <v>2973</v>
      </c>
      <c r="P17" s="3417" t="s">
        <v>2973</v>
      </c>
      <c r="Q17" s="3417" t="s">
        <v>3009</v>
      </c>
      <c r="R17" s="3417" t="s">
        <v>2973</v>
      </c>
      <c r="S17" s="3417" t="s">
        <v>3009</v>
      </c>
      <c r="T17" s="3417" t="s">
        <v>3009</v>
      </c>
      <c r="U17" s="3417" t="s">
        <v>2973</v>
      </c>
      <c r="V17" s="3416" t="s">
        <v>1185</v>
      </c>
      <c r="W17" s="3417" t="n">
        <v>114.83789301487731</v>
      </c>
      <c r="X17" s="3417" t="n">
        <v>159.98704798977303</v>
      </c>
      <c r="Y17" s="3417" t="n">
        <v>0.40491332698681</v>
      </c>
      <c r="Z17" s="3417" t="s">
        <v>2973</v>
      </c>
      <c r="AA17" s="3417" t="s">
        <v>2973</v>
      </c>
      <c r="AB17" s="3417" t="s">
        <v>2973</v>
      </c>
      <c r="AC17" s="3417" t="s">
        <v>3009</v>
      </c>
      <c r="AD17" s="3417" t="s">
        <v>2973</v>
      </c>
      <c r="AE17" s="3417" t="s">
        <v>2973</v>
      </c>
      <c r="AF17" s="3417" t="n">
        <v>9.4391906656E-4</v>
      </c>
      <c r="AG17" s="3416" t="s">
        <v>1185</v>
      </c>
      <c r="AH17" s="3417" t="s">
        <v>2973</v>
      </c>
      <c r="AI17" s="3417" t="n">
        <v>21.73387681664048</v>
      </c>
      <c r="AJ17" s="3417" t="n">
        <v>2.7861381201181</v>
      </c>
    </row>
    <row r="18" spans="1:36" ht="12" x14ac:dyDescent="0.15">
      <c r="A18" s="1087" t="s">
        <v>342</v>
      </c>
      <c r="B18" s="3417" t="n">
        <v>14.56778060368888</v>
      </c>
      <c r="C18" s="3417" t="n">
        <v>0.64327684276371</v>
      </c>
      <c r="D18" s="3417" t="n">
        <v>1.40014838315425</v>
      </c>
      <c r="E18" s="3417" t="s">
        <v>2945</v>
      </c>
      <c r="F18" s="3417" t="s">
        <v>2945</v>
      </c>
      <c r="G18" s="3417" t="s">
        <v>2945</v>
      </c>
      <c r="H18" s="3417" t="n">
        <v>0.01155340330839</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114.83789301487731</v>
      </c>
      <c r="X18" s="3417" t="n">
        <v>159.98704798977303</v>
      </c>
      <c r="Y18" s="3417" t="n">
        <v>0.40491332698681</v>
      </c>
      <c r="Z18" s="3417" t="s">
        <v>2945</v>
      </c>
      <c r="AA18" s="3417" t="s">
        <v>2945</v>
      </c>
      <c r="AB18" s="3417" t="s">
        <v>2945</v>
      </c>
      <c r="AC18" s="3417" t="s">
        <v>2945</v>
      </c>
      <c r="AD18" s="3417" t="s">
        <v>2945</v>
      </c>
      <c r="AE18" s="3417" t="s">
        <v>2945</v>
      </c>
      <c r="AF18" s="3417" t="n">
        <v>9.4391906656E-4</v>
      </c>
      <c r="AG18" s="3416" t="s">
        <v>1185</v>
      </c>
      <c r="AH18" s="3417" t="s">
        <v>2948</v>
      </c>
      <c r="AI18" s="3417" t="n">
        <v>21.73387681664048</v>
      </c>
      <c r="AJ18" s="3417" t="n">
        <v>2.7861381201181</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s">
        <v>2945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s">
        <v>2945</v>
      </c>
      <c r="X20" s="3417" t="s">
        <v>2945</v>
      </c>
      <c r="Y20" s="3417" t="s">
        <v>2948</v>
      </c>
      <c r="Z20" s="3417" t="s">
        <v>2948</v>
      </c>
      <c r="AA20" s="3417" t="s">
        <v>2945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2942</v>
      </c>
      <c r="X22" s="3417" t="s">
        <v>2945</v>
      </c>
      <c r="Y22" s="3417" t="s">
        <v>2942</v>
      </c>
      <c r="Z22" s="3417" t="s">
        <v>2948</v>
      </c>
      <c r="AA22" s="3417" t="s">
        <v>2945</v>
      </c>
      <c r="AB22" s="3417" t="s">
        <v>2948</v>
      </c>
      <c r="AC22" s="3417" t="s">
        <v>2948</v>
      </c>
      <c r="AD22" s="3417" t="s">
        <v>2948</v>
      </c>
      <c r="AE22" s="3417" t="s">
        <v>2948</v>
      </c>
      <c r="AF22" s="3417" t="s">
        <v>2948</v>
      </c>
      <c r="AG22" s="3416" t="s">
        <v>1185</v>
      </c>
      <c r="AH22" s="3417" t="s">
        <v>2948</v>
      </c>
      <c r="AI22" s="3417" t="s">
        <v>2942</v>
      </c>
      <c r="AJ22" s="3417" t="s">
        <v>2945</v>
      </c>
    </row>
    <row r="23" spans="1:36" ht="14" x14ac:dyDescent="0.15">
      <c r="A23" s="1092" t="s">
        <v>2084</v>
      </c>
      <c r="B23" s="3417" t="s">
        <v>2947</v>
      </c>
      <c r="C23" s="3417" t="s">
        <v>2947</v>
      </c>
      <c r="D23" s="3417" t="s">
        <v>2944</v>
      </c>
      <c r="E23" s="3417" t="s">
        <v>2944</v>
      </c>
      <c r="F23" s="3417" t="n">
        <v>0.0396</v>
      </c>
      <c r="G23" s="3417" t="s">
        <v>2944</v>
      </c>
      <c r="H23" s="3417" t="n">
        <v>0.0036</v>
      </c>
      <c r="I23" s="3417" t="s">
        <v>2944</v>
      </c>
      <c r="J23" s="3417" t="n">
        <v>0.0468</v>
      </c>
      <c r="K23" s="3417" t="s">
        <v>2944</v>
      </c>
      <c r="L23" s="3417" t="s">
        <v>2944</v>
      </c>
      <c r="M23" s="3417" t="s">
        <v>2944</v>
      </c>
      <c r="N23" s="3417" t="s">
        <v>2944</v>
      </c>
      <c r="O23" s="3417" t="s">
        <v>2944</v>
      </c>
      <c r="P23" s="3417" t="s">
        <v>2944</v>
      </c>
      <c r="Q23" s="3417" t="s">
        <v>2947</v>
      </c>
      <c r="R23" s="3417" t="s">
        <v>2944</v>
      </c>
      <c r="S23" s="3417" t="s">
        <v>2944</v>
      </c>
      <c r="T23" s="3417" t="s">
        <v>2944</v>
      </c>
      <c r="U23" s="3417" t="s">
        <v>2944</v>
      </c>
      <c r="V23" s="3416" t="s">
        <v>1185</v>
      </c>
      <c r="W23" s="3417" t="s">
        <v>2947</v>
      </c>
      <c r="X23" s="3417" t="s">
        <v>2944</v>
      </c>
      <c r="Y23" s="3417" t="s">
        <v>2944</v>
      </c>
      <c r="Z23" s="3417" t="s">
        <v>2944</v>
      </c>
      <c r="AA23" s="3417" t="s">
        <v>2944</v>
      </c>
      <c r="AB23" s="3417" t="s">
        <v>2944</v>
      </c>
      <c r="AC23" s="3417" t="s">
        <v>2944</v>
      </c>
      <c r="AD23" s="3417" t="s">
        <v>2944</v>
      </c>
      <c r="AE23" s="3417" t="s">
        <v>2944</v>
      </c>
      <c r="AF23" s="3417" t="s">
        <v>2944</v>
      </c>
      <c r="AG23" s="3416" t="s">
        <v>1185</v>
      </c>
      <c r="AH23" s="3417" t="n">
        <v>252.430704</v>
      </c>
      <c r="AI23" s="3417" t="s">
        <v>2944</v>
      </c>
      <c r="AJ23" s="3417" t="s">
        <v>2944</v>
      </c>
    </row>
    <row r="24" spans="1:36" ht="12" x14ac:dyDescent="0.15">
      <c r="A24" s="1087" t="s">
        <v>346</v>
      </c>
      <c r="B24" s="3417" t="s">
        <v>2944</v>
      </c>
      <c r="C24" s="3417" t="s">
        <v>2947</v>
      </c>
      <c r="D24" s="3417" t="s">
        <v>2944</v>
      </c>
      <c r="E24" s="3417" t="s">
        <v>2944</v>
      </c>
      <c r="F24" s="3417" t="n">
        <v>0.0396</v>
      </c>
      <c r="G24" s="3417" t="s">
        <v>2944</v>
      </c>
      <c r="H24" s="3417" t="n">
        <v>0.0036</v>
      </c>
      <c r="I24" s="3417" t="s">
        <v>2944</v>
      </c>
      <c r="J24" s="3417" t="n">
        <v>0.0468</v>
      </c>
      <c r="K24" s="3417" t="s">
        <v>2944</v>
      </c>
      <c r="L24" s="3417" t="s">
        <v>2944</v>
      </c>
      <c r="M24" s="3417" t="s">
        <v>2944</v>
      </c>
      <c r="N24" s="3417" t="s">
        <v>2944</v>
      </c>
      <c r="O24" s="3417" t="s">
        <v>2944</v>
      </c>
      <c r="P24" s="3417" t="s">
        <v>2944</v>
      </c>
      <c r="Q24" s="3417" t="s">
        <v>2947</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s">
        <v>2945</v>
      </c>
      <c r="C26" s="3417" t="s">
        <v>2944</v>
      </c>
      <c r="D26" s="3417" t="s">
        <v>2944</v>
      </c>
      <c r="E26" s="3417" t="s">
        <v>2944</v>
      </c>
      <c r="F26" s="3417" t="s">
        <v>2945</v>
      </c>
      <c r="G26" s="3417" t="s">
        <v>2944</v>
      </c>
      <c r="H26" s="3417" t="s">
        <v>2944</v>
      </c>
      <c r="I26" s="3417" t="s">
        <v>2944</v>
      </c>
      <c r="J26" s="3417" t="s">
        <v>2944</v>
      </c>
      <c r="K26" s="3417" t="s">
        <v>2944</v>
      </c>
      <c r="L26" s="3417" t="s">
        <v>2944</v>
      </c>
      <c r="M26" s="3417" t="s">
        <v>2944</v>
      </c>
      <c r="N26" s="3417" t="s">
        <v>2944</v>
      </c>
      <c r="O26" s="3417" t="s">
        <v>2944</v>
      </c>
      <c r="P26" s="3417" t="s">
        <v>2944</v>
      </c>
      <c r="Q26" s="3417" t="s">
        <v>2945</v>
      </c>
      <c r="R26" s="3417" t="s">
        <v>2944</v>
      </c>
      <c r="S26" s="3417" t="s">
        <v>2944</v>
      </c>
      <c r="T26" s="3417" t="s">
        <v>2944</v>
      </c>
      <c r="U26" s="3417" t="s">
        <v>2944</v>
      </c>
      <c r="V26" s="3416" t="s">
        <v>1185</v>
      </c>
      <c r="W26" s="3417" t="s">
        <v>2945</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2945</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2945</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252.430704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2947</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1049.14399718511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2947</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1049.1439971851073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38782.38856516863</v>
      </c>
      <c r="C37" s="3417" t="n">
        <v>0.43549842255103</v>
      </c>
      <c r="D37" s="3417" t="n">
        <v>0.16241721244589</v>
      </c>
      <c r="E37" s="3417" t="s">
        <v>3011</v>
      </c>
      <c r="F37" s="3417" t="n">
        <v>0.125532</v>
      </c>
      <c r="G37" s="3417" t="s">
        <v>3012</v>
      </c>
      <c r="H37" s="3417" t="n">
        <v>0.01969942430091</v>
      </c>
      <c r="I37" s="3417" t="s">
        <v>3012</v>
      </c>
      <c r="J37" s="3417" t="n">
        <v>0.22464</v>
      </c>
      <c r="K37" s="3417" t="s">
        <v>3012</v>
      </c>
      <c r="L37" s="3417" t="s">
        <v>3011</v>
      </c>
      <c r="M37" s="3417" t="s">
        <v>3012</v>
      </c>
      <c r="N37" s="3417" t="s">
        <v>3012</v>
      </c>
      <c r="O37" s="3417" t="s">
        <v>3012</v>
      </c>
      <c r="P37" s="3417" t="s">
        <v>3012</v>
      </c>
      <c r="Q37" s="3417" t="s">
        <v>3011</v>
      </c>
      <c r="R37" s="3417" t="s">
        <v>3012</v>
      </c>
      <c r="S37" s="3417" t="s">
        <v>3011</v>
      </c>
      <c r="T37" s="3417" t="s">
        <v>3011</v>
      </c>
      <c r="U37" s="3417" t="s">
        <v>3012</v>
      </c>
      <c r="V37" s="3416" t="s">
        <v>1185</v>
      </c>
      <c r="W37" s="3417" t="n">
        <v>16836.270333902197</v>
      </c>
      <c r="X37" s="3417" t="n">
        <v>4991.248094211178</v>
      </c>
      <c r="Y37" s="3417" t="n">
        <v>3.60372861018261</v>
      </c>
      <c r="Z37" s="3417" t="s">
        <v>3012</v>
      </c>
      <c r="AA37" s="3417" t="s">
        <v>3011</v>
      </c>
      <c r="AB37" s="3417" t="s">
        <v>3012</v>
      </c>
      <c r="AC37" s="3417" t="s">
        <v>3011</v>
      </c>
      <c r="AD37" s="3417" t="s">
        <v>3012</v>
      </c>
      <c r="AE37" s="3417" t="s">
        <v>3012</v>
      </c>
      <c r="AF37" s="3417" t="n">
        <v>9.4391906656E-4</v>
      </c>
      <c r="AG37" s="3416" t="s">
        <v>1185</v>
      </c>
      <c r="AH37" s="3417" t="n">
        <v>252.430704</v>
      </c>
      <c r="AI37" s="3417" t="n">
        <v>30520.384211503264</v>
      </c>
      <c r="AJ37" s="3417" t="n">
        <v>44.856823733932</v>
      </c>
    </row>
    <row r="38" spans="1:36" ht="13" x14ac:dyDescent="0.15">
      <c r="A38" s="1141" t="s">
        <v>419</v>
      </c>
      <c r="B38" s="3417" t="n">
        <v>38601.748085682884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16074.895103213561</v>
      </c>
      <c r="X39" s="3417" t="n">
        <v>3215.391861524697</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5354.75417246214</v>
      </c>
      <c r="AJ39" s="3417" t="s">
        <v>2944</v>
      </c>
    </row>
    <row r="40" spans="1:36" ht="12" x14ac:dyDescent="0.15">
      <c r="A40" s="1146" t="s">
        <v>421</v>
      </c>
      <c r="B40" s="3417" t="n">
        <v>180.6404794857421</v>
      </c>
      <c r="C40" s="3417" t="n">
        <v>0.43549842255103</v>
      </c>
      <c r="D40" s="3417" t="n">
        <v>0.16241721244589</v>
      </c>
      <c r="E40" s="3417" t="s">
        <v>3009</v>
      </c>
      <c r="F40" s="3417" t="s">
        <v>3009</v>
      </c>
      <c r="G40" s="3417" t="s">
        <v>2973</v>
      </c>
      <c r="H40" s="3417" t="n">
        <v>0.01501942430091</v>
      </c>
      <c r="I40" s="3417" t="s">
        <v>2973</v>
      </c>
      <c r="J40" s="3417" t="s">
        <v>3009</v>
      </c>
      <c r="K40" s="3417" t="s">
        <v>2973</v>
      </c>
      <c r="L40" s="3417" t="s">
        <v>3009</v>
      </c>
      <c r="M40" s="3417" t="s">
        <v>2973</v>
      </c>
      <c r="N40" s="3417" t="s">
        <v>2973</v>
      </c>
      <c r="O40" s="3417" t="s">
        <v>2973</v>
      </c>
      <c r="P40" s="3417" t="s">
        <v>2973</v>
      </c>
      <c r="Q40" s="3417" t="s">
        <v>3009</v>
      </c>
      <c r="R40" s="3417" t="s">
        <v>2973</v>
      </c>
      <c r="S40" s="3417" t="s">
        <v>3009</v>
      </c>
      <c r="T40" s="3417" t="s">
        <v>3009</v>
      </c>
      <c r="U40" s="3417" t="s">
        <v>2973</v>
      </c>
      <c r="V40" s="3416" t="s">
        <v>1185</v>
      </c>
      <c r="W40" s="3417" t="n">
        <v>761.3752306886365</v>
      </c>
      <c r="X40" s="3417" t="n">
        <v>1775.8562326864806</v>
      </c>
      <c r="Y40" s="3417" t="n">
        <v>3.60372861018261</v>
      </c>
      <c r="Z40" s="3417" t="s">
        <v>2973</v>
      </c>
      <c r="AA40" s="3417" t="s">
        <v>2973</v>
      </c>
      <c r="AB40" s="3417" t="s">
        <v>2973</v>
      </c>
      <c r="AC40" s="3417" t="s">
        <v>3009</v>
      </c>
      <c r="AD40" s="3417" t="s">
        <v>2973</v>
      </c>
      <c r="AE40" s="3417" t="s">
        <v>2973</v>
      </c>
      <c r="AF40" s="3417" t="n">
        <v>9.4391906656E-4</v>
      </c>
      <c r="AG40" s="3416" t="s">
        <v>1185</v>
      </c>
      <c r="AH40" s="3417" t="s">
        <v>2973</v>
      </c>
      <c r="AI40" s="3417" t="n">
        <v>510.7461051910513</v>
      </c>
      <c r="AJ40" s="3417" t="n">
        <v>44.85682373390141</v>
      </c>
    </row>
    <row r="41" spans="1:36" ht="13" x14ac:dyDescent="0.15">
      <c r="A41" s="1147" t="s">
        <v>422</v>
      </c>
      <c r="B41" s="3417" t="s">
        <v>2947</v>
      </c>
      <c r="C41" s="3417" t="s">
        <v>2947</v>
      </c>
      <c r="D41" s="3417" t="s">
        <v>2944</v>
      </c>
      <c r="E41" s="3417" t="s">
        <v>2944</v>
      </c>
      <c r="F41" s="3417" t="n">
        <v>0.125532</v>
      </c>
      <c r="G41" s="3417" t="s">
        <v>2944</v>
      </c>
      <c r="H41" s="3417" t="n">
        <v>0.00468</v>
      </c>
      <c r="I41" s="3417" t="s">
        <v>2944</v>
      </c>
      <c r="J41" s="3417" t="n">
        <v>0.22464</v>
      </c>
      <c r="K41" s="3417" t="s">
        <v>2944</v>
      </c>
      <c r="L41" s="3417" t="s">
        <v>2944</v>
      </c>
      <c r="M41" s="3417" t="s">
        <v>2944</v>
      </c>
      <c r="N41" s="3417" t="s">
        <v>2944</v>
      </c>
      <c r="O41" s="3417" t="s">
        <v>2944</v>
      </c>
      <c r="P41" s="3417" t="s">
        <v>2944</v>
      </c>
      <c r="Q41" s="3417" t="s">
        <v>2947</v>
      </c>
      <c r="R41" s="3417" t="s">
        <v>2944</v>
      </c>
      <c r="S41" s="3417" t="s">
        <v>2944</v>
      </c>
      <c r="T41" s="3417" t="s">
        <v>2944</v>
      </c>
      <c r="U41" s="3417" t="s">
        <v>2944</v>
      </c>
      <c r="V41" s="3416" t="s">
        <v>1185</v>
      </c>
      <c r="W41" s="3417" t="s">
        <v>2947</v>
      </c>
      <c r="X41" s="3417" t="s">
        <v>2944</v>
      </c>
      <c r="Y41" s="3417" t="s">
        <v>2944</v>
      </c>
      <c r="Z41" s="3417" t="s">
        <v>2944</v>
      </c>
      <c r="AA41" s="3417" t="s">
        <v>2944</v>
      </c>
      <c r="AB41" s="3417" t="s">
        <v>2944</v>
      </c>
      <c r="AC41" s="3417" t="s">
        <v>2944</v>
      </c>
      <c r="AD41" s="3417" t="s">
        <v>2944</v>
      </c>
      <c r="AE41" s="3417" t="s">
        <v>2944</v>
      </c>
      <c r="AF41" s="3417" t="s">
        <v>2944</v>
      </c>
      <c r="AG41" s="3416" t="s">
        <v>1185</v>
      </c>
      <c r="AH41" s="3417" t="n">
        <v>252.430704</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24654.883933850084</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4899840.639517832</v>
      </c>
      <c r="C7" s="3417" t="n">
        <v>14536.071093305189</v>
      </c>
      <c r="D7" s="3417" t="n">
        <v>230.63143758772094</v>
      </c>
      <c r="E7" s="3417" t="n">
        <v>21966.042860129513</v>
      </c>
      <c r="F7" s="3417" t="n">
        <v>124713.4490541872</v>
      </c>
      <c r="G7" s="3417" t="n">
        <v>13066.5382203406</v>
      </c>
      <c r="H7" s="3417" t="n">
        <v>19400.087515274518</v>
      </c>
    </row>
    <row r="8" spans="1:8" ht="12.75" customHeight="1" x14ac:dyDescent="0.15">
      <c r="A8" s="718" t="s">
        <v>17</v>
      </c>
      <c r="B8" s="3417" t="n">
        <v>4853501.638853553</v>
      </c>
      <c r="C8" s="3417" t="n">
        <v>601.2743814384331</v>
      </c>
      <c r="D8" s="3417" t="n">
        <v>230.5650704842523</v>
      </c>
      <c r="E8" s="3417" t="n">
        <v>21678.181774722583</v>
      </c>
      <c r="F8" s="3417" t="n">
        <v>124352.64349962612</v>
      </c>
      <c r="G8" s="3417" t="n">
        <v>11792.61469833383</v>
      </c>
      <c r="H8" s="3417" t="n">
        <v>18782.008914785914</v>
      </c>
    </row>
    <row r="9" spans="1:8" ht="12" customHeight="1" x14ac:dyDescent="0.15">
      <c r="A9" s="711" t="s">
        <v>18</v>
      </c>
      <c r="B9" s="3417" t="n">
        <v>1960976.555697793</v>
      </c>
      <c r="C9" s="3417" t="n">
        <v>20.24812662983466</v>
      </c>
      <c r="D9" s="3417" t="n">
        <v>69.4827038962845</v>
      </c>
      <c r="E9" s="3417" t="n">
        <v>6044.573654999999</v>
      </c>
      <c r="F9" s="3417" t="n">
        <v>329.308155</v>
      </c>
      <c r="G9" s="3417" t="n">
        <v>42.63504173974222</v>
      </c>
      <c r="H9" s="3417" t="n">
        <v>14432.406164999997</v>
      </c>
    </row>
    <row r="10" spans="1:8" ht="12" customHeight="1" x14ac:dyDescent="0.15">
      <c r="A10" s="713" t="s">
        <v>19</v>
      </c>
      <c r="B10" s="3417" t="n">
        <v>1819950.5893384998</v>
      </c>
      <c r="C10" s="3417" t="n">
        <v>16.85076883580027</v>
      </c>
      <c r="D10" s="3417" t="n">
        <v>68.82916198493275</v>
      </c>
      <c r="E10" s="3415" t="n">
        <v>6044.573654999999</v>
      </c>
      <c r="F10" s="3415" t="n">
        <v>329.308155</v>
      </c>
      <c r="G10" s="3415" t="n">
        <v>42.63504173974222</v>
      </c>
      <c r="H10" s="3415" t="n">
        <v>14432.406164999997</v>
      </c>
    </row>
    <row r="11" spans="1:8" ht="12" customHeight="1" x14ac:dyDescent="0.15">
      <c r="A11" s="713" t="s">
        <v>20</v>
      </c>
      <c r="B11" s="3417" t="n">
        <v>81873.2784469391</v>
      </c>
      <c r="C11" s="3417" t="n">
        <v>1.37497643563553</v>
      </c>
      <c r="D11" s="3417" t="n">
        <v>0.36986956951286</v>
      </c>
      <c r="E11" s="3415" t="s">
        <v>2942</v>
      </c>
      <c r="F11" s="3415" t="s">
        <v>2942</v>
      </c>
      <c r="G11" s="3415" t="s">
        <v>2942</v>
      </c>
      <c r="H11" s="3415" t="s">
        <v>2942</v>
      </c>
    </row>
    <row r="12" spans="1:8" ht="12.75" customHeight="1" x14ac:dyDescent="0.15">
      <c r="A12" s="713" t="s">
        <v>21</v>
      </c>
      <c r="B12" s="3417" t="n">
        <v>59152.687912353984</v>
      </c>
      <c r="C12" s="3417" t="n">
        <v>2.02238135839886</v>
      </c>
      <c r="D12" s="3417" t="n">
        <v>0.28367234183889</v>
      </c>
      <c r="E12" s="3415" t="s">
        <v>2942</v>
      </c>
      <c r="F12" s="3415" t="s">
        <v>2942</v>
      </c>
      <c r="G12" s="3415" t="s">
        <v>2942</v>
      </c>
      <c r="H12" s="3415" t="s">
        <v>2942</v>
      </c>
    </row>
    <row r="13" spans="1:8" ht="12" customHeight="1" x14ac:dyDescent="0.15">
      <c r="A13" s="719" t="s">
        <v>22</v>
      </c>
      <c r="B13" s="3417" t="n">
        <v>711044.8267232846</v>
      </c>
      <c r="C13" s="3417" t="n">
        <v>69.49343662962126</v>
      </c>
      <c r="D13" s="3417" t="n">
        <v>9.6214565040064</v>
      </c>
      <c r="E13" s="3417" t="n">
        <v>2475.834396473071</v>
      </c>
      <c r="F13" s="3417" t="n">
        <v>705.2999175981513</v>
      </c>
      <c r="G13" s="3417" t="n">
        <v>116.56592729093587</v>
      </c>
      <c r="H13" s="3417" t="n">
        <v>2885.65866551878</v>
      </c>
    </row>
    <row r="14" spans="1:8" ht="12" customHeight="1" x14ac:dyDescent="0.15">
      <c r="A14" s="713" t="s">
        <v>23</v>
      </c>
      <c r="B14" s="3417" t="n">
        <v>32997.408101043766</v>
      </c>
      <c r="C14" s="3417" t="n">
        <v>0.53395137406696</v>
      </c>
      <c r="D14" s="3417" t="n">
        <v>0.12674428646212</v>
      </c>
      <c r="E14" s="3415" t="s">
        <v>2942</v>
      </c>
      <c r="F14" s="3415" t="s">
        <v>2942</v>
      </c>
      <c r="G14" s="3415" t="s">
        <v>2942</v>
      </c>
      <c r="H14" s="3415" t="s">
        <v>2942</v>
      </c>
    </row>
    <row r="15" spans="1:8" ht="12" customHeight="1" x14ac:dyDescent="0.15">
      <c r="A15" s="713" t="s">
        <v>24</v>
      </c>
      <c r="B15" s="3417" t="n">
        <v>2886.142190200227</v>
      </c>
      <c r="C15" s="3417" t="n">
        <v>0.05148840759932</v>
      </c>
      <c r="D15" s="3417" t="n">
        <v>0.00628118126804</v>
      </c>
      <c r="E15" s="3415" t="s">
        <v>2942</v>
      </c>
      <c r="F15" s="3415" t="s">
        <v>2942</v>
      </c>
      <c r="G15" s="3415" t="s">
        <v>2942</v>
      </c>
      <c r="H15" s="3415" t="s">
        <v>2942</v>
      </c>
    </row>
    <row r="16" spans="1:8" ht="12" customHeight="1" x14ac:dyDescent="0.15">
      <c r="A16" s="713" t="s">
        <v>25</v>
      </c>
      <c r="B16" s="3417" t="n">
        <v>74876.92506366059</v>
      </c>
      <c r="C16" s="3417" t="n">
        <v>2.19653065472788</v>
      </c>
      <c r="D16" s="3417" t="n">
        <v>0.38366261138293</v>
      </c>
      <c r="E16" s="3415" t="s">
        <v>2942</v>
      </c>
      <c r="F16" s="3415" t="s">
        <v>2942</v>
      </c>
      <c r="G16" s="3415" t="s">
        <v>2942</v>
      </c>
      <c r="H16" s="3415" t="s">
        <v>2942</v>
      </c>
    </row>
    <row r="17" spans="1:8" ht="12" customHeight="1" x14ac:dyDescent="0.15">
      <c r="A17" s="713" t="s">
        <v>26</v>
      </c>
      <c r="B17" s="3417" t="n">
        <v>55314.452131571255</v>
      </c>
      <c r="C17" s="3417" t="n">
        <v>3.85169799082566</v>
      </c>
      <c r="D17" s="3417" t="n">
        <v>0.73889983897159</v>
      </c>
      <c r="E17" s="3415" t="s">
        <v>2942</v>
      </c>
      <c r="F17" s="3415" t="s">
        <v>2942</v>
      </c>
      <c r="G17" s="3415" t="s">
        <v>2942</v>
      </c>
      <c r="H17" s="3415" t="s">
        <v>2942</v>
      </c>
    </row>
    <row r="18" spans="1:8" ht="12" customHeight="1" x14ac:dyDescent="0.15">
      <c r="A18" s="713" t="s">
        <v>27</v>
      </c>
      <c r="B18" s="3417" t="n">
        <v>41194.85855440538</v>
      </c>
      <c r="C18" s="3417" t="n">
        <v>3.27682068345523</v>
      </c>
      <c r="D18" s="3417" t="n">
        <v>0.5148495658143</v>
      </c>
      <c r="E18" s="3415" t="s">
        <v>2942</v>
      </c>
      <c r="F18" s="3415" t="s">
        <v>2942</v>
      </c>
      <c r="G18" s="3415" t="s">
        <v>2942</v>
      </c>
      <c r="H18" s="3415" t="s">
        <v>2942</v>
      </c>
    </row>
    <row r="19" spans="1:8" ht="12.75" customHeight="1" x14ac:dyDescent="0.15">
      <c r="A19" s="713" t="s">
        <v>28</v>
      </c>
      <c r="B19" s="3417" t="n">
        <v>30422.267326500638</v>
      </c>
      <c r="C19" s="3417" t="n">
        <v>2.07642196039472</v>
      </c>
      <c r="D19" s="3417" t="n">
        <v>0.31849248341702</v>
      </c>
      <c r="E19" s="3415" t="s">
        <v>2942</v>
      </c>
      <c r="F19" s="3415" t="s">
        <v>2942</v>
      </c>
      <c r="G19" s="3415" t="s">
        <v>2942</v>
      </c>
      <c r="H19" s="3415" t="s">
        <v>2942</v>
      </c>
    </row>
    <row r="20" spans="1:8" ht="13" x14ac:dyDescent="0.15">
      <c r="A20" s="720" t="s">
        <v>29</v>
      </c>
      <c r="B20" s="3417" t="n">
        <v>473352.7733559027</v>
      </c>
      <c r="C20" s="3417" t="n">
        <v>57.50652555855149</v>
      </c>
      <c r="D20" s="3417" t="n">
        <v>7.5325265366904</v>
      </c>
      <c r="E20" s="3415" t="n">
        <v>2475.834396473071</v>
      </c>
      <c r="F20" s="3415" t="n">
        <v>705.2999175981513</v>
      </c>
      <c r="G20" s="3415" t="n">
        <v>116.56592729093587</v>
      </c>
      <c r="H20" s="3415" t="n">
        <v>2885.65866551878</v>
      </c>
    </row>
    <row r="21" spans="1:8" ht="12" customHeight="1" x14ac:dyDescent="0.15">
      <c r="A21" s="719" t="s">
        <v>30</v>
      </c>
      <c r="B21" s="3417" t="n">
        <v>1419648.6727137035</v>
      </c>
      <c r="C21" s="3417" t="n">
        <v>256.6748434735483</v>
      </c>
      <c r="D21" s="3417" t="n">
        <v>143.510739479353</v>
      </c>
      <c r="E21" s="3417" t="n">
        <v>12131.790551139895</v>
      </c>
      <c r="F21" s="3417" t="n">
        <v>119478.08106158095</v>
      </c>
      <c r="G21" s="3417" t="n">
        <v>10931.710536330693</v>
      </c>
      <c r="H21" s="3417" t="n">
        <v>792.8798456365304</v>
      </c>
    </row>
    <row r="22" spans="1:8" ht="12" customHeight="1" x14ac:dyDescent="0.15">
      <c r="A22" s="713" t="s">
        <v>31</v>
      </c>
      <c r="B22" s="3417" t="n">
        <v>151441.47542461185</v>
      </c>
      <c r="C22" s="3417" t="n">
        <v>2.6427526363392</v>
      </c>
      <c r="D22" s="3417" t="n">
        <v>4.70483051406917</v>
      </c>
      <c r="E22" s="3415" t="n">
        <v>80.18757680656651</v>
      </c>
      <c r="F22" s="3415" t="n">
        <v>522.5237318033911</v>
      </c>
      <c r="G22" s="3415" t="n">
        <v>46.08001186978198</v>
      </c>
      <c r="H22" s="3415" t="n">
        <v>3.90610660866753</v>
      </c>
    </row>
    <row r="23" spans="1:8" ht="12" customHeight="1" x14ac:dyDescent="0.15">
      <c r="A23" s="713" t="s">
        <v>32</v>
      </c>
      <c r="B23" s="3417" t="n">
        <v>1157437.0178748372</v>
      </c>
      <c r="C23" s="3417" t="n">
        <v>207.02751205083948</v>
      </c>
      <c r="D23" s="3417" t="n">
        <v>121.51654519384905</v>
      </c>
      <c r="E23" s="3415" t="n">
        <v>8701.718519999999</v>
      </c>
      <c r="F23" s="3415" t="n">
        <v>100021.682175</v>
      </c>
      <c r="G23" s="3415" t="n">
        <v>8516.65278</v>
      </c>
      <c r="H23" s="3415" t="n">
        <v>456.314055</v>
      </c>
    </row>
    <row r="24" spans="1:8" ht="12" customHeight="1" x14ac:dyDescent="0.15">
      <c r="A24" s="713" t="s">
        <v>33</v>
      </c>
      <c r="B24" s="3417" t="n">
        <v>35496.110504271826</v>
      </c>
      <c r="C24" s="3417" t="n">
        <v>2.73996409525</v>
      </c>
      <c r="D24" s="3417" t="n">
        <v>0.87678851048</v>
      </c>
      <c r="E24" s="3415" t="n">
        <v>816.0419176358027</v>
      </c>
      <c r="F24" s="3415" t="n">
        <v>110.74157569312882</v>
      </c>
      <c r="G24" s="3415" t="n">
        <v>41.80567819158944</v>
      </c>
      <c r="H24" s="3415" t="n">
        <v>32.75838426140129</v>
      </c>
    </row>
    <row r="25" spans="1:8" ht="12" customHeight="1" x14ac:dyDescent="0.15">
      <c r="A25" s="713" t="s">
        <v>34</v>
      </c>
      <c r="B25" s="3417" t="n">
        <v>39284.21118289155</v>
      </c>
      <c r="C25" s="3417" t="n">
        <v>14.14723417443348</v>
      </c>
      <c r="D25" s="3417" t="n">
        <v>0.74319521162171</v>
      </c>
      <c r="E25" s="3415" t="n">
        <v>1106.144770593318</v>
      </c>
      <c r="F25" s="3415" t="n">
        <v>186.34336898371072</v>
      </c>
      <c r="G25" s="3415" t="n">
        <v>33.23761018948148</v>
      </c>
      <c r="H25" s="3415" t="n">
        <v>218.03231868439167</v>
      </c>
    </row>
    <row r="26" spans="1:8" ht="12" customHeight="1" x14ac:dyDescent="0.15">
      <c r="A26" s="713" t="s">
        <v>35</v>
      </c>
      <c r="B26" s="3417" t="n">
        <v>35989.85772709116</v>
      </c>
      <c r="C26" s="3417" t="n">
        <v>30.11738051668614</v>
      </c>
      <c r="D26" s="3417" t="n">
        <v>15.66938004933304</v>
      </c>
      <c r="E26" s="3415" t="n">
        <v>1427.69776610421</v>
      </c>
      <c r="F26" s="3415" t="n">
        <v>18636.790210100728</v>
      </c>
      <c r="G26" s="3415" t="n">
        <v>2293.934456079839</v>
      </c>
      <c r="H26" s="3415" t="n">
        <v>81.86898108206991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138900.0</v>
      </c>
      <c r="E12" s="3418" t="n">
        <v>22.41212527327788</v>
      </c>
      <c r="F12" s="3415" t="n">
        <v>3113.0442004582974</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4048.0</v>
      </c>
      <c r="E119" s="3418" t="n">
        <v>598.9548906043601</v>
      </c>
      <c r="F119" s="3415" t="n">
        <v>2424.5693971664496</v>
      </c>
      <c r="G119" s="3415" t="s">
        <v>2945</v>
      </c>
    </row>
    <row r="120">
      <c r="A120" s="3438" t="s">
        <v>3083</v>
      </c>
      <c r="B120" s="3418" t="s">
        <v>3083</v>
      </c>
      <c r="C120" s="3415" t="s">
        <v>2761</v>
      </c>
      <c r="D120" s="3415" t="n">
        <v>4048.0</v>
      </c>
      <c r="E120" s="3418" t="n">
        <v>71.5600154347091</v>
      </c>
      <c r="F120" s="3415" t="n">
        <v>289.67494247970245</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227.8618796792428</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51.46452407001201</v>
      </c>
      <c r="E214" s="3418" t="n">
        <v>283.0645161290322</v>
      </c>
      <c r="F214" s="3415" t="n">
        <v>14.56778060368888</v>
      </c>
      <c r="G214" s="3415" t="s">
        <v>2944</v>
      </c>
    </row>
    <row r="215">
      <c r="A215" s="3433" t="s">
        <v>390</v>
      </c>
      <c r="B215" s="3418" t="s">
        <v>390</v>
      </c>
      <c r="C215" s="3415" t="s">
        <v>2764</v>
      </c>
      <c r="D215" s="3415" t="s">
        <v>2948</v>
      </c>
      <c r="E215" s="3418" t="s">
        <v>2948</v>
      </c>
      <c r="F215" s="3415" t="n">
        <v>0.64327684276371</v>
      </c>
      <c r="G215" s="3415" t="s">
        <v>2944</v>
      </c>
    </row>
    <row r="216">
      <c r="A216" s="3433" t="s">
        <v>391</v>
      </c>
      <c r="B216" s="3418" t="s">
        <v>391</v>
      </c>
      <c r="C216" s="3415" t="s">
        <v>2764</v>
      </c>
      <c r="D216" s="3415" t="s">
        <v>2948</v>
      </c>
      <c r="E216" s="3418" t="s">
        <v>2948</v>
      </c>
      <c r="F216" s="3415" t="n">
        <v>1.40014838315425</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0.01155340330839</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114.72517972677039</v>
      </c>
      <c r="E234" s="3418" t="n">
        <v>1000.9824633822789</v>
      </c>
      <c r="F234" s="3415" t="n">
        <v>114.83789301487731</v>
      </c>
      <c r="G234" s="3415" t="s">
        <v>2944</v>
      </c>
    </row>
    <row r="235">
      <c r="A235" s="3433" t="s">
        <v>3083</v>
      </c>
      <c r="B235" s="3418" t="s">
        <v>3083</v>
      </c>
      <c r="C235" s="3415" t="s">
        <v>2764</v>
      </c>
      <c r="D235" s="3415" t="n">
        <v>228.5529256996758</v>
      </c>
      <c r="E235" s="3418" t="n">
        <v>699.9999999999999</v>
      </c>
      <c r="F235" s="3415" t="n">
        <v>159.98704798977303</v>
      </c>
      <c r="G235" s="3415" t="s">
        <v>2944</v>
      </c>
    </row>
    <row r="236">
      <c r="A236" s="3433" t="s">
        <v>3084</v>
      </c>
      <c r="B236" s="3418" t="s">
        <v>3084</v>
      </c>
      <c r="C236" s="3415" t="s">
        <v>2764</v>
      </c>
      <c r="D236" s="3415" t="n">
        <v>1.28704593220809</v>
      </c>
      <c r="E236" s="3418" t="n">
        <v>314.6067415730299</v>
      </c>
      <c r="F236" s="3415" t="n">
        <v>0.40491332698681</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0.9439190665583</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42.74025984862352</v>
      </c>
      <c r="E245" s="3418" t="n">
        <v>508.51063829787256</v>
      </c>
      <c r="F245" s="3415" t="n">
        <v>21.73387681664048</v>
      </c>
      <c r="G245" s="3415" t="s">
        <v>2944</v>
      </c>
    </row>
    <row r="246">
      <c r="A246" s="3433" t="s">
        <v>3093</v>
      </c>
      <c r="B246" s="3418" t="s">
        <v>3093</v>
      </c>
      <c r="C246" s="3415" t="s">
        <v>2764</v>
      </c>
      <c r="D246" s="3415" t="n">
        <v>13.93069060059052</v>
      </c>
      <c r="E246" s="3418" t="n">
        <v>199.99999999999972</v>
      </c>
      <c r="F246" s="3415" t="n">
        <v>2.7861381201181</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2947</v>
      </c>
      <c r="F282" s="3415" t="s">
        <v>2945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2947</v>
      </c>
      <c r="F302" s="3415" t="s">
        <v>2945</v>
      </c>
      <c r="G302" s="3415" t="s">
        <v>2944</v>
      </c>
    </row>
    <row r="303">
      <c r="A303" s="3433" t="s">
        <v>3083</v>
      </c>
      <c r="B303" s="3418" t="s">
        <v>3083</v>
      </c>
      <c r="C303" s="3415" t="s">
        <v>2764</v>
      </c>
      <c r="D303" s="3415" t="s">
        <v>2948</v>
      </c>
      <c r="E303" s="3418" t="s">
        <v>2947</v>
      </c>
      <c r="F303" s="3415" t="s">
        <v>2945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2947</v>
      </c>
      <c r="F306" s="3415" t="s">
        <v>2945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s">
        <v>3009</v>
      </c>
      <c r="G350" s="3418" t="s">
        <v>1185</v>
      </c>
    </row>
    <row r="351">
      <c r="A351" s="3435" t="s">
        <v>389</v>
      </c>
      <c r="B351" s="3418" t="s">
        <v>389</v>
      </c>
      <c r="C351" s="3415" t="s">
        <v>2764</v>
      </c>
      <c r="D351" s="3415" t="s">
        <v>2948</v>
      </c>
      <c r="E351" s="3418" t="s">
        <v>2947</v>
      </c>
      <c r="F351" s="3415" t="s">
        <v>2945</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2943</v>
      </c>
      <c r="F371" s="3415" t="s">
        <v>2942</v>
      </c>
      <c r="G371" s="3415" t="s">
        <v>2944</v>
      </c>
    </row>
    <row r="372">
      <c r="A372" s="3435" t="s">
        <v>3083</v>
      </c>
      <c r="B372" s="3418" t="s">
        <v>3083</v>
      </c>
      <c r="C372" s="3415" t="s">
        <v>2764</v>
      </c>
      <c r="D372" s="3415" t="s">
        <v>2948</v>
      </c>
      <c r="E372" s="3418" t="s">
        <v>2947</v>
      </c>
      <c r="F372" s="3415" t="s">
        <v>2945</v>
      </c>
      <c r="G372" s="3415" t="s">
        <v>2944</v>
      </c>
    </row>
    <row r="373">
      <c r="A373" s="3435" t="s">
        <v>3084</v>
      </c>
      <c r="B373" s="3418" t="s">
        <v>3084</v>
      </c>
      <c r="C373" s="3415" t="s">
        <v>2764</v>
      </c>
      <c r="D373" s="3415" t="s">
        <v>2948</v>
      </c>
      <c r="E373" s="3418" t="s">
        <v>2943</v>
      </c>
      <c r="F373" s="3415" t="s">
        <v>2942</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2947</v>
      </c>
      <c r="F375" s="3415" t="s">
        <v>2945</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2943</v>
      </c>
      <c r="F382" s="3415" t="s">
        <v>2942</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1.9712</v>
      </c>
      <c r="D16" s="3415" t="n">
        <v>1.9712</v>
      </c>
      <c r="E16" s="3415" t="s">
        <v>2945</v>
      </c>
      <c r="F16" s="3418" t="n">
        <v>1.116071428571</v>
      </c>
      <c r="G16" s="3418" t="n">
        <v>0.892857142857</v>
      </c>
      <c r="H16" s="3418" t="s">
        <v>2945</v>
      </c>
      <c r="I16" s="3415" t="n">
        <v>0.022</v>
      </c>
      <c r="J16" s="3415" t="n">
        <v>0.0176</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0.1792</v>
      </c>
      <c r="D18" s="3415" t="n">
        <v>0.1792</v>
      </c>
      <c r="E18" s="3415" t="s">
        <v>2945</v>
      </c>
      <c r="F18" s="3418" t="n">
        <v>1.116071428571</v>
      </c>
      <c r="G18" s="3418" t="n">
        <v>0.892857142857</v>
      </c>
      <c r="H18" s="3418" t="s">
        <v>2945</v>
      </c>
      <c r="I18" s="3415" t="n">
        <v>0.002</v>
      </c>
      <c r="J18" s="3415" t="n">
        <v>0.0016</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2.3296</v>
      </c>
      <c r="D20" s="3415" t="n">
        <v>2.3296</v>
      </c>
      <c r="E20" s="3415" t="s">
        <v>2945</v>
      </c>
      <c r="F20" s="3418" t="n">
        <v>1.116071428571</v>
      </c>
      <c r="G20" s="3418" t="n">
        <v>0.892857142857</v>
      </c>
      <c r="H20" s="3418" t="s">
        <v>2945</v>
      </c>
      <c r="I20" s="3415" t="n">
        <v>0.026</v>
      </c>
      <c r="J20" s="3415" t="n">
        <v>0.0208</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250974.72119999997</v>
      </c>
      <c r="D488" s="3415" t="n">
        <v>350245.2144</v>
      </c>
      <c r="E488" s="3415" t="n">
        <v>3256.4688</v>
      </c>
      <c r="F488" s="3418" t="n">
        <v>2.372970302158</v>
      </c>
      <c r="G488" s="3418" t="n">
        <v>70.186234184846</v>
      </c>
      <c r="H488" s="3418" t="n">
        <v>19.997796386073</v>
      </c>
      <c r="I488" s="3415" t="n">
        <v>5955.5556</v>
      </c>
      <c r="J488" s="3415" t="n">
        <v>245823.9264</v>
      </c>
      <c r="K488" s="3415" t="n">
        <v>651.222</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2945</v>
      </c>
      <c r="G513" s="3418" t="s">
        <v>2944</v>
      </c>
      <c r="H513" s="3418" t="s">
        <v>2944</v>
      </c>
      <c r="I513" s="3415" t="s">
        <v>2945</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138.02577764</v>
      </c>
      <c r="D524" s="3415" t="n">
        <v>4244.054398893857</v>
      </c>
      <c r="E524" s="3415" t="s">
        <v>2942</v>
      </c>
      <c r="F524" s="3418" t="n">
        <v>10.0</v>
      </c>
      <c r="G524" s="3418" t="n">
        <v>24.395102468313</v>
      </c>
      <c r="H524" s="3418" t="s">
        <v>2942</v>
      </c>
      <c r="I524" s="3415" t="n">
        <v>13.802577764</v>
      </c>
      <c r="J524" s="3415" t="n">
        <v>1035.3414194211073</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7106.295165109028</v>
      </c>
      <c r="C7" s="3417" t="n">
        <v>8587.15334003732</v>
      </c>
      <c r="D7" s="3417" t="n">
        <v>1133.9719637929634</v>
      </c>
      <c r="E7" s="3417" t="n">
        <v>13.06726946966406</v>
      </c>
      <c r="F7" s="3417" t="n">
        <v>314.907794595668</v>
      </c>
      <c r="G7" s="3417" t="n">
        <v>0.02250887687659</v>
      </c>
    </row>
    <row r="8" spans="1:7" ht="13.5" customHeight="1" x14ac:dyDescent="0.15">
      <c r="A8" s="1093" t="s">
        <v>495</v>
      </c>
      <c r="B8" s="3416" t="s">
        <v>1185</v>
      </c>
      <c r="C8" s="3417" t="n">
        <v>7932.370215437679</v>
      </c>
      <c r="D8" s="3417" t="n">
        <v>46.7642990913782</v>
      </c>
      <c r="E8" s="3416" t="s">
        <v>1185</v>
      </c>
      <c r="F8" s="3416" t="s">
        <v>1185</v>
      </c>
      <c r="G8" s="3417" t="s">
        <v>2943</v>
      </c>
    </row>
    <row r="9" spans="1:7" ht="12" customHeight="1" x14ac:dyDescent="0.15">
      <c r="A9" s="1093" t="s">
        <v>496</v>
      </c>
      <c r="B9" s="3416" t="s">
        <v>1185</v>
      </c>
      <c r="C9" s="3417" t="n">
        <v>6538.704450689093</v>
      </c>
      <c r="D9" s="3416" t="s">
        <v>1185</v>
      </c>
      <c r="E9" s="3416" t="s">
        <v>1185</v>
      </c>
      <c r="F9" s="3416" t="s">
        <v>1185</v>
      </c>
      <c r="G9" s="3416" t="s">
        <v>1185</v>
      </c>
    </row>
    <row r="10" spans="1:7" ht="13.5" customHeight="1" x14ac:dyDescent="0.15">
      <c r="A10" s="1078" t="s">
        <v>497</v>
      </c>
      <c r="B10" s="3416" t="s">
        <v>1185</v>
      </c>
      <c r="C10" s="3417" t="n">
        <v>6288.640834243563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6288.640834243563</v>
      </c>
      <c r="D19" s="3416" t="s">
        <v>1185</v>
      </c>
      <c r="E19" s="3416" t="s">
        <v>1185</v>
      </c>
      <c r="F19" s="3416" t="s">
        <v>1185</v>
      </c>
      <c r="G19" s="3416" t="s">
        <v>1185</v>
      </c>
    </row>
    <row r="20" spans="1:7" ht="12" customHeight="1" x14ac:dyDescent="0.15">
      <c r="A20" s="3442" t="s">
        <v>3097</v>
      </c>
      <c r="B20" s="3416" t="s">
        <v>1185</v>
      </c>
      <c r="C20" s="3417" t="n">
        <v>563.0573977794077</v>
      </c>
      <c r="D20" s="3416"/>
      <c r="E20" s="3416" t="s">
        <v>1185</v>
      </c>
      <c r="F20" s="3416" t="s">
        <v>1185</v>
      </c>
      <c r="G20" s="3416"/>
    </row>
    <row r="21">
      <c r="A21" s="3442" t="s">
        <v>3098</v>
      </c>
      <c r="B21" s="3416" t="s">
        <v>1185</v>
      </c>
      <c r="C21" s="3417" t="n">
        <v>306.3482427831408</v>
      </c>
      <c r="D21" s="3416"/>
      <c r="E21" s="3416" t="s">
        <v>1185</v>
      </c>
      <c r="F21" s="3416" t="s">
        <v>1185</v>
      </c>
      <c r="G21" s="3416"/>
    </row>
    <row r="22">
      <c r="A22" s="3442" t="s">
        <v>3099</v>
      </c>
      <c r="B22" s="3416" t="s">
        <v>1185</v>
      </c>
      <c r="C22" s="3417" t="n">
        <v>2862.48475759428</v>
      </c>
      <c r="D22" s="3416"/>
      <c r="E22" s="3416" t="s">
        <v>1185</v>
      </c>
      <c r="F22" s="3416" t="s">
        <v>1185</v>
      </c>
      <c r="G22" s="3416"/>
    </row>
    <row r="23">
      <c r="A23" s="3442" t="s">
        <v>3100</v>
      </c>
      <c r="B23" s="3416" t="s">
        <v>1185</v>
      </c>
      <c r="C23" s="3417" t="n">
        <v>270.92644439231833</v>
      </c>
      <c r="D23" s="3416"/>
      <c r="E23" s="3416" t="s">
        <v>1185</v>
      </c>
      <c r="F23" s="3416" t="s">
        <v>1185</v>
      </c>
      <c r="G23" s="3416"/>
    </row>
    <row r="24">
      <c r="A24" s="3442" t="s">
        <v>3101</v>
      </c>
      <c r="B24" s="3416" t="s">
        <v>1185</v>
      </c>
      <c r="C24" s="3417" t="n">
        <v>256.34175605433614</v>
      </c>
      <c r="D24" s="3416"/>
      <c r="E24" s="3416" t="s">
        <v>1185</v>
      </c>
      <c r="F24" s="3416" t="s">
        <v>1185</v>
      </c>
      <c r="G24" s="3416"/>
    </row>
    <row r="25">
      <c r="A25" s="3442" t="s">
        <v>3102</v>
      </c>
      <c r="B25" s="3416" t="s">
        <v>1185</v>
      </c>
      <c r="C25" s="3417" t="n">
        <v>248.37865758522142</v>
      </c>
      <c r="D25" s="3416"/>
      <c r="E25" s="3416" t="s">
        <v>1185</v>
      </c>
      <c r="F25" s="3416" t="s">
        <v>1185</v>
      </c>
      <c r="G25" s="3416"/>
    </row>
    <row r="26">
      <c r="A26" s="3442" t="s">
        <v>3103</v>
      </c>
      <c r="B26" s="3416" t="s">
        <v>1185</v>
      </c>
      <c r="C26" s="3417" t="n">
        <v>126.54788640862931</v>
      </c>
      <c r="D26" s="3416"/>
      <c r="E26" s="3416" t="s">
        <v>1185</v>
      </c>
      <c r="F26" s="3416" t="s">
        <v>1185</v>
      </c>
      <c r="G26" s="3416"/>
    </row>
    <row r="27">
      <c r="A27" s="3442" t="s">
        <v>3104</v>
      </c>
      <c r="B27" s="3416" t="s">
        <v>1185</v>
      </c>
      <c r="C27" s="3417" t="n">
        <v>196.34671856589372</v>
      </c>
      <c r="D27" s="3416"/>
      <c r="E27" s="3416" t="s">
        <v>1185</v>
      </c>
      <c r="F27" s="3416" t="s">
        <v>1185</v>
      </c>
      <c r="G27" s="3416"/>
    </row>
    <row r="28">
      <c r="A28" s="3442" t="s">
        <v>3105</v>
      </c>
      <c r="B28" s="3416" t="s">
        <v>1185</v>
      </c>
      <c r="C28" s="3417" t="n">
        <v>1214.1065199052323</v>
      </c>
      <c r="D28" s="3416"/>
      <c r="E28" s="3416" t="s">
        <v>1185</v>
      </c>
      <c r="F28" s="3416" t="s">
        <v>1185</v>
      </c>
      <c r="G28" s="3416"/>
    </row>
    <row r="29">
      <c r="A29" s="3442" t="s">
        <v>3106</v>
      </c>
      <c r="B29" s="3416" t="s">
        <v>1185</v>
      </c>
      <c r="C29" s="3417" t="n">
        <v>182.17447845107253</v>
      </c>
      <c r="D29" s="3416"/>
      <c r="E29" s="3416" t="s">
        <v>1185</v>
      </c>
      <c r="F29" s="3416" t="s">
        <v>1185</v>
      </c>
      <c r="G29" s="3416"/>
    </row>
    <row r="30">
      <c r="A30" s="3442" t="s">
        <v>3107</v>
      </c>
      <c r="B30" s="3416" t="s">
        <v>1185</v>
      </c>
      <c r="C30" s="3417" t="n">
        <v>61.92797472403145</v>
      </c>
      <c r="D30" s="3416"/>
      <c r="E30" s="3416" t="s">
        <v>1185</v>
      </c>
      <c r="F30" s="3416" t="s">
        <v>1185</v>
      </c>
      <c r="G30" s="3416"/>
    </row>
    <row r="31" spans="1:7" ht="12" customHeight="1" x14ac:dyDescent="0.15">
      <c r="A31" s="1078" t="s">
        <v>507</v>
      </c>
      <c r="B31" s="3416" t="s">
        <v>1185</v>
      </c>
      <c r="C31" s="3417" t="n">
        <v>102.2246999999999</v>
      </c>
      <c r="D31" s="3416" t="s">
        <v>1185</v>
      </c>
      <c r="E31" s="3416" t="s">
        <v>1185</v>
      </c>
      <c r="F31" s="3416" t="s">
        <v>1185</v>
      </c>
      <c r="G31" s="3416" t="s">
        <v>1185</v>
      </c>
    </row>
    <row r="32" spans="1:7" ht="12" customHeight="1" x14ac:dyDescent="0.15">
      <c r="A32" s="1078" t="s">
        <v>508</v>
      </c>
      <c r="B32" s="3416" t="s">
        <v>1185</v>
      </c>
      <c r="C32" s="3417" t="n">
        <v>80.9121</v>
      </c>
      <c r="D32" s="3416" t="s">
        <v>1185</v>
      </c>
      <c r="E32" s="3416" t="s">
        <v>1185</v>
      </c>
      <c r="F32" s="3416" t="s">
        <v>1185</v>
      </c>
      <c r="G32" s="3416" t="s">
        <v>1185</v>
      </c>
    </row>
    <row r="33" spans="1:7" ht="12" customHeight="1" x14ac:dyDescent="0.15">
      <c r="A33" s="1078" t="s">
        <v>509</v>
      </c>
      <c r="B33" s="3416" t="s">
        <v>1185</v>
      </c>
      <c r="C33" s="3417" t="n">
        <v>66.92681644553</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22.639869</v>
      </c>
      <c r="D35" s="3416"/>
      <c r="E35" s="3416" t="s">
        <v>1185</v>
      </c>
      <c r="F35" s="3416" t="s">
        <v>1185</v>
      </c>
      <c r="G35" s="3416"/>
    </row>
    <row r="36">
      <c r="A36" s="3432" t="s">
        <v>3110</v>
      </c>
      <c r="B36" s="3416" t="s">
        <v>1185</v>
      </c>
      <c r="C36" s="3417" t="n">
        <v>39.82488480000001</v>
      </c>
      <c r="D36" s="3416"/>
      <c r="E36" s="3416" t="s">
        <v>1185</v>
      </c>
      <c r="F36" s="3416" t="s">
        <v>1185</v>
      </c>
      <c r="G36" s="3416"/>
    </row>
    <row r="37">
      <c r="A37" s="3432" t="s">
        <v>3111</v>
      </c>
      <c r="B37" s="3416" t="s">
        <v>1185</v>
      </c>
      <c r="C37" s="3417" t="n">
        <v>0.632632</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3.82943064552999</v>
      </c>
      <c r="D39" s="3416" t="s">
        <v>1185</v>
      </c>
      <c r="E39" s="3416" t="s">
        <v>1185</v>
      </c>
      <c r="F39" s="3416" t="s">
        <v>1185</v>
      </c>
      <c r="G39" s="3416" t="s">
        <v>1185</v>
      </c>
    </row>
    <row r="40" spans="1:7" ht="13.5" customHeight="1" x14ac:dyDescent="0.15">
      <c r="A40" s="3437" t="s">
        <v>553</v>
      </c>
      <c r="B40" s="3416" t="s">
        <v>1185</v>
      </c>
      <c r="C40" s="3417" t="n">
        <v>3.82943064552999</v>
      </c>
      <c r="D40" s="3416"/>
      <c r="E40" s="3416" t="s">
        <v>1185</v>
      </c>
      <c r="F40" s="3416" t="s">
        <v>1185</v>
      </c>
      <c r="G40" s="3416"/>
    </row>
    <row r="41" spans="1:7" ht="12" customHeight="1" x14ac:dyDescent="0.15">
      <c r="A41" s="1093" t="s">
        <v>510</v>
      </c>
      <c r="B41" s="3416" t="s">
        <v>1185</v>
      </c>
      <c r="C41" s="3417" t="n">
        <v>1393.6657647485854</v>
      </c>
      <c r="D41" s="3417" t="n">
        <v>46.7642990913782</v>
      </c>
      <c r="E41" s="3416" t="s">
        <v>1185</v>
      </c>
      <c r="F41" s="3416" t="s">
        <v>1185</v>
      </c>
      <c r="G41" s="3417" t="s">
        <v>2943</v>
      </c>
    </row>
    <row r="42" spans="1:7" ht="12" customHeight="1" x14ac:dyDescent="0.15">
      <c r="A42" s="1080" t="s">
        <v>511</v>
      </c>
      <c r="B42" s="3416" t="s">
        <v>1185</v>
      </c>
      <c r="C42" s="3417" t="n">
        <v>634.5939873048812</v>
      </c>
      <c r="D42" s="3417" t="n">
        <v>37.26927928277802</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634.5939873048812</v>
      </c>
      <c r="D51" s="3417" t="n">
        <v>37.26927928277802</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5.01892340377577</v>
      </c>
      <c r="D54" s="3417" t="s">
        <v>2942</v>
      </c>
      <c r="E54" s="3416" t="s">
        <v>1185</v>
      </c>
      <c r="F54" s="3416" t="s">
        <v>1185</v>
      </c>
      <c r="G54" s="3415" t="s">
        <v>2942</v>
      </c>
    </row>
    <row r="55">
      <c r="A55" s="3442" t="s">
        <v>3098</v>
      </c>
      <c r="B55" s="3416" t="s">
        <v>1185</v>
      </c>
      <c r="C55" s="3417" t="n">
        <v>2.9286404489811</v>
      </c>
      <c r="D55" s="3417" t="s">
        <v>2942</v>
      </c>
      <c r="E55" s="3416" t="s">
        <v>1185</v>
      </c>
      <c r="F55" s="3416" t="s">
        <v>1185</v>
      </c>
      <c r="G55" s="3415" t="s">
        <v>2942</v>
      </c>
    </row>
    <row r="56">
      <c r="A56" s="3442" t="s">
        <v>3099</v>
      </c>
      <c r="B56" s="3416" t="s">
        <v>1185</v>
      </c>
      <c r="C56" s="3417" t="n">
        <v>26.9049393550388</v>
      </c>
      <c r="D56" s="3417" t="s">
        <v>2942</v>
      </c>
      <c r="E56" s="3416" t="s">
        <v>1185</v>
      </c>
      <c r="F56" s="3416" t="s">
        <v>1185</v>
      </c>
      <c r="G56" s="3415" t="s">
        <v>2942</v>
      </c>
    </row>
    <row r="57">
      <c r="A57" s="3442" t="s">
        <v>3100</v>
      </c>
      <c r="B57" s="3416" t="s">
        <v>1185</v>
      </c>
      <c r="C57" s="3417" t="n">
        <v>6.70028739938319</v>
      </c>
      <c r="D57" s="3417" t="n">
        <v>7.12180794694648</v>
      </c>
      <c r="E57" s="3416" t="s">
        <v>1185</v>
      </c>
      <c r="F57" s="3416" t="s">
        <v>1185</v>
      </c>
      <c r="G57" s="3415" t="s">
        <v>2942</v>
      </c>
    </row>
    <row r="58">
      <c r="A58" s="3442" t="s">
        <v>3101</v>
      </c>
      <c r="B58" s="3416" t="s">
        <v>1185</v>
      </c>
      <c r="C58" s="3417" t="n">
        <v>2.08624665185025</v>
      </c>
      <c r="D58" s="3417" t="s">
        <v>2942</v>
      </c>
      <c r="E58" s="3416" t="s">
        <v>1185</v>
      </c>
      <c r="F58" s="3416" t="s">
        <v>1185</v>
      </c>
      <c r="G58" s="3415" t="s">
        <v>2942</v>
      </c>
    </row>
    <row r="59">
      <c r="A59" s="3442" t="s">
        <v>3102</v>
      </c>
      <c r="B59" s="3416" t="s">
        <v>1185</v>
      </c>
      <c r="C59" s="3417" t="n">
        <v>14.324532216544</v>
      </c>
      <c r="D59" s="3417" t="n">
        <v>13.35137111435495</v>
      </c>
      <c r="E59" s="3416" t="s">
        <v>1185</v>
      </c>
      <c r="F59" s="3416" t="s">
        <v>1185</v>
      </c>
      <c r="G59" s="3415" t="s">
        <v>2944</v>
      </c>
    </row>
    <row r="60">
      <c r="A60" s="3442" t="s">
        <v>3103</v>
      </c>
      <c r="B60" s="3416" t="s">
        <v>1185</v>
      </c>
      <c r="C60" s="3417" t="n">
        <v>7.2884955393483</v>
      </c>
      <c r="D60" s="3417" t="n">
        <v>6.42206910206144</v>
      </c>
      <c r="E60" s="3416" t="s">
        <v>1185</v>
      </c>
      <c r="F60" s="3416" t="s">
        <v>1185</v>
      </c>
      <c r="G60" s="3415" t="s">
        <v>2942</v>
      </c>
    </row>
    <row r="61">
      <c r="A61" s="3442" t="s">
        <v>3104</v>
      </c>
      <c r="B61" s="3416" t="s">
        <v>1185</v>
      </c>
      <c r="C61" s="3417" t="n">
        <v>1.84768667908408</v>
      </c>
      <c r="D61" s="3417" t="s">
        <v>2942</v>
      </c>
      <c r="E61" s="3416" t="s">
        <v>1185</v>
      </c>
      <c r="F61" s="3416" t="s">
        <v>1185</v>
      </c>
      <c r="G61" s="3415" t="s">
        <v>2942</v>
      </c>
    </row>
    <row r="62">
      <c r="A62" s="3442" t="s">
        <v>3105</v>
      </c>
      <c r="B62" s="3416" t="s">
        <v>1185</v>
      </c>
      <c r="C62" s="3417" t="n">
        <v>564.23877869729</v>
      </c>
      <c r="D62" s="3417" t="n">
        <v>10.37403111941515</v>
      </c>
      <c r="E62" s="3416" t="s">
        <v>1185</v>
      </c>
      <c r="F62" s="3416" t="s">
        <v>1185</v>
      </c>
      <c r="G62" s="3415" t="s">
        <v>2942</v>
      </c>
    </row>
    <row r="63">
      <c r="A63" s="3442" t="s">
        <v>3106</v>
      </c>
      <c r="B63" s="3416" t="s">
        <v>1185</v>
      </c>
      <c r="C63" s="3417" t="n">
        <v>2.47094758583297</v>
      </c>
      <c r="D63" s="3417" t="s">
        <v>2942</v>
      </c>
      <c r="E63" s="3416" t="s">
        <v>1185</v>
      </c>
      <c r="F63" s="3416" t="s">
        <v>1185</v>
      </c>
      <c r="G63" s="3415" t="s">
        <v>2942</v>
      </c>
    </row>
    <row r="64">
      <c r="A64" s="3442" t="s">
        <v>3107</v>
      </c>
      <c r="B64" s="3416" t="s">
        <v>1185</v>
      </c>
      <c r="C64" s="3417" t="n">
        <v>0.78450932775287</v>
      </c>
      <c r="D64" s="3417" t="s">
        <v>2942</v>
      </c>
      <c r="E64" s="3416" t="s">
        <v>1185</v>
      </c>
      <c r="F64" s="3416" t="s">
        <v>1185</v>
      </c>
      <c r="G64" s="3415" t="s">
        <v>2942</v>
      </c>
    </row>
    <row r="65" spans="1:7" ht="12" customHeight="1" x14ac:dyDescent="0.15">
      <c r="A65" s="1078" t="s">
        <v>507</v>
      </c>
      <c r="B65" s="3416" t="s">
        <v>1185</v>
      </c>
      <c r="C65" s="3417" t="n">
        <v>3.153219214983</v>
      </c>
      <c r="D65" s="3417" t="n">
        <v>0.43764997676445</v>
      </c>
      <c r="E65" s="3416" t="s">
        <v>1185</v>
      </c>
      <c r="F65" s="3416" t="s">
        <v>1185</v>
      </c>
      <c r="G65" s="3415" t="s">
        <v>2944</v>
      </c>
    </row>
    <row r="66" spans="1:7" ht="12" customHeight="1" x14ac:dyDescent="0.15">
      <c r="A66" s="1078" t="s">
        <v>508</v>
      </c>
      <c r="B66" s="3416" t="s">
        <v>1185</v>
      </c>
      <c r="C66" s="3417" t="n">
        <v>620.7623197661741</v>
      </c>
      <c r="D66" s="3417" t="n">
        <v>3.98743334400303</v>
      </c>
      <c r="E66" s="3416" t="s">
        <v>1185</v>
      </c>
      <c r="F66" s="3416" t="s">
        <v>1185</v>
      </c>
      <c r="G66" s="3415" t="s">
        <v>2944</v>
      </c>
    </row>
    <row r="67" spans="1:7" ht="12" customHeight="1" x14ac:dyDescent="0.15">
      <c r="A67" s="1078" t="s">
        <v>509</v>
      </c>
      <c r="B67" s="3416" t="s">
        <v>1185</v>
      </c>
      <c r="C67" s="3417" t="n">
        <v>135.15623846254718</v>
      </c>
      <c r="D67" s="3417" t="n">
        <v>5.0699364878327</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0.34364208595534</v>
      </c>
      <c r="D69" s="3417" t="n">
        <v>0.07454820811983</v>
      </c>
      <c r="E69" s="3416" t="s">
        <v>1185</v>
      </c>
      <c r="F69" s="3416" t="s">
        <v>1185</v>
      </c>
      <c r="G69" s="3415" t="s">
        <v>2944</v>
      </c>
    </row>
    <row r="70">
      <c r="A70" s="3432" t="s">
        <v>3110</v>
      </c>
      <c r="B70" s="3416" t="s">
        <v>1185</v>
      </c>
      <c r="C70" s="3417" t="n">
        <v>4.19075273169459</v>
      </c>
      <c r="D70" s="3417" t="n">
        <v>0.3058408635611</v>
      </c>
      <c r="E70" s="3416" t="s">
        <v>1185</v>
      </c>
      <c r="F70" s="3416" t="s">
        <v>1185</v>
      </c>
      <c r="G70" s="3415" t="s">
        <v>2944</v>
      </c>
    </row>
    <row r="71">
      <c r="A71" s="3432" t="s">
        <v>3111</v>
      </c>
      <c r="B71" s="3416" t="s">
        <v>1185</v>
      </c>
      <c r="C71" s="3417" t="n">
        <v>0.02516022222758</v>
      </c>
      <c r="D71" s="3417" t="n">
        <v>0.00252636143073</v>
      </c>
      <c r="E71" s="3416" t="s">
        <v>1185</v>
      </c>
      <c r="F71" s="3416" t="s">
        <v>1185</v>
      </c>
      <c r="G71" s="3415" t="s">
        <v>2944</v>
      </c>
    </row>
    <row r="72">
      <c r="A72" s="3432" t="s">
        <v>3112</v>
      </c>
      <c r="B72" s="3416" t="s">
        <v>1185</v>
      </c>
      <c r="C72" s="3417" t="n">
        <v>130.557943931392</v>
      </c>
      <c r="D72" s="3417" t="n">
        <v>4.68702105472104</v>
      </c>
      <c r="E72" s="3416" t="s">
        <v>1185</v>
      </c>
      <c r="F72" s="3416" t="s">
        <v>1185</v>
      </c>
      <c r="G72" s="3415" t="s">
        <v>2944</v>
      </c>
    </row>
    <row r="73" spans="1:7" ht="12" customHeight="1" x14ac:dyDescent="0.15">
      <c r="A73" s="1215" t="s">
        <v>2811</v>
      </c>
      <c r="B73" s="3416" t="s">
        <v>1185</v>
      </c>
      <c r="C73" s="3417" t="n">
        <v>0.03873949127768</v>
      </c>
      <c r="D73" s="3417" t="s">
        <v>2942</v>
      </c>
      <c r="E73" s="3416" t="s">
        <v>1185</v>
      </c>
      <c r="F73" s="3416" t="s">
        <v>1185</v>
      </c>
      <c r="G73" s="3417" t="s">
        <v>2944</v>
      </c>
    </row>
    <row r="74" spans="1:7" x14ac:dyDescent="0.15">
      <c r="A74" s="3437" t="s">
        <v>553</v>
      </c>
      <c r="B74" s="3416" t="s">
        <v>1185</v>
      </c>
      <c r="C74" s="3417" t="n">
        <v>0.03873949127768</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639.8055529607186</v>
      </c>
      <c r="D7" s="3416" t="s">
        <v>1185</v>
      </c>
      <c r="E7" s="3416" t="s">
        <v>1185</v>
      </c>
      <c r="F7" s="3416" t="s">
        <v>1185</v>
      </c>
      <c r="G7" s="3417" t="s">
        <v>2944</v>
      </c>
    </row>
    <row r="8" spans="1:7" ht="12.75" customHeight="1" x14ac:dyDescent="0.15">
      <c r="A8" s="1232" t="s">
        <v>517</v>
      </c>
      <c r="B8" s="3416" t="s">
        <v>1185</v>
      </c>
      <c r="C8" s="3415" t="s">
        <v>2944</v>
      </c>
      <c r="D8" s="3417" t="n">
        <v>1086.6543027543194</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14.97757163892084</v>
      </c>
      <c r="D10" s="3417" t="n">
        <v>0.55336194726596</v>
      </c>
      <c r="E10" s="3415" t="n">
        <v>13.06487124336374</v>
      </c>
      <c r="F10" s="3415" t="n">
        <v>314.9052527763836</v>
      </c>
      <c r="G10" s="3415" t="s">
        <v>2944</v>
      </c>
    </row>
    <row r="11" spans="1:7" ht="14.25" customHeight="1" x14ac:dyDescent="0.15">
      <c r="A11" s="1093" t="s">
        <v>521</v>
      </c>
      <c r="B11" s="3417" t="n">
        <v>4689.516066497034</v>
      </c>
      <c r="C11" s="3416" t="s">
        <v>1185</v>
      </c>
      <c r="D11" s="3416" t="s">
        <v>1185</v>
      </c>
      <c r="E11" s="3416" t="s">
        <v>1185</v>
      </c>
      <c r="F11" s="3416" t="s">
        <v>1185</v>
      </c>
      <c r="G11" s="3416" t="s">
        <v>1185</v>
      </c>
    </row>
    <row r="12" spans="1:7" ht="12" customHeight="1" x14ac:dyDescent="0.15">
      <c r="A12" s="1093" t="s">
        <v>522</v>
      </c>
      <c r="B12" s="3417" t="n">
        <v>2416.7790986119935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0.00239822630032</v>
      </c>
      <c r="F14" s="3417" t="n">
        <v>0.00254181928445</v>
      </c>
      <c r="G14" s="3417" t="n">
        <v>0.02250887687659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101088.45077194818</v>
      </c>
      <c r="C9" s="3416" t="s">
        <v>1185</v>
      </c>
      <c r="D9" s="3416" t="s">
        <v>1185</v>
      </c>
      <c r="E9" s="3418" t="n">
        <v>62.20929083610655</v>
      </c>
      <c r="F9" s="3418" t="n">
        <v>6288.640834243563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6288.640834243563</v>
      </c>
    </row>
    <row r="19" spans="1:6" ht="13.5" customHeight="1" x14ac:dyDescent="0.15">
      <c r="A19" s="3428" t="s">
        <v>3097</v>
      </c>
      <c r="B19" s="3415" t="n">
        <v>10320.628897799847</v>
      </c>
      <c r="C19" s="3415" t="n">
        <v>127.8816143132415</v>
      </c>
      <c r="D19" s="3415" t="n">
        <v>6.49999976158142</v>
      </c>
      <c r="E19" s="3418" t="n">
        <v>54.55650070892873</v>
      </c>
      <c r="F19" s="3415" t="n">
        <v>563.0573977794077</v>
      </c>
    </row>
    <row r="20">
      <c r="A20" s="3428" t="s">
        <v>3098</v>
      </c>
      <c r="B20" s="3415" t="n">
        <v>5946.435005238365</v>
      </c>
      <c r="C20" s="3415" t="n">
        <v>120.75922592953916</v>
      </c>
      <c r="D20" s="3415" t="n">
        <v>6.49999976158142</v>
      </c>
      <c r="E20" s="3418" t="n">
        <v>51.51796706989496</v>
      </c>
      <c r="F20" s="3415" t="n">
        <v>306.3482427831408</v>
      </c>
    </row>
    <row r="21">
      <c r="A21" s="3428" t="s">
        <v>3099</v>
      </c>
      <c r="B21" s="3415" t="n">
        <v>32454.7</v>
      </c>
      <c r="C21" s="3415" t="n">
        <v>206.74127348767672</v>
      </c>
      <c r="D21" s="3415" t="n">
        <v>6.49999976158142</v>
      </c>
      <c r="E21" s="3418" t="n">
        <v>88.19939046098962</v>
      </c>
      <c r="F21" s="3415" t="n">
        <v>2862.48475759428</v>
      </c>
    </row>
    <row r="22">
      <c r="A22" s="3428" t="s">
        <v>3100</v>
      </c>
      <c r="B22" s="3415" t="n">
        <v>4128.925396244521</v>
      </c>
      <c r="C22" s="3415" t="n">
        <v>165.00443113637627</v>
      </c>
      <c r="D22" s="3415" t="n">
        <v>6.05889879635488</v>
      </c>
      <c r="E22" s="3418" t="n">
        <v>65.61669645054388</v>
      </c>
      <c r="F22" s="3415" t="n">
        <v>270.92644439231833</v>
      </c>
    </row>
    <row r="23">
      <c r="A23" s="3428" t="s">
        <v>3101</v>
      </c>
      <c r="B23" s="3415" t="n">
        <v>4236.003133959212</v>
      </c>
      <c r="C23" s="3415" t="n">
        <v>141.84847977207147</v>
      </c>
      <c r="D23" s="3415" t="n">
        <v>6.49999976158142</v>
      </c>
      <c r="E23" s="3418" t="n">
        <v>60.51500623294969</v>
      </c>
      <c r="F23" s="3415" t="n">
        <v>256.34175605433614</v>
      </c>
    </row>
    <row r="24">
      <c r="A24" s="3428" t="s">
        <v>3102</v>
      </c>
      <c r="B24" s="3415" t="n">
        <v>6356.740761516968</v>
      </c>
      <c r="C24" s="3415" t="n">
        <v>169.10219419701585</v>
      </c>
      <c r="D24" s="3415" t="n">
        <v>3.5278045844034</v>
      </c>
      <c r="E24" s="3418" t="n">
        <v>39.0732714929763</v>
      </c>
      <c r="F24" s="3415" t="n">
        <v>248.37865758522142</v>
      </c>
    </row>
    <row r="25">
      <c r="A25" s="3428" t="s">
        <v>3103</v>
      </c>
      <c r="B25" s="3415" t="n">
        <v>3191.8805417694025</v>
      </c>
      <c r="C25" s="3415" t="n">
        <v>170.09761132441884</v>
      </c>
      <c r="D25" s="3415" t="n">
        <v>3.63118608178375</v>
      </c>
      <c r="E25" s="3418" t="n">
        <v>39.64681157474588</v>
      </c>
      <c r="F25" s="3415" t="n">
        <v>126.54788640862931</v>
      </c>
    </row>
    <row r="26">
      <c r="A26" s="3428" t="s">
        <v>3104</v>
      </c>
      <c r="B26" s="3415" t="n">
        <v>2160.3</v>
      </c>
      <c r="C26" s="3415" t="n">
        <v>213.0449210949239</v>
      </c>
      <c r="D26" s="3415" t="n">
        <v>6.49999976158142</v>
      </c>
      <c r="E26" s="3418" t="n">
        <v>90.88863517376925</v>
      </c>
      <c r="F26" s="3415" t="n">
        <v>196.34671856589372</v>
      </c>
    </row>
    <row r="27">
      <c r="A27" s="3428" t="s">
        <v>3105</v>
      </c>
      <c r="B27" s="3415" t="n">
        <v>10014.8</v>
      </c>
      <c r="C27" s="3415" t="n">
        <v>308.9006134498763</v>
      </c>
      <c r="D27" s="3415" t="n">
        <v>5.97958004588554</v>
      </c>
      <c r="E27" s="3418" t="n">
        <v>121.23122977046296</v>
      </c>
      <c r="F27" s="3415" t="n">
        <v>1214.1065199052323</v>
      </c>
    </row>
    <row r="28">
      <c r="A28" s="3428" t="s">
        <v>3106</v>
      </c>
      <c r="B28" s="3415" t="n">
        <v>16909.411886251542</v>
      </c>
      <c r="C28" s="3415" t="n">
        <v>25.25344520695859</v>
      </c>
      <c r="D28" s="3415" t="n">
        <v>6.49999976158142</v>
      </c>
      <c r="E28" s="3418" t="n">
        <v>10.77355496906384</v>
      </c>
      <c r="F28" s="3415" t="n">
        <v>182.17447845107253</v>
      </c>
    </row>
    <row r="29">
      <c r="A29" s="3428" t="s">
        <v>3107</v>
      </c>
      <c r="B29" s="3415" t="n">
        <v>5368.625149168316</v>
      </c>
      <c r="C29" s="3415" t="n">
        <v>22.12471771546378</v>
      </c>
      <c r="D29" s="3415" t="n">
        <v>7.94366647435177</v>
      </c>
      <c r="E29" s="3418" t="n">
        <v>11.53516459118496</v>
      </c>
      <c r="F29" s="3415" t="n">
        <v>61.92797472403145</v>
      </c>
    </row>
    <row r="30" spans="1:6" ht="12.75" customHeight="1" x14ac:dyDescent="0.15">
      <c r="A30" s="1247" t="s">
        <v>507</v>
      </c>
      <c r="B30" s="3418" t="n">
        <v>11358.29999999999</v>
      </c>
      <c r="C30" s="3416" t="s">
        <v>1185</v>
      </c>
      <c r="D30" s="3416" t="s">
        <v>1185</v>
      </c>
      <c r="E30" s="3418" t="n">
        <v>9.0</v>
      </c>
      <c r="F30" s="3418" t="n">
        <v>102.2246999999999</v>
      </c>
    </row>
    <row r="31" spans="1:6" ht="12.75" customHeight="1" x14ac:dyDescent="0.15">
      <c r="A31" s="1013" t="s">
        <v>551</v>
      </c>
      <c r="B31" s="3418" t="n">
        <v>11358.29999999999</v>
      </c>
      <c r="C31" s="3416" t="s">
        <v>1185</v>
      </c>
      <c r="D31" s="3416" t="s">
        <v>1185</v>
      </c>
      <c r="E31" s="3418" t="n">
        <v>9.0</v>
      </c>
      <c r="F31" s="3418" t="n">
        <v>102.2246999999999</v>
      </c>
    </row>
    <row r="32" spans="1:6" ht="12.75" customHeight="1" x14ac:dyDescent="0.15">
      <c r="A32" s="3428" t="s">
        <v>3114</v>
      </c>
      <c r="B32" s="3415" t="s">
        <v>2942</v>
      </c>
      <c r="C32" s="3415" t="s">
        <v>2944</v>
      </c>
      <c r="D32" s="3415" t="s">
        <v>2944</v>
      </c>
      <c r="E32" s="3418" t="s">
        <v>2942</v>
      </c>
      <c r="F32" s="3415" t="s">
        <v>2942</v>
      </c>
    </row>
    <row r="33">
      <c r="A33" s="3428" t="s">
        <v>3115</v>
      </c>
      <c r="B33" s="3415" t="n">
        <v>1180.37823320899</v>
      </c>
      <c r="C33" s="3415" t="s">
        <v>2944</v>
      </c>
      <c r="D33" s="3415" t="s">
        <v>2944</v>
      </c>
      <c r="E33" s="3418" t="n">
        <v>9.0</v>
      </c>
      <c r="F33" s="3415" t="n">
        <v>10.62340409888091</v>
      </c>
    </row>
    <row r="34">
      <c r="A34" s="3428" t="s">
        <v>3116</v>
      </c>
      <c r="B34" s="3415" t="n">
        <v>10177.921766791</v>
      </c>
      <c r="C34" s="3415" t="s">
        <v>2944</v>
      </c>
      <c r="D34" s="3415" t="s">
        <v>2944</v>
      </c>
      <c r="E34" s="3418" t="n">
        <v>9.0</v>
      </c>
      <c r="F34" s="3415" t="n">
        <v>91.60129590111899</v>
      </c>
    </row>
    <row r="35" spans="1:6" ht="13.5" customHeight="1" x14ac:dyDescent="0.15">
      <c r="A35" s="1247" t="s">
        <v>508</v>
      </c>
      <c r="B35" s="3418" t="n">
        <v>53941.4</v>
      </c>
      <c r="C35" s="3416" t="s">
        <v>1185</v>
      </c>
      <c r="D35" s="3416" t="s">
        <v>1185</v>
      </c>
      <c r="E35" s="3418" t="n">
        <v>1.5</v>
      </c>
      <c r="F35" s="3418" t="n">
        <v>80.9121</v>
      </c>
    </row>
    <row r="36" spans="1:6" ht="13.5" customHeight="1" x14ac:dyDescent="0.15">
      <c r="A36" s="1013" t="s">
        <v>551</v>
      </c>
      <c r="B36" s="3418" t="n">
        <v>53941.4</v>
      </c>
      <c r="C36" s="3416" t="s">
        <v>1185</v>
      </c>
      <c r="D36" s="3416" t="s">
        <v>1185</v>
      </c>
      <c r="E36" s="3418" t="n">
        <v>1.5</v>
      </c>
      <c r="F36" s="3418" t="n">
        <v>80.9121</v>
      </c>
    </row>
    <row r="37" spans="1:6" ht="12.75" customHeight="1" x14ac:dyDescent="0.15">
      <c r="A37" s="3428" t="s">
        <v>3117</v>
      </c>
      <c r="B37" s="3415" t="s">
        <v>2942</v>
      </c>
      <c r="C37" s="3415" t="s">
        <v>2944</v>
      </c>
      <c r="D37" s="3415" t="s">
        <v>2944</v>
      </c>
      <c r="E37" s="3418" t="s">
        <v>2942</v>
      </c>
      <c r="F37" s="3415" t="s">
        <v>2942</v>
      </c>
    </row>
    <row r="38">
      <c r="A38" s="3428" t="s">
        <v>3118</v>
      </c>
      <c r="B38" s="3415" t="n">
        <v>18359.0</v>
      </c>
      <c r="C38" s="3415" t="s">
        <v>2944</v>
      </c>
      <c r="D38" s="3415" t="s">
        <v>2944</v>
      </c>
      <c r="E38" s="3418" t="n">
        <v>1.5</v>
      </c>
      <c r="F38" s="3415" t="n">
        <v>27.5385</v>
      </c>
    </row>
    <row r="39">
      <c r="A39" s="3428" t="s">
        <v>3119</v>
      </c>
      <c r="B39" s="3415" t="n">
        <v>11734.05</v>
      </c>
      <c r="C39" s="3415" t="s">
        <v>2944</v>
      </c>
      <c r="D39" s="3415" t="s">
        <v>2944</v>
      </c>
      <c r="E39" s="3418" t="n">
        <v>1.5</v>
      </c>
      <c r="F39" s="3415" t="n">
        <v>17.601075</v>
      </c>
    </row>
    <row r="40">
      <c r="A40" s="3428" t="s">
        <v>3120</v>
      </c>
      <c r="B40" s="3415" t="n">
        <v>9439.7</v>
      </c>
      <c r="C40" s="3415" t="s">
        <v>2944</v>
      </c>
      <c r="D40" s="3415" t="s">
        <v>2944</v>
      </c>
      <c r="E40" s="3418" t="n">
        <v>1.5</v>
      </c>
      <c r="F40" s="3415" t="n">
        <v>14.15955</v>
      </c>
    </row>
    <row r="41">
      <c r="A41" s="3428" t="s">
        <v>3121</v>
      </c>
      <c r="B41" s="3415" t="n">
        <v>7510.1</v>
      </c>
      <c r="C41" s="3415" t="s">
        <v>2944</v>
      </c>
      <c r="D41" s="3415" t="s">
        <v>2944</v>
      </c>
      <c r="E41" s="3418" t="n">
        <v>1.5</v>
      </c>
      <c r="F41" s="3415" t="n">
        <v>11.26515</v>
      </c>
    </row>
    <row r="42">
      <c r="A42" s="3428" t="s">
        <v>3122</v>
      </c>
      <c r="B42" s="3415" t="n">
        <v>6898.55</v>
      </c>
      <c r="C42" s="3415" t="s">
        <v>2944</v>
      </c>
      <c r="D42" s="3415" t="s">
        <v>2944</v>
      </c>
      <c r="E42" s="3418" t="n">
        <v>1.5</v>
      </c>
      <c r="F42" s="3415" t="n">
        <v>10.347825</v>
      </c>
    </row>
    <row r="43" spans="1:6" ht="13.5" customHeight="1" x14ac:dyDescent="0.15">
      <c r="A43" s="1247" t="s">
        <v>552</v>
      </c>
      <c r="B43" s="3418" t="n">
        <v>1541911.3976871131</v>
      </c>
      <c r="C43" s="3416" t="s">
        <v>1185</v>
      </c>
      <c r="D43" s="3416" t="s">
        <v>1185</v>
      </c>
      <c r="E43" s="3418" t="n">
        <v>0.04340509872741</v>
      </c>
      <c r="F43" s="3418" t="n">
        <v>66.92681644553</v>
      </c>
    </row>
    <row r="44" spans="1:6" ht="12" customHeight="1" x14ac:dyDescent="0.15">
      <c r="A44" s="3428" t="s">
        <v>3108</v>
      </c>
      <c r="B44" s="3415" t="s">
        <v>2948</v>
      </c>
      <c r="C44" s="3415" t="s">
        <v>2948</v>
      </c>
      <c r="D44" s="3415" t="s">
        <v>2948</v>
      </c>
      <c r="E44" s="3418" t="s">
        <v>2948</v>
      </c>
      <c r="F44" s="3415" t="s">
        <v>2948</v>
      </c>
    </row>
    <row r="45">
      <c r="A45" s="3428" t="s">
        <v>3109</v>
      </c>
      <c r="B45" s="3415" t="n">
        <v>2515.541</v>
      </c>
      <c r="C45" s="3415" t="s">
        <v>2944</v>
      </c>
      <c r="D45" s="3415" t="s">
        <v>2944</v>
      </c>
      <c r="E45" s="3418" t="n">
        <v>9.0</v>
      </c>
      <c r="F45" s="3415" t="n">
        <v>22.639869</v>
      </c>
    </row>
    <row r="46">
      <c r="A46" s="3428" t="s">
        <v>3110</v>
      </c>
      <c r="B46" s="3415" t="n">
        <v>2212.4936000000002</v>
      </c>
      <c r="C46" s="3415" t="s">
        <v>2944</v>
      </c>
      <c r="D46" s="3415" t="s">
        <v>2944</v>
      </c>
      <c r="E46" s="3418" t="n">
        <v>18.0</v>
      </c>
      <c r="F46" s="3415" t="n">
        <v>39.82488480000001</v>
      </c>
    </row>
    <row r="47">
      <c r="A47" s="3428" t="s">
        <v>3111</v>
      </c>
      <c r="B47" s="3415" t="n">
        <v>63.2632</v>
      </c>
      <c r="C47" s="3415" t="s">
        <v>2944</v>
      </c>
      <c r="D47" s="3415" t="s">
        <v>2944</v>
      </c>
      <c r="E47" s="3418" t="n">
        <v>10.0</v>
      </c>
      <c r="F47" s="3415" t="n">
        <v>0.632632</v>
      </c>
    </row>
    <row r="48">
      <c r="A48" s="3428" t="s">
        <v>3112</v>
      </c>
      <c r="B48" s="3415" t="n">
        <v>1537073.509</v>
      </c>
      <c r="C48" s="3415" t="s">
        <v>2948</v>
      </c>
      <c r="D48" s="3415" t="s">
        <v>2948</v>
      </c>
      <c r="E48" s="3418" t="s">
        <v>2948</v>
      </c>
      <c r="F48" s="3415" t="s">
        <v>2948</v>
      </c>
    </row>
    <row r="49">
      <c r="A49" s="3425" t="s">
        <v>2811</v>
      </c>
      <c r="B49" s="3418" t="n">
        <v>46.59088711308031</v>
      </c>
      <c r="C49" s="3416" t="s">
        <v>1185</v>
      </c>
      <c r="D49" s="3416" t="s">
        <v>1185</v>
      </c>
      <c r="E49" s="3418" t="n">
        <v>82.19269652959419</v>
      </c>
      <c r="F49" s="3418" t="n">
        <v>3.82943064552999</v>
      </c>
    </row>
    <row r="50">
      <c r="A50" s="3433" t="s">
        <v>553</v>
      </c>
      <c r="B50" s="3415" t="n">
        <v>46.59088711308031</v>
      </c>
      <c r="C50" s="3415" t="s">
        <v>2944</v>
      </c>
      <c r="D50" s="3415" t="s">
        <v>2944</v>
      </c>
      <c r="E50" s="3418" t="n">
        <v>82.19269652959419</v>
      </c>
      <c r="F50" s="3415" t="n">
        <v>3.82943064552999</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101088.45077194818</v>
      </c>
      <c r="C9" s="3416" t="s">
        <v>1185</v>
      </c>
      <c r="D9" s="3416" t="s">
        <v>1185</v>
      </c>
      <c r="E9" s="3416" t="s">
        <v>1185</v>
      </c>
      <c r="F9" s="3416" t="s">
        <v>1185</v>
      </c>
      <c r="G9" s="3416" t="s">
        <v>1185</v>
      </c>
      <c r="H9" s="3416" t="s">
        <v>1185</v>
      </c>
      <c r="I9" s="3418" t="n">
        <v>6.27761116585417</v>
      </c>
      <c r="J9" s="3418" t="n">
        <v>634.5939873048812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101088.45077194818</v>
      </c>
      <c r="C18" s="3416" t="s">
        <v>1185</v>
      </c>
      <c r="D18" s="3416" t="s">
        <v>1185</v>
      </c>
      <c r="E18" s="3416" t="s">
        <v>1185</v>
      </c>
      <c r="F18" s="3416" t="s">
        <v>1185</v>
      </c>
      <c r="G18" s="3416" t="s">
        <v>1185</v>
      </c>
      <c r="H18" s="3416" t="s">
        <v>1185</v>
      </c>
      <c r="I18" s="3418" t="n">
        <v>6.27761116585417</v>
      </c>
      <c r="J18" s="3418" t="n">
        <v>634.5939873048812</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10320.628897799847</v>
      </c>
      <c r="C21" s="3415" t="n">
        <v>49.8335210605142</v>
      </c>
      <c r="D21" s="3415" t="n">
        <v>50.1664789394858</v>
      </c>
      <c r="E21" s="3415" t="s">
        <v>2945</v>
      </c>
      <c r="F21" s="3415" t="n">
        <v>313.61</v>
      </c>
      <c r="G21" s="3415" t="n">
        <v>2.51715182966031</v>
      </c>
      <c r="H21" s="3415" t="n">
        <v>0.17</v>
      </c>
      <c r="I21" s="3418" t="n">
        <v>0.48630015219767</v>
      </c>
      <c r="J21" s="3415" t="n">
        <v>5.01892340377577</v>
      </c>
    </row>
    <row r="22">
      <c r="A22" s="3438" t="s">
        <v>3098</v>
      </c>
      <c r="B22" s="3415" t="n">
        <v>5946.435005238365</v>
      </c>
      <c r="C22" s="3415" t="n">
        <v>59.2030986419881</v>
      </c>
      <c r="D22" s="3415" t="n">
        <v>40.7969013580119</v>
      </c>
      <c r="E22" s="3415" t="s">
        <v>2945</v>
      </c>
      <c r="F22" s="3415" t="n">
        <v>295.34</v>
      </c>
      <c r="G22" s="3415" t="n">
        <v>2.3670018563691</v>
      </c>
      <c r="H22" s="3415" t="n">
        <v>0.17</v>
      </c>
      <c r="I22" s="3418" t="n">
        <v>0.49250356665821</v>
      </c>
      <c r="J22" s="3415" t="n">
        <v>2.9286404489811</v>
      </c>
    </row>
    <row r="23">
      <c r="A23" s="3438" t="s">
        <v>3099</v>
      </c>
      <c r="B23" s="3415" t="n">
        <v>32454.7</v>
      </c>
      <c r="C23" s="3415" t="n">
        <v>35.5491828976571</v>
      </c>
      <c r="D23" s="3415" t="n">
        <v>64.4508171023429</v>
      </c>
      <c r="E23" s="3415" t="s">
        <v>2945</v>
      </c>
      <c r="F23" s="3415" t="n">
        <v>553.34</v>
      </c>
      <c r="G23" s="3415" t="n">
        <v>4.29100899663385</v>
      </c>
      <c r="H23" s="3415" t="n">
        <v>0.17</v>
      </c>
      <c r="I23" s="3418" t="n">
        <v>0.82899978601062</v>
      </c>
      <c r="J23" s="3415" t="n">
        <v>26.9049393550388</v>
      </c>
    </row>
    <row r="24">
      <c r="A24" s="3438" t="s">
        <v>3100</v>
      </c>
      <c r="B24" s="3415" t="n">
        <v>4128.925396244521</v>
      </c>
      <c r="C24" s="3415" t="n">
        <v>74.1010374566667</v>
      </c>
      <c r="D24" s="3415" t="n">
        <v>25.8989625433333</v>
      </c>
      <c r="E24" s="3415" t="s">
        <v>2945</v>
      </c>
      <c r="F24" s="3415" t="n">
        <v>407.72</v>
      </c>
      <c r="G24" s="3415" t="n">
        <v>3.20063909966368</v>
      </c>
      <c r="H24" s="3415" t="n">
        <v>0.17</v>
      </c>
      <c r="I24" s="3418" t="n">
        <v>1.62276785273899</v>
      </c>
      <c r="J24" s="3415" t="n">
        <v>6.70028739938319</v>
      </c>
    </row>
    <row r="25">
      <c r="A25" s="3438" t="s">
        <v>3101</v>
      </c>
      <c r="B25" s="3415" t="n">
        <v>4236.003133959212</v>
      </c>
      <c r="C25" s="3415" t="n">
        <v>35.8736351908373</v>
      </c>
      <c r="D25" s="3415" t="n">
        <v>64.1263648091627</v>
      </c>
      <c r="E25" s="3415" t="s">
        <v>2945</v>
      </c>
      <c r="F25" s="3415" t="n">
        <v>371.54</v>
      </c>
      <c r="G25" s="3415" t="n">
        <v>2.80511473215295</v>
      </c>
      <c r="H25" s="3415" t="n">
        <v>0.17</v>
      </c>
      <c r="I25" s="3418" t="n">
        <v>0.49250356665821</v>
      </c>
      <c r="J25" s="3415" t="n">
        <v>2.08624665185025</v>
      </c>
    </row>
    <row r="26">
      <c r="A26" s="3438" t="s">
        <v>3102</v>
      </c>
      <c r="B26" s="3415" t="n">
        <v>6356.740761516968</v>
      </c>
      <c r="C26" s="3415" t="n">
        <v>50.1162645925512</v>
      </c>
      <c r="D26" s="3415" t="n">
        <v>49.8837354074489</v>
      </c>
      <c r="E26" s="3415" t="s">
        <v>2945</v>
      </c>
      <c r="F26" s="3415" t="n">
        <v>418.46</v>
      </c>
      <c r="G26" s="3415" t="n">
        <v>2.16269256941313</v>
      </c>
      <c r="H26" s="3415" t="n">
        <v>0.33</v>
      </c>
      <c r="I26" s="3418" t="n">
        <v>2.25343973491309</v>
      </c>
      <c r="J26" s="3415" t="n">
        <v>14.324532216544</v>
      </c>
    </row>
    <row r="27">
      <c r="A27" s="3438" t="s">
        <v>3103</v>
      </c>
      <c r="B27" s="3415" t="n">
        <v>3191.8805417694025</v>
      </c>
      <c r="C27" s="3415" t="n">
        <v>50.0938109221011</v>
      </c>
      <c r="D27" s="3415" t="n">
        <v>49.9061890778989</v>
      </c>
      <c r="E27" s="3415" t="s">
        <v>2945</v>
      </c>
      <c r="F27" s="3415" t="n">
        <v>383.38</v>
      </c>
      <c r="G27" s="3415" t="n">
        <v>2.1913241319255</v>
      </c>
      <c r="H27" s="3415" t="n">
        <v>0.33</v>
      </c>
      <c r="I27" s="3418" t="n">
        <v>2.28344872058024</v>
      </c>
      <c r="J27" s="3415" t="n">
        <v>7.2884955393483</v>
      </c>
    </row>
    <row r="28">
      <c r="A28" s="3438" t="s">
        <v>3104</v>
      </c>
      <c r="B28" s="3415" t="n">
        <v>2160.3</v>
      </c>
      <c r="C28" s="3415" t="n">
        <v>33.3992666436102</v>
      </c>
      <c r="D28" s="3415" t="n">
        <v>66.6007333563898</v>
      </c>
      <c r="E28" s="3415" t="s">
        <v>2945</v>
      </c>
      <c r="F28" s="3415" t="n">
        <v>830.0</v>
      </c>
      <c r="G28" s="3415" t="n">
        <v>4.42709935546267</v>
      </c>
      <c r="H28" s="3415" t="n">
        <v>0.17</v>
      </c>
      <c r="I28" s="3418" t="n">
        <v>0.85529170906082</v>
      </c>
      <c r="J28" s="3415" t="n">
        <v>1.84768667908408</v>
      </c>
    </row>
    <row r="29">
      <c r="A29" s="3438" t="s">
        <v>3105</v>
      </c>
      <c r="B29" s="3415" t="n">
        <v>10014.8</v>
      </c>
      <c r="C29" s="3415" t="n">
        <v>67.4847187968756</v>
      </c>
      <c r="D29" s="3415" t="n">
        <v>32.5152812031244</v>
      </c>
      <c r="E29" s="3415" t="s">
        <v>2945</v>
      </c>
      <c r="F29" s="3415" t="n">
        <v>679.77</v>
      </c>
      <c r="G29" s="3415" t="n">
        <v>5.52973963340733</v>
      </c>
      <c r="H29" s="3415" t="n">
        <v>0.24</v>
      </c>
      <c r="I29" s="3418" t="n">
        <v>56.34049393869972</v>
      </c>
      <c r="J29" s="3415" t="n">
        <v>564.23877869729</v>
      </c>
    </row>
    <row r="30">
      <c r="A30" s="3438" t="s">
        <v>3106</v>
      </c>
      <c r="B30" s="3415" t="n">
        <v>16909.411886251542</v>
      </c>
      <c r="C30" s="3415" t="n">
        <v>35.5491828976571</v>
      </c>
      <c r="D30" s="3415" t="n">
        <v>64.4508171023429</v>
      </c>
      <c r="E30" s="3415" t="s">
        <v>2945</v>
      </c>
      <c r="F30" s="3415" t="n">
        <v>122.1</v>
      </c>
      <c r="G30" s="3415" t="n">
        <v>0.782661</v>
      </c>
      <c r="H30" s="3415" t="n">
        <v>0.17</v>
      </c>
      <c r="I30" s="3418" t="n">
        <v>0.14612853495171</v>
      </c>
      <c r="J30" s="3415" t="n">
        <v>2.47094758583297</v>
      </c>
    </row>
    <row r="31">
      <c r="A31" s="3438" t="s">
        <v>3107</v>
      </c>
      <c r="B31" s="3415" t="n">
        <v>5368.625149168316</v>
      </c>
      <c r="C31" s="3415" t="n">
        <v>67.5364600134368</v>
      </c>
      <c r="D31" s="3415" t="n">
        <v>32.4635399865632</v>
      </c>
      <c r="E31" s="3415" t="s">
        <v>2945</v>
      </c>
      <c r="F31" s="3415" t="n">
        <v>122.1</v>
      </c>
      <c r="G31" s="3415" t="n">
        <v>0.782661</v>
      </c>
      <c r="H31" s="3415" t="n">
        <v>0.17</v>
      </c>
      <c r="I31" s="3418" t="n">
        <v>0.14612853495171</v>
      </c>
      <c r="J31" s="3415" t="n">
        <v>0.78450932775287</v>
      </c>
    </row>
    <row r="32" spans="1:10" ht="17.25" customHeight="1" x14ac:dyDescent="0.15">
      <c r="A32" s="1247" t="s">
        <v>507</v>
      </c>
      <c r="B32" s="3418" t="n">
        <v>11358.29999999999</v>
      </c>
      <c r="C32" s="3416" t="s">
        <v>1185</v>
      </c>
      <c r="D32" s="3416" t="s">
        <v>1185</v>
      </c>
      <c r="E32" s="3416" t="s">
        <v>1185</v>
      </c>
      <c r="F32" s="3416" t="s">
        <v>1185</v>
      </c>
      <c r="G32" s="3416" t="s">
        <v>1185</v>
      </c>
      <c r="H32" s="3416" t="s">
        <v>1185</v>
      </c>
      <c r="I32" s="3418" t="n">
        <v>0.27761365829244</v>
      </c>
      <c r="J32" s="3418" t="n">
        <v>3.153219214983</v>
      </c>
    </row>
    <row r="33" spans="1:10" ht="17.25" customHeight="1" x14ac:dyDescent="0.15">
      <c r="A33" s="1283" t="s">
        <v>551</v>
      </c>
      <c r="B33" s="3418" t="n">
        <v>11358.29999999999</v>
      </c>
      <c r="C33" s="3416" t="s">
        <v>1185</v>
      </c>
      <c r="D33" s="3416" t="s">
        <v>1185</v>
      </c>
      <c r="E33" s="3416" t="s">
        <v>1185</v>
      </c>
      <c r="F33" s="3416" t="s">
        <v>1185</v>
      </c>
      <c r="G33" s="3416" t="s">
        <v>1185</v>
      </c>
      <c r="H33" s="3416" t="s">
        <v>1185</v>
      </c>
      <c r="I33" s="3418" t="n">
        <v>0.27761365829244</v>
      </c>
      <c r="J33" s="3418" t="n">
        <v>3.153219214983</v>
      </c>
    </row>
    <row r="34" spans="1:10" ht="17.25" customHeight="1" x14ac:dyDescent="0.15">
      <c r="A34" s="3433" t="s">
        <v>3114</v>
      </c>
      <c r="B34" s="3415" t="s">
        <v>2942</v>
      </c>
      <c r="C34" s="3415" t="n">
        <v>68.4890268883676</v>
      </c>
      <c r="D34" s="3415" t="n">
        <v>31.5109731116324</v>
      </c>
      <c r="E34" s="3415" t="s">
        <v>2945</v>
      </c>
      <c r="F34" s="3415" t="n">
        <v>68.6</v>
      </c>
      <c r="G34" s="3415" t="n">
        <v>0.63112</v>
      </c>
      <c r="H34" s="3415" t="n">
        <v>0.3413</v>
      </c>
      <c r="I34" s="3418" t="s">
        <v>2942</v>
      </c>
      <c r="J34" s="3415" t="n">
        <v>3.153219214983</v>
      </c>
    </row>
    <row r="35">
      <c r="A35" s="3433" t="s">
        <v>3115</v>
      </c>
      <c r="B35" s="3415" t="n">
        <v>1180.37823320899</v>
      </c>
      <c r="C35" s="3415" t="s">
        <v>2942</v>
      </c>
      <c r="D35" s="3415" t="s">
        <v>2942</v>
      </c>
      <c r="E35" s="3415" t="s">
        <v>2945</v>
      </c>
      <c r="F35" s="3415" t="s">
        <v>2942</v>
      </c>
      <c r="G35" s="3415" t="s">
        <v>2942</v>
      </c>
      <c r="H35" s="3415" t="s">
        <v>2942</v>
      </c>
      <c r="I35" s="3418" t="s">
        <v>2942</v>
      </c>
      <c r="J35" s="3415" t="s">
        <v>2942</v>
      </c>
    </row>
    <row r="36">
      <c r="A36" s="3433" t="s">
        <v>3116</v>
      </c>
      <c r="B36" s="3415" t="n">
        <v>10177.921766791</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53941.4</v>
      </c>
      <c r="C37" s="3416" t="s">
        <v>1185</v>
      </c>
      <c r="D37" s="3416" t="s">
        <v>1185</v>
      </c>
      <c r="E37" s="3416" t="s">
        <v>1185</v>
      </c>
      <c r="F37" s="3416" t="s">
        <v>1185</v>
      </c>
      <c r="G37" s="3416" t="s">
        <v>1185</v>
      </c>
      <c r="H37" s="3416" t="s">
        <v>1185</v>
      </c>
      <c r="I37" s="3418" t="n">
        <v>11.50808691962341</v>
      </c>
      <c r="J37" s="3418" t="n">
        <v>620.7623197661741</v>
      </c>
    </row>
    <row r="38" spans="1:10" ht="17.25" customHeight="1" x14ac:dyDescent="0.15">
      <c r="A38" s="1283" t="s">
        <v>551</v>
      </c>
      <c r="B38" s="3418" t="n">
        <v>53941.4</v>
      </c>
      <c r="C38" s="3416" t="s">
        <v>1185</v>
      </c>
      <c r="D38" s="3416" t="s">
        <v>1185</v>
      </c>
      <c r="E38" s="3416" t="s">
        <v>1185</v>
      </c>
      <c r="F38" s="3416" t="s">
        <v>1185</v>
      </c>
      <c r="G38" s="3416" t="s">
        <v>1185</v>
      </c>
      <c r="H38" s="3416" t="s">
        <v>1185</v>
      </c>
      <c r="I38" s="3418" t="n">
        <v>11.50808691962341</v>
      </c>
      <c r="J38" s="3418" t="n">
        <v>620.7623197661741</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18359.0</v>
      </c>
      <c r="C40" s="3415" t="n">
        <v>85.2527713010337</v>
      </c>
      <c r="D40" s="3415" t="n">
        <v>14.7472286989663</v>
      </c>
      <c r="E40" s="3415" t="s">
        <v>2945</v>
      </c>
      <c r="F40" s="3415" t="n">
        <v>15.88</v>
      </c>
      <c r="G40" s="3415" t="n">
        <v>0.139744</v>
      </c>
      <c r="H40" s="3415" t="s">
        <v>2942</v>
      </c>
      <c r="I40" s="3418" t="n">
        <v>5.51863185947432</v>
      </c>
      <c r="J40" s="3415" t="n">
        <v>101.316562308089</v>
      </c>
    </row>
    <row r="41">
      <c r="A41" s="3433" t="s">
        <v>3119</v>
      </c>
      <c r="B41" s="3415" t="n">
        <v>11734.05</v>
      </c>
      <c r="C41" s="3415" t="n">
        <v>86.2786042508188</v>
      </c>
      <c r="D41" s="3415" t="n">
        <v>13.7213957491812</v>
      </c>
      <c r="E41" s="3415" t="s">
        <v>2945</v>
      </c>
      <c r="F41" s="3415" t="n">
        <v>40.6</v>
      </c>
      <c r="G41" s="3415" t="n">
        <v>0.21924</v>
      </c>
      <c r="H41" s="3415" t="s">
        <v>2942</v>
      </c>
      <c r="I41" s="3418" t="n">
        <v>8.6024619579643</v>
      </c>
      <c r="J41" s="3415" t="n">
        <v>100.941718737851</v>
      </c>
    </row>
    <row r="42">
      <c r="A42" s="3433" t="s">
        <v>3120</v>
      </c>
      <c r="B42" s="3415" t="n">
        <v>9439.7</v>
      </c>
      <c r="C42" s="3415" t="n">
        <v>86.6021891224225</v>
      </c>
      <c r="D42" s="3415" t="n">
        <v>13.3978108775775</v>
      </c>
      <c r="E42" s="3415" t="s">
        <v>2945</v>
      </c>
      <c r="F42" s="3415" t="n">
        <v>67.82</v>
      </c>
      <c r="G42" s="3415" t="n">
        <v>0.366228</v>
      </c>
      <c r="H42" s="3415" t="s">
        <v>2942</v>
      </c>
      <c r="I42" s="3418" t="n">
        <v>14.36233432939373</v>
      </c>
      <c r="J42" s="3415" t="n">
        <v>135.576127369178</v>
      </c>
    </row>
    <row r="43">
      <c r="A43" s="3433" t="s">
        <v>3121</v>
      </c>
      <c r="B43" s="3415" t="n">
        <v>7510.1</v>
      </c>
      <c r="C43" s="3415" t="n">
        <v>87.1849418951679</v>
      </c>
      <c r="D43" s="3415" t="n">
        <v>12.8150581048321</v>
      </c>
      <c r="E43" s="3415" t="s">
        <v>2945</v>
      </c>
      <c r="F43" s="3415" t="n">
        <v>90.75</v>
      </c>
      <c r="G43" s="3415" t="n">
        <v>0.49005</v>
      </c>
      <c r="H43" s="3415" t="s">
        <v>2942</v>
      </c>
      <c r="I43" s="3418" t="n">
        <v>19.14750425149173</v>
      </c>
      <c r="J43" s="3415" t="n">
        <v>143.799671679128</v>
      </c>
    </row>
    <row r="44">
      <c r="A44" s="3433" t="s">
        <v>3122</v>
      </c>
      <c r="B44" s="3415" t="n">
        <v>6898.55</v>
      </c>
      <c r="C44" s="3415" t="n">
        <v>85.3346855246142</v>
      </c>
      <c r="D44" s="3415" t="n">
        <v>14.6653144753858</v>
      </c>
      <c r="E44" s="3415" t="s">
        <v>2945</v>
      </c>
      <c r="F44" s="3415" t="n">
        <v>198.0</v>
      </c>
      <c r="G44" s="3415" t="n">
        <v>0.5148</v>
      </c>
      <c r="H44" s="3415" t="n">
        <v>0.48</v>
      </c>
      <c r="I44" s="3418" t="n">
        <v>20.16775114653485</v>
      </c>
      <c r="J44" s="3415" t="n">
        <v>139.128239671928</v>
      </c>
    </row>
    <row r="45" spans="1:10" ht="17.25" customHeight="1" x14ac:dyDescent="0.15">
      <c r="A45" s="1247" t="s">
        <v>552</v>
      </c>
      <c r="B45" s="3418" t="n">
        <v>1541911.3976871131</v>
      </c>
      <c r="C45" s="3416" t="s">
        <v>1185</v>
      </c>
      <c r="D45" s="3416" t="s">
        <v>1185</v>
      </c>
      <c r="E45" s="3416" t="s">
        <v>1185</v>
      </c>
      <c r="F45" s="3416" t="s">
        <v>1185</v>
      </c>
      <c r="G45" s="3416" t="s">
        <v>1185</v>
      </c>
      <c r="H45" s="3416" t="s">
        <v>1185</v>
      </c>
      <c r="I45" s="3418" t="n">
        <v>0.0876549966913</v>
      </c>
      <c r="J45" s="3418" t="n">
        <v>135.15623846254718</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2515.541</v>
      </c>
      <c r="C47" s="3415" t="n">
        <v>14.4855122615771</v>
      </c>
      <c r="D47" s="3415" t="n">
        <v>85.5144877384229</v>
      </c>
      <c r="E47" s="3415" t="s">
        <v>2945</v>
      </c>
      <c r="F47" s="3415" t="n">
        <v>64.0</v>
      </c>
      <c r="G47" s="3415" t="n">
        <v>0.608</v>
      </c>
      <c r="H47" s="3415" t="n">
        <v>0.17</v>
      </c>
      <c r="I47" s="3418" t="n">
        <v>0.13660762673132</v>
      </c>
      <c r="J47" s="3415" t="n">
        <v>0.34364208595534</v>
      </c>
    </row>
    <row r="48">
      <c r="A48" s="3428" t="s">
        <v>3110</v>
      </c>
      <c r="B48" s="3415" t="n">
        <v>2212.4936000000002</v>
      </c>
      <c r="C48" s="3415" t="n">
        <v>62.2108827795027</v>
      </c>
      <c r="D48" s="3415" t="n">
        <v>37.7891172204973</v>
      </c>
      <c r="E48" s="3415" t="s">
        <v>2945</v>
      </c>
      <c r="F48" s="3415" t="n">
        <v>450.0</v>
      </c>
      <c r="G48" s="3415" t="n">
        <v>4.5</v>
      </c>
      <c r="H48" s="3415" t="n">
        <v>0.33</v>
      </c>
      <c r="I48" s="3418" t="n">
        <v>1.89413100751776</v>
      </c>
      <c r="J48" s="3415" t="n">
        <v>4.19075273169459</v>
      </c>
    </row>
    <row r="49">
      <c r="A49" s="3428" t="s">
        <v>3111</v>
      </c>
      <c r="B49" s="3415" t="n">
        <v>63.2632</v>
      </c>
      <c r="C49" s="3415" t="n">
        <v>55.2564524083511</v>
      </c>
      <c r="D49" s="3415" t="n">
        <v>44.7435475916489</v>
      </c>
      <c r="E49" s="3415" t="s">
        <v>2945</v>
      </c>
      <c r="F49" s="3415" t="n">
        <v>130.0</v>
      </c>
      <c r="G49" s="3415" t="n">
        <v>0.9399</v>
      </c>
      <c r="H49" s="3415" t="n">
        <v>0.33</v>
      </c>
      <c r="I49" s="3418" t="n">
        <v>0.39770707500696</v>
      </c>
      <c r="J49" s="3415" t="n">
        <v>0.02516022222758</v>
      </c>
    </row>
    <row r="50">
      <c r="A50" s="3428" t="s">
        <v>3112</v>
      </c>
      <c r="B50" s="3415" t="n">
        <v>1537073.509</v>
      </c>
      <c r="C50" s="3415" t="n">
        <v>28.8954979563913</v>
      </c>
      <c r="D50" s="3415" t="n">
        <v>71.1045020436087</v>
      </c>
      <c r="E50" s="3415" t="s">
        <v>2945</v>
      </c>
      <c r="F50" s="3415" t="n">
        <v>1.55852742524886</v>
      </c>
      <c r="G50" s="3415" t="n">
        <v>0.01859363142308</v>
      </c>
      <c r="H50" s="3415" t="n">
        <v>0.36689320968578</v>
      </c>
      <c r="I50" s="3418" t="n">
        <v>0.08493929741612</v>
      </c>
      <c r="J50" s="3415" t="n">
        <v>130.557943931392</v>
      </c>
    </row>
    <row r="51">
      <c r="A51" s="3425" t="s">
        <v>2811</v>
      </c>
      <c r="B51" s="3418" t="n">
        <v>46.59088711308031</v>
      </c>
      <c r="C51" s="3416" t="s">
        <v>1185</v>
      </c>
      <c r="D51" s="3416" t="s">
        <v>1185</v>
      </c>
      <c r="E51" s="3416" t="s">
        <v>1185</v>
      </c>
      <c r="F51" s="3416" t="s">
        <v>1185</v>
      </c>
      <c r="G51" s="3416" t="s">
        <v>1185</v>
      </c>
      <c r="H51" s="3416" t="s">
        <v>1185</v>
      </c>
      <c r="I51" s="3418" t="n">
        <v>0.83148215623488</v>
      </c>
      <c r="J51" s="3418" t="n">
        <v>0.03873949127768</v>
      </c>
    </row>
    <row r="52">
      <c r="A52" s="3433" t="s">
        <v>553</v>
      </c>
      <c r="B52" s="3415" t="n">
        <v>46.59088711308031</v>
      </c>
      <c r="C52" s="3415" t="n">
        <v>94.2593662427247</v>
      </c>
      <c r="D52" s="3415" t="n">
        <v>5.74063375727527</v>
      </c>
      <c r="E52" s="3415" t="s">
        <v>2945</v>
      </c>
      <c r="F52" s="3415" t="n">
        <v>578.5</v>
      </c>
      <c r="G52" s="3415" t="n">
        <v>4.30385806263498</v>
      </c>
      <c r="H52" s="3415" t="n">
        <v>0.17</v>
      </c>
      <c r="I52" s="3418" t="n">
        <v>0.83148215623488</v>
      </c>
      <c r="J52" s="3415" t="n">
        <v>0.03873949127768</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49.8335210605142</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50.1664789394858</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59.2030986419881</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40.7969013580119</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35.5491828976571</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64.4508171023429</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73.1243471683616</v>
      </c>
      <c r="G70" s="3415" t="s">
        <v>2948</v>
      </c>
      <c r="H70" s="3415" t="n">
        <v>74.1075292579395</v>
      </c>
      <c r="I70" s="3415" t="s">
        <v>2948</v>
      </c>
      <c r="J70" s="3415" t="s">
        <v>2945</v>
      </c>
      <c r="K70" s="3415" t="s">
        <v>2945</v>
      </c>
      <c r="L70" s="3415" t="s">
        <v>2945</v>
      </c>
      <c r="M70" s="3415" t="s">
        <v>2948</v>
      </c>
    </row>
    <row r="71">
      <c r="A71" s="2777"/>
      <c r="B71" s="2777"/>
      <c r="C71" s="2777"/>
      <c r="D71" s="3425" t="s">
        <v>3159</v>
      </c>
      <c r="E71" s="3415" t="s">
        <v>2948</v>
      </c>
      <c r="F71" s="3415" t="n">
        <v>26.8756528316385</v>
      </c>
      <c r="G71" s="3415" t="s">
        <v>2948</v>
      </c>
      <c r="H71" s="3415" t="n">
        <v>25.8924707420605</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0.25265256710315</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0.41359243223808</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35.8736351908373</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64.1263648091627</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49.9473369177434</v>
      </c>
      <c r="G82" s="3415" t="s">
        <v>2945</v>
      </c>
      <c r="H82" s="3415" t="n">
        <v>50.1172613271847</v>
      </c>
      <c r="I82" s="3415" t="s">
        <v>2945</v>
      </c>
      <c r="J82" s="3415" t="s">
        <v>2945</v>
      </c>
      <c r="K82" s="3415" t="s">
        <v>2945</v>
      </c>
      <c r="L82" s="3415" t="s">
        <v>2945</v>
      </c>
      <c r="M82" s="3415" t="s">
        <v>2948</v>
      </c>
    </row>
    <row r="83">
      <c r="A83" s="2777"/>
      <c r="B83" s="2777"/>
      <c r="C83" s="2777"/>
      <c r="D83" s="3425" t="s">
        <v>3171</v>
      </c>
      <c r="E83" s="3415" t="s">
        <v>2945</v>
      </c>
      <c r="F83" s="3415" t="n">
        <v>50.0526630822566</v>
      </c>
      <c r="G83" s="3415" t="s">
        <v>2945</v>
      </c>
      <c r="H83" s="3415" t="n">
        <v>49.8827386728153</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0.26774193046879</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0.38873203002311</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49.9190887819762</v>
      </c>
      <c r="G88" s="3415" t="s">
        <v>2945</v>
      </c>
      <c r="H88" s="3415" t="n">
        <v>50.0948420207242</v>
      </c>
      <c r="I88" s="3415" t="s">
        <v>2945</v>
      </c>
      <c r="J88" s="3415" t="s">
        <v>2945</v>
      </c>
      <c r="K88" s="3415" t="s">
        <v>2945</v>
      </c>
      <c r="L88" s="3415" t="s">
        <v>2945</v>
      </c>
      <c r="M88" s="3415" t="s">
        <v>2948</v>
      </c>
    </row>
    <row r="89">
      <c r="A89" s="2777"/>
      <c r="B89" s="2777"/>
      <c r="C89" s="2777"/>
      <c r="D89" s="3425" t="s">
        <v>3177</v>
      </c>
      <c r="E89" s="3415" t="s">
        <v>2945</v>
      </c>
      <c r="F89" s="3415" t="n">
        <v>50.0809112180238</v>
      </c>
      <c r="G89" s="3415" t="s">
        <v>2945</v>
      </c>
      <c r="H89" s="3415" t="n">
        <v>49.9051579792758</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0.26769696225058</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0.38876686915149</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33.3992666436102</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66.6007333563898</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52.75773459311</v>
      </c>
      <c r="F100" s="3415" t="n">
        <v>67.9320206817715</v>
      </c>
      <c r="G100" s="3415" t="n">
        <v>80.4916195175157</v>
      </c>
      <c r="H100" s="3415" t="s">
        <v>2948</v>
      </c>
      <c r="I100" s="3415" t="n">
        <v>45.9788684458964</v>
      </c>
      <c r="J100" s="3415" t="s">
        <v>2945</v>
      </c>
      <c r="K100" s="3415" t="s">
        <v>2942</v>
      </c>
      <c r="L100" s="3415" t="s">
        <v>2945</v>
      </c>
      <c r="M100" s="3415" t="s">
        <v>2948</v>
      </c>
    </row>
    <row r="101">
      <c r="A101" s="2777"/>
      <c r="B101" s="2777"/>
      <c r="C101" s="2777"/>
      <c r="D101" s="3425" t="s">
        <v>3189</v>
      </c>
      <c r="E101" s="3415" t="n">
        <v>47.24226540689</v>
      </c>
      <c r="F101" s="3415" t="n">
        <v>32.0679793182285</v>
      </c>
      <c r="G101" s="3415" t="n">
        <v>19.5083804824843</v>
      </c>
      <c r="H101" s="3415" t="s">
        <v>2948</v>
      </c>
      <c r="I101" s="3415" t="n">
        <v>54.0211315541036</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0.69665812723726</v>
      </c>
      <c r="F103" s="3415" t="n">
        <v>0.24907746409832</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0.78104574899858</v>
      </c>
      <c r="F104" s="3415" t="n">
        <v>0.44939374803109</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35.5491828976571</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64.4508171023429</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67.5364600134368</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32.4635399865632</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84.7147548721143</v>
      </c>
      <c r="I118" s="3415" t="n">
        <v>66.6072580392027</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15.2852451278857</v>
      </c>
      <c r="I119" s="3415" t="n">
        <v>33.3927419607973</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73.5704910182052</v>
      </c>
      <c r="F142" s="3415" t="n">
        <v>89.5752661099051</v>
      </c>
      <c r="G142" s="3415" t="s">
        <v>2948</v>
      </c>
      <c r="H142" s="3415" t="n">
        <v>86.8772573654361</v>
      </c>
      <c r="I142" s="3415" t="n">
        <v>84.8133901516967</v>
      </c>
      <c r="J142" s="3415" t="s">
        <v>2948</v>
      </c>
      <c r="K142" s="3415" t="s">
        <v>2948</v>
      </c>
      <c r="L142" s="3415" t="s">
        <v>2948</v>
      </c>
      <c r="M142" s="3415" t="s">
        <v>2948</v>
      </c>
    </row>
    <row r="143">
      <c r="A143" s="2777"/>
      <c r="B143" s="2777"/>
      <c r="C143" s="2777"/>
      <c r="D143" s="3425" t="s">
        <v>3231</v>
      </c>
      <c r="E143" s="3415" t="n">
        <v>26.4295089817947</v>
      </c>
      <c r="F143" s="3415" t="n">
        <v>10.4247338900949</v>
      </c>
      <c r="G143" s="3415" t="s">
        <v>2948</v>
      </c>
      <c r="H143" s="3415" t="n">
        <v>13.122742634564</v>
      </c>
      <c r="I143" s="3415" t="n">
        <v>15.1866098483033</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0.70311159724173</v>
      </c>
      <c r="F145" s="3415" t="n">
        <v>0.26361615342563</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0.76945414448147</v>
      </c>
      <c r="F146" s="3415" t="n">
        <v>0.39630835900619</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75.7438052838163</v>
      </c>
      <c r="F148" s="3415" t="n">
        <v>90.3003451529041</v>
      </c>
      <c r="G148" s="3415" t="s">
        <v>2948</v>
      </c>
      <c r="H148" s="3415" t="n">
        <v>87.8777644688384</v>
      </c>
      <c r="I148" s="3415" t="n">
        <v>84.8852349708739</v>
      </c>
      <c r="J148" s="3415" t="s">
        <v>2948</v>
      </c>
      <c r="K148" s="3415" t="s">
        <v>2948</v>
      </c>
      <c r="L148" s="3415" t="s">
        <v>2948</v>
      </c>
      <c r="M148" s="3415" t="s">
        <v>2948</v>
      </c>
    </row>
    <row r="149">
      <c r="A149" s="2777"/>
      <c r="B149" s="2777"/>
      <c r="C149" s="2777"/>
      <c r="D149" s="3425" t="s">
        <v>3237</v>
      </c>
      <c r="E149" s="3415" t="n">
        <v>24.2561947161837</v>
      </c>
      <c r="F149" s="3415" t="n">
        <v>9.69965484709592</v>
      </c>
      <c r="G149" s="3415" t="s">
        <v>2948</v>
      </c>
      <c r="H149" s="3415" t="n">
        <v>12.1222355311616</v>
      </c>
      <c r="I149" s="3415" t="n">
        <v>15.1147650291262</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0.70281457382676</v>
      </c>
      <c r="F151" s="3415" t="n">
        <v>0.26319007327851</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0.77010815980093</v>
      </c>
      <c r="F152" s="3415" t="n">
        <v>0.39871209643999</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76.0514948529048</v>
      </c>
      <c r="F154" s="3415" t="n">
        <v>90.5764139943915</v>
      </c>
      <c r="G154" s="3415" t="s">
        <v>2948</v>
      </c>
      <c r="H154" s="3415" t="n">
        <v>88.1632114599469</v>
      </c>
      <c r="I154" s="3415" t="n">
        <v>85.3990419735411</v>
      </c>
      <c r="J154" s="3415" t="s">
        <v>2948</v>
      </c>
      <c r="K154" s="3415" t="s">
        <v>2948</v>
      </c>
      <c r="L154" s="3415" t="s">
        <v>2948</v>
      </c>
      <c r="M154" s="3415" t="s">
        <v>2948</v>
      </c>
    </row>
    <row r="155">
      <c r="A155" s="2777"/>
      <c r="B155" s="2777"/>
      <c r="C155" s="2777"/>
      <c r="D155" s="3425" t="s">
        <v>3243</v>
      </c>
      <c r="E155" s="3415" t="n">
        <v>23.9485051470951</v>
      </c>
      <c r="F155" s="3415" t="n">
        <v>9.42358600560851</v>
      </c>
      <c r="G155" s="3415" t="s">
        <v>2948</v>
      </c>
      <c r="H155" s="3415" t="n">
        <v>11.8367885400532</v>
      </c>
      <c r="I155" s="3415" t="n">
        <v>14.6009580264589</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0.70283200246084</v>
      </c>
      <c r="F157" s="3415" t="n">
        <v>0.26327582658442</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0.76982644713349</v>
      </c>
      <c r="F158" s="3415" t="n">
        <v>0.39818465221161</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76.6053724149104</v>
      </c>
      <c r="F160" s="3415" t="n">
        <v>91.0450519091934</v>
      </c>
      <c r="G160" s="3415" t="s">
        <v>2948</v>
      </c>
      <c r="H160" s="3415" t="n">
        <v>88.6501079544369</v>
      </c>
      <c r="I160" s="3415" t="n">
        <v>86.653879501763</v>
      </c>
      <c r="J160" s="3415" t="s">
        <v>2948</v>
      </c>
      <c r="K160" s="3415" t="s">
        <v>2948</v>
      </c>
      <c r="L160" s="3415" t="s">
        <v>2948</v>
      </c>
      <c r="M160" s="3415" t="s">
        <v>2948</v>
      </c>
    </row>
    <row r="161">
      <c r="A161" s="2777"/>
      <c r="B161" s="2777"/>
      <c r="C161" s="2777"/>
      <c r="D161" s="3425" t="s">
        <v>3249</v>
      </c>
      <c r="E161" s="3415" t="n">
        <v>23.3946275850896</v>
      </c>
      <c r="F161" s="3415" t="n">
        <v>8.95494809080656</v>
      </c>
      <c r="G161" s="3415" t="s">
        <v>2948</v>
      </c>
      <c r="H161" s="3415" t="n">
        <v>11.3498920455631</v>
      </c>
      <c r="I161" s="3415" t="n">
        <v>13.346120498237</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0.70274434427348</v>
      </c>
      <c r="F163" s="3415" t="n">
        <v>0.26322540511389</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0.76888363555313</v>
      </c>
      <c r="F164" s="3415" t="n">
        <v>0.39426881807249</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74.4734244113555</v>
      </c>
      <c r="F166" s="3415" t="n">
        <v>89.580705948756</v>
      </c>
      <c r="G166" s="3415" t="s">
        <v>2948</v>
      </c>
      <c r="H166" s="3415" t="n">
        <v>87.0863224269838</v>
      </c>
      <c r="I166" s="3415" t="n">
        <v>83.3251787706247</v>
      </c>
      <c r="J166" s="3415" t="s">
        <v>2948</v>
      </c>
      <c r="K166" s="3415" t="s">
        <v>2948</v>
      </c>
      <c r="L166" s="3415" t="s">
        <v>2948</v>
      </c>
      <c r="M166" s="3415" t="s">
        <v>2948</v>
      </c>
    </row>
    <row r="167">
      <c r="A167" s="2777"/>
      <c r="B167" s="2777"/>
      <c r="C167" s="2777"/>
      <c r="D167" s="3425" t="s">
        <v>3255</v>
      </c>
      <c r="E167" s="3415" t="n">
        <v>25.5265755886445</v>
      </c>
      <c r="F167" s="3415" t="n">
        <v>10.4192940512441</v>
      </c>
      <c r="G167" s="3415" t="s">
        <v>2948</v>
      </c>
      <c r="H167" s="3415" t="n">
        <v>12.9136775730162</v>
      </c>
      <c r="I167" s="3415" t="n">
        <v>16.6748212293752</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0.70304446965695</v>
      </c>
      <c r="F169" s="3415" t="n">
        <v>0.26352708333371</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0.76987804888731</v>
      </c>
      <c r="F170" s="3415" t="n">
        <v>0.39949642353032</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94.2593662427247</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5.74063375727528</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14.4855122615771</v>
      </c>
      <c r="I184" s="3415" t="n">
        <v>14.4855122615771</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85.5144877384229</v>
      </c>
      <c r="I185" s="3415" t="n">
        <v>85.5144877384228</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62.2108827795027</v>
      </c>
      <c r="I190" s="3415" t="n">
        <v>62.2108827795027</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37.7891172204973</v>
      </c>
      <c r="I191" s="3415" t="n">
        <v>37.7891172204973</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55.2564524083512</v>
      </c>
      <c r="I196" s="3415" t="n">
        <v>55.2564524083511</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44.7435475916489</v>
      </c>
      <c r="I197" s="3415" t="n">
        <v>44.7435475916489</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6.29296875422766</v>
      </c>
      <c r="F202" s="3415" t="n">
        <v>37.6060538127987</v>
      </c>
      <c r="G202" s="3415" t="s">
        <v>2945</v>
      </c>
      <c r="H202" s="3415" t="n">
        <v>24.1747940031245</v>
      </c>
      <c r="I202" s="3415" t="n">
        <v>22.4190593635255</v>
      </c>
      <c r="J202" s="3415" t="s">
        <v>2945</v>
      </c>
      <c r="K202" s="3415" t="s">
        <v>2942</v>
      </c>
      <c r="L202" s="3415" t="s">
        <v>2945</v>
      </c>
      <c r="M202" s="3415" t="n">
        <v>29.8869864629908</v>
      </c>
    </row>
    <row r="203">
      <c r="A203" s="2777"/>
      <c r="B203" s="2777"/>
      <c r="C203" s="2777"/>
      <c r="D203" s="3425" t="s">
        <v>3291</v>
      </c>
      <c r="E203" s="3415" t="n">
        <v>93.7070312457723</v>
      </c>
      <c r="F203" s="3415" t="n">
        <v>62.3939461872013</v>
      </c>
      <c r="G203" s="3415" t="s">
        <v>2945</v>
      </c>
      <c r="H203" s="3415" t="n">
        <v>75.8252059968755</v>
      </c>
      <c r="I203" s="3415" t="n">
        <v>77.5809406364745</v>
      </c>
      <c r="J203" s="3415" t="s">
        <v>2945</v>
      </c>
      <c r="K203" s="3415" t="s">
        <v>2942</v>
      </c>
      <c r="L203" s="3415" t="s">
        <v>2945</v>
      </c>
      <c r="M203" s="3415" t="n">
        <v>70.1130135370093</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0.70433642538688</v>
      </c>
      <c r="F205" s="3415" t="n">
        <v>0.2453253709318</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0.77012677925714</v>
      </c>
      <c r="F206" s="3415" t="n">
        <v>0.37160679696452</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101088.45077194818</v>
      </c>
      <c r="C10" s="3416" t="s">
        <v>1185</v>
      </c>
      <c r="D10" s="3416" t="s">
        <v>1185</v>
      </c>
      <c r="E10" s="3418" t="n">
        <v>2.42138268717787E8</v>
      </c>
      <c r="F10" s="3418" t="n">
        <v>2.7251183594523495E8</v>
      </c>
      <c r="G10" s="3418" t="n">
        <v>3.9723961105429834E8</v>
      </c>
      <c r="H10" s="3418" t="n">
        <v>1.1915402756418412E9</v>
      </c>
      <c r="I10" s="3418" t="n">
        <v>3.791611828699329E9</v>
      </c>
      <c r="J10" s="3418" t="s">
        <v>2945</v>
      </c>
      <c r="K10" s="3418" t="s">
        <v>2945</v>
      </c>
      <c r="L10" s="3418" t="s">
        <v>2945</v>
      </c>
      <c r="M10" s="3418" t="s">
        <v>2945</v>
      </c>
      <c r="N10" s="3418" t="n">
        <v>5.89504182005849E9</v>
      </c>
      <c r="O10" s="3416" t="s">
        <v>1185</v>
      </c>
      <c r="P10" s="3416" t="s">
        <v>1185</v>
      </c>
      <c r="Q10" s="3418" t="n">
        <v>0.36867989367901</v>
      </c>
      <c r="R10" s="3416" t="s">
        <v>1185</v>
      </c>
      <c r="S10" s="3416" t="s">
        <v>1185</v>
      </c>
      <c r="T10" s="3418" t="n">
        <v>37.26927928277802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101088.45077194818</v>
      </c>
      <c r="C19" s="3416" t="s">
        <v>1185</v>
      </c>
      <c r="D19" s="3416" t="s">
        <v>1185</v>
      </c>
      <c r="E19" s="3415" t="n">
        <v>2.42138268717787E8</v>
      </c>
      <c r="F19" s="3415" t="n">
        <v>2.7251183594523495E8</v>
      </c>
      <c r="G19" s="3415" t="n">
        <v>3.9723961105429834E8</v>
      </c>
      <c r="H19" s="3415" t="n">
        <v>1.1915402756418412E9</v>
      </c>
      <c r="I19" s="3415" t="n">
        <v>3.791611828699329E9</v>
      </c>
      <c r="J19" s="3415" t="s">
        <v>2945</v>
      </c>
      <c r="K19" s="3415" t="s">
        <v>2945</v>
      </c>
      <c r="L19" s="3415" t="s">
        <v>2945</v>
      </c>
      <c r="M19" s="3415" t="s">
        <v>2945</v>
      </c>
      <c r="N19" s="3418" t="n">
        <v>5.89504182005849E9</v>
      </c>
      <c r="O19" s="3416" t="s">
        <v>1185</v>
      </c>
      <c r="P19" s="3416" t="s">
        <v>1185</v>
      </c>
      <c r="Q19" s="3418" t="n">
        <v>0.36867989367901</v>
      </c>
      <c r="R19" s="3416" t="s">
        <v>1185</v>
      </c>
      <c r="S19" s="3416" t="s">
        <v>1185</v>
      </c>
      <c r="T19" s="3415" t="n">
        <v>37.26927928277802</v>
      </c>
      <c r="U19" s="3416" t="s">
        <v>1185</v>
      </c>
      <c r="V19" s="3416" t="s">
        <v>1185</v>
      </c>
    </row>
    <row r="20" spans="1:22" x14ac:dyDescent="0.15">
      <c r="A20" s="3435" t="s">
        <v>528</v>
      </c>
      <c r="B20" s="3415" t="s">
        <v>2942</v>
      </c>
      <c r="C20" s="3415" t="n">
        <v>96.4531544055947</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49.1935021279717</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10320.628897799847</v>
      </c>
      <c r="C22" s="3415" t="n">
        <v>40.4544078041159</v>
      </c>
      <c r="D22" s="3415" t="n">
        <v>313.61</v>
      </c>
      <c r="E22" s="3415" t="s">
        <v>2945</v>
      </c>
      <c r="F22" s="3415" t="s">
        <v>2945</v>
      </c>
      <c r="G22" s="3415" t="s">
        <v>2945</v>
      </c>
      <c r="H22" s="3415" t="s">
        <v>2945</v>
      </c>
      <c r="I22" s="3415" t="n">
        <v>4.17514930226537E8</v>
      </c>
      <c r="J22" s="3415" t="s">
        <v>2945</v>
      </c>
      <c r="K22" s="3415" t="s">
        <v>2945</v>
      </c>
      <c r="L22" s="3415" t="s">
        <v>2945</v>
      </c>
      <c r="M22" s="3415" t="s">
        <v>2945</v>
      </c>
      <c r="N22" s="3418" t="n">
        <v>4.17514930226537E8</v>
      </c>
      <c r="O22" s="3416" t="s">
        <v>1185</v>
      </c>
      <c r="P22" s="3416" t="s">
        <v>1185</v>
      </c>
      <c r="Q22" s="3418" t="s">
        <v>2942</v>
      </c>
      <c r="R22" s="3416" t="s">
        <v>1185</v>
      </c>
      <c r="S22" s="3416" t="s">
        <v>1185</v>
      </c>
      <c r="T22" s="3415" t="s">
        <v>2942</v>
      </c>
      <c r="U22" s="3416" t="s">
        <v>1185</v>
      </c>
      <c r="V22" s="3416" t="s">
        <v>1185</v>
      </c>
    </row>
    <row r="23">
      <c r="A23" s="3435" t="s">
        <v>3098</v>
      </c>
      <c r="B23" s="3415" t="n">
        <v>5946.435005238365</v>
      </c>
      <c r="C23" s="3415" t="s">
        <v>2942</v>
      </c>
      <c r="D23" s="3415" t="n">
        <v>295.34</v>
      </c>
      <c r="E23" s="3415" t="s">
        <v>2945</v>
      </c>
      <c r="F23" s="3415" t="s">
        <v>2945</v>
      </c>
      <c r="G23" s="3415" t="s">
        <v>2945</v>
      </c>
      <c r="H23" s="3415" t="s">
        <v>2945</v>
      </c>
      <c r="I23" s="3415" t="n">
        <v>2.356502665793165E8</v>
      </c>
      <c r="J23" s="3415" t="s">
        <v>2945</v>
      </c>
      <c r="K23" s="3415" t="s">
        <v>2945</v>
      </c>
      <c r="L23" s="3415" t="s">
        <v>2945</v>
      </c>
      <c r="M23" s="3415" t="s">
        <v>2945</v>
      </c>
      <c r="N23" s="3418" t="n">
        <v>2.356502665793165E8</v>
      </c>
      <c r="O23" s="3416" t="s">
        <v>1185</v>
      </c>
      <c r="P23" s="3416" t="s">
        <v>1185</v>
      </c>
      <c r="Q23" s="3418" t="s">
        <v>2942</v>
      </c>
      <c r="R23" s="3416" t="s">
        <v>1185</v>
      </c>
      <c r="S23" s="3416" t="s">
        <v>1185</v>
      </c>
      <c r="T23" s="3415" t="s">
        <v>2942</v>
      </c>
      <c r="U23" s="3416" t="s">
        <v>1185</v>
      </c>
      <c r="V23" s="3416" t="s">
        <v>1185</v>
      </c>
    </row>
    <row r="24">
      <c r="A24" s="3435" t="s">
        <v>3099</v>
      </c>
      <c r="B24" s="3415" t="n">
        <v>32454.7</v>
      </c>
      <c r="C24" s="3415" t="n">
        <v>68.2229262213159</v>
      </c>
      <c r="D24" s="3415" t="n">
        <v>553.34</v>
      </c>
      <c r="E24" s="3415" t="s">
        <v>2945</v>
      </c>
      <c r="F24" s="3415" t="s">
        <v>2945</v>
      </c>
      <c r="G24" s="3415" t="s">
        <v>2945</v>
      </c>
      <c r="H24" s="3415" t="s">
        <v>2945</v>
      </c>
      <c r="I24" s="3415" t="n">
        <v>2.21415460363494E9</v>
      </c>
      <c r="J24" s="3415" t="s">
        <v>2945</v>
      </c>
      <c r="K24" s="3415" t="s">
        <v>2945</v>
      </c>
      <c r="L24" s="3415" t="s">
        <v>2945</v>
      </c>
      <c r="M24" s="3415" t="s">
        <v>2945</v>
      </c>
      <c r="N24" s="3418" t="n">
        <v>2.21415460363494E9</v>
      </c>
      <c r="O24" s="3416" t="s">
        <v>1185</v>
      </c>
      <c r="P24" s="3416" t="s">
        <v>1185</v>
      </c>
      <c r="Q24" s="3418" t="s">
        <v>2942</v>
      </c>
      <c r="R24" s="3416" t="s">
        <v>1185</v>
      </c>
      <c r="S24" s="3416" t="s">
        <v>1185</v>
      </c>
      <c r="T24" s="3415" t="s">
        <v>2942</v>
      </c>
      <c r="U24" s="3416" t="s">
        <v>1185</v>
      </c>
      <c r="V24" s="3416" t="s">
        <v>1185</v>
      </c>
    </row>
    <row r="25">
      <c r="A25" s="3435" t="s">
        <v>3100</v>
      </c>
      <c r="B25" s="3415" t="n">
        <v>4128.925396244521</v>
      </c>
      <c r="C25" s="3415" t="n">
        <v>79.0965564720342</v>
      </c>
      <c r="D25" s="3415" t="n">
        <v>407.72</v>
      </c>
      <c r="E25" s="3415" t="s">
        <v>2945</v>
      </c>
      <c r="F25" s="3415" t="n">
        <v>1314818.7979002583</v>
      </c>
      <c r="G25" s="3415" t="n">
        <v>7.186976515429133E7</v>
      </c>
      <c r="H25" s="3415" t="n">
        <v>2.0476016706753123E8</v>
      </c>
      <c r="I25" s="3415" t="n">
        <v>4.863902975314733E7</v>
      </c>
      <c r="J25" s="3415" t="s">
        <v>2945</v>
      </c>
      <c r="K25" s="3415" t="s">
        <v>2945</v>
      </c>
      <c r="L25" s="3415" t="s">
        <v>2945</v>
      </c>
      <c r="M25" s="3415" t="s">
        <v>2945</v>
      </c>
      <c r="N25" s="3418" t="n">
        <v>3.265837807728701E8</v>
      </c>
      <c r="O25" s="3416" t="s">
        <v>1185</v>
      </c>
      <c r="P25" s="3416" t="s">
        <v>1185</v>
      </c>
      <c r="Q25" s="3418" t="n">
        <v>1.72485750249306</v>
      </c>
      <c r="R25" s="3416" t="s">
        <v>1185</v>
      </c>
      <c r="S25" s="3416" t="s">
        <v>1185</v>
      </c>
      <c r="T25" s="3415" t="n">
        <v>7.12180794694648</v>
      </c>
      <c r="U25" s="3416" t="s">
        <v>1185</v>
      </c>
      <c r="V25" s="3416" t="s">
        <v>1185</v>
      </c>
    </row>
    <row r="26">
      <c r="A26" s="3435" t="s">
        <v>3101</v>
      </c>
      <c r="B26" s="3415" t="n">
        <v>4236.003133959212</v>
      </c>
      <c r="C26" s="3415" t="s">
        <v>2942</v>
      </c>
      <c r="D26" s="3415" t="n">
        <v>371.54</v>
      </c>
      <c r="E26" s="3415" t="s">
        <v>2945</v>
      </c>
      <c r="F26" s="3415" t="s">
        <v>2945</v>
      </c>
      <c r="G26" s="3415" t="s">
        <v>2945</v>
      </c>
      <c r="H26" s="3415" t="s">
        <v>2945</v>
      </c>
      <c r="I26" s="3415" t="n">
        <v>2.0052656649766588E8</v>
      </c>
      <c r="J26" s="3415" t="s">
        <v>2945</v>
      </c>
      <c r="K26" s="3415" t="s">
        <v>2945</v>
      </c>
      <c r="L26" s="3415" t="s">
        <v>2945</v>
      </c>
      <c r="M26" s="3415" t="s">
        <v>2945</v>
      </c>
      <c r="N26" s="3418" t="n">
        <v>2.0052656649766588E8</v>
      </c>
      <c r="O26" s="3416" t="s">
        <v>1185</v>
      </c>
      <c r="P26" s="3416" t="s">
        <v>1185</v>
      </c>
      <c r="Q26" s="3418" t="s">
        <v>2942</v>
      </c>
      <c r="R26" s="3416" t="s">
        <v>1185</v>
      </c>
      <c r="S26" s="3416" t="s">
        <v>1185</v>
      </c>
      <c r="T26" s="3415" t="s">
        <v>2942</v>
      </c>
      <c r="U26" s="3416" t="s">
        <v>1185</v>
      </c>
      <c r="V26" s="3416" t="s">
        <v>1185</v>
      </c>
    </row>
    <row r="27">
      <c r="A27" s="3435" t="s">
        <v>3102</v>
      </c>
      <c r="B27" s="3415" t="n">
        <v>6356.740761516968</v>
      </c>
      <c r="C27" s="3415" t="n">
        <v>59.4568670062471</v>
      </c>
      <c r="D27" s="3415" t="n">
        <v>418.46</v>
      </c>
      <c r="E27" s="3415" t="s">
        <v>2945</v>
      </c>
      <c r="F27" s="3415" t="n">
        <v>2211505.686236694</v>
      </c>
      <c r="G27" s="3415" t="s">
        <v>2945</v>
      </c>
      <c r="H27" s="3415" t="n">
        <v>3.757403843644661E8</v>
      </c>
      <c r="I27" s="3415" t="s">
        <v>2945</v>
      </c>
      <c r="J27" s="3415" t="s">
        <v>2945</v>
      </c>
      <c r="K27" s="3415" t="s">
        <v>2945</v>
      </c>
      <c r="L27" s="3415" t="s">
        <v>2945</v>
      </c>
      <c r="M27" s="3415" t="s">
        <v>2945</v>
      </c>
      <c r="N27" s="3418" t="n">
        <v>3.7795189005070275E8</v>
      </c>
      <c r="O27" s="3416" t="s">
        <v>1185</v>
      </c>
      <c r="P27" s="3416" t="s">
        <v>1185</v>
      </c>
      <c r="Q27" s="3418" t="n">
        <v>2.10034853004904</v>
      </c>
      <c r="R27" s="3416" t="s">
        <v>1185</v>
      </c>
      <c r="S27" s="3416" t="s">
        <v>1185</v>
      </c>
      <c r="T27" s="3415" t="n">
        <v>13.35137111435495</v>
      </c>
      <c r="U27" s="3416" t="s">
        <v>1185</v>
      </c>
      <c r="V27" s="3416" t="s">
        <v>1185</v>
      </c>
    </row>
    <row r="28">
      <c r="A28" s="3435" t="s">
        <v>3103</v>
      </c>
      <c r="B28" s="3415" t="n">
        <v>3191.8805417694025</v>
      </c>
      <c r="C28" s="3415" t="n">
        <v>56.9558925066172</v>
      </c>
      <c r="D28" s="3415" t="n">
        <v>383.38</v>
      </c>
      <c r="E28" s="3415" t="s">
        <v>2945</v>
      </c>
      <c r="F28" s="3415" t="n">
        <v>1063864.342589</v>
      </c>
      <c r="G28" s="3415" t="s">
        <v>2945</v>
      </c>
      <c r="H28" s="3415" t="n">
        <v>1.8073254068839183E8</v>
      </c>
      <c r="I28" s="3415" t="s">
        <v>2945</v>
      </c>
      <c r="J28" s="3415" t="s">
        <v>2945</v>
      </c>
      <c r="K28" s="3415" t="s">
        <v>2945</v>
      </c>
      <c r="L28" s="3415" t="s">
        <v>2945</v>
      </c>
      <c r="M28" s="3415" t="s">
        <v>2945</v>
      </c>
      <c r="N28" s="3418" t="n">
        <v>1.8179640503098083E8</v>
      </c>
      <c r="O28" s="3416" t="s">
        <v>1185</v>
      </c>
      <c r="P28" s="3416" t="s">
        <v>1185</v>
      </c>
      <c r="Q28" s="3418" t="n">
        <v>2.01200170809068</v>
      </c>
      <c r="R28" s="3416" t="s">
        <v>1185</v>
      </c>
      <c r="S28" s="3416" t="s">
        <v>1185</v>
      </c>
      <c r="T28" s="3415" t="n">
        <v>6.42206910206144</v>
      </c>
      <c r="U28" s="3416" t="s">
        <v>1185</v>
      </c>
      <c r="V28" s="3416" t="s">
        <v>1185</v>
      </c>
    </row>
    <row r="29">
      <c r="A29" s="3435" t="s">
        <v>3104</v>
      </c>
      <c r="B29" s="3415" t="n">
        <v>2160.3</v>
      </c>
      <c r="C29" s="3415" t="n">
        <v>77.2037396602807</v>
      </c>
      <c r="D29" s="3415" t="n">
        <v>830.0</v>
      </c>
      <c r="E29" s="3415" t="s">
        <v>2945</v>
      </c>
      <c r="F29" s="3415" t="s">
        <v>2945</v>
      </c>
      <c r="G29" s="3415" t="s">
        <v>2945</v>
      </c>
      <c r="H29" s="3415" t="s">
        <v>2945</v>
      </c>
      <c r="I29" s="3415" t="n">
        <v>1.66783238788105E8</v>
      </c>
      <c r="J29" s="3415" t="s">
        <v>2945</v>
      </c>
      <c r="K29" s="3415" t="s">
        <v>2945</v>
      </c>
      <c r="L29" s="3415" t="s">
        <v>2945</v>
      </c>
      <c r="M29" s="3415" t="s">
        <v>2945</v>
      </c>
      <c r="N29" s="3418" t="n">
        <v>1.66783238788105E8</v>
      </c>
      <c r="O29" s="3416" t="s">
        <v>1185</v>
      </c>
      <c r="P29" s="3416" t="s">
        <v>1185</v>
      </c>
      <c r="Q29" s="3418" t="s">
        <v>2942</v>
      </c>
      <c r="R29" s="3416" t="s">
        <v>1185</v>
      </c>
      <c r="S29" s="3416" t="s">
        <v>1185</v>
      </c>
      <c r="T29" s="3415" t="s">
        <v>2942</v>
      </c>
      <c r="U29" s="3416" t="s">
        <v>1185</v>
      </c>
      <c r="V29" s="3416" t="s">
        <v>1185</v>
      </c>
    </row>
    <row r="30">
      <c r="A30" s="3435" t="s">
        <v>3105</v>
      </c>
      <c r="B30" s="3415" t="n">
        <v>10014.8</v>
      </c>
      <c r="C30" s="3415" t="n">
        <v>148.383238937867</v>
      </c>
      <c r="D30" s="3415" t="n">
        <v>679.77</v>
      </c>
      <c r="E30" s="3415" t="n">
        <v>2.42138268717787E8</v>
      </c>
      <c r="F30" s="3415" t="n">
        <v>2.67921647118509E8</v>
      </c>
      <c r="G30" s="3415" t="n">
        <v>3.25369845900007E8</v>
      </c>
      <c r="H30" s="3415" t="n">
        <v>4.30307183521452E8</v>
      </c>
      <c r="I30" s="3415" t="n">
        <v>2.20291516057194E8</v>
      </c>
      <c r="J30" s="3415" t="s">
        <v>2945</v>
      </c>
      <c r="K30" s="3415" t="s">
        <v>2945</v>
      </c>
      <c r="L30" s="3415" t="s">
        <v>2945</v>
      </c>
      <c r="M30" s="3415" t="s">
        <v>2945</v>
      </c>
      <c r="N30" s="3418" t="n">
        <v>1.486028461314949E9</v>
      </c>
      <c r="O30" s="3416" t="s">
        <v>1185</v>
      </c>
      <c r="P30" s="3416" t="s">
        <v>1185</v>
      </c>
      <c r="Q30" s="3418" t="n">
        <v>1.03587002430554</v>
      </c>
      <c r="R30" s="3416" t="s">
        <v>1185</v>
      </c>
      <c r="S30" s="3416" t="s">
        <v>1185</v>
      </c>
      <c r="T30" s="3415" t="n">
        <v>10.37403111941515</v>
      </c>
      <c r="U30" s="3416" t="s">
        <v>1185</v>
      </c>
      <c r="V30" s="3416" t="s">
        <v>1185</v>
      </c>
    </row>
    <row r="31">
      <c r="A31" s="3435" t="s">
        <v>3106</v>
      </c>
      <c r="B31" s="3415" t="n">
        <v>16909.411886251542</v>
      </c>
      <c r="C31" s="3415" t="n">
        <v>13.3791075</v>
      </c>
      <c r="D31" s="3415" t="n">
        <v>122.1</v>
      </c>
      <c r="E31" s="3415" t="s">
        <v>2945</v>
      </c>
      <c r="F31" s="3415" t="s">
        <v>2945</v>
      </c>
      <c r="G31" s="3415" t="s">
        <v>2945</v>
      </c>
      <c r="H31" s="3415" t="s">
        <v>2945</v>
      </c>
      <c r="I31" s="3415" t="n">
        <v>2.18636159277449E8</v>
      </c>
      <c r="J31" s="3415" t="s">
        <v>2945</v>
      </c>
      <c r="K31" s="3415" t="s">
        <v>2945</v>
      </c>
      <c r="L31" s="3415" t="s">
        <v>2945</v>
      </c>
      <c r="M31" s="3415" t="s">
        <v>2945</v>
      </c>
      <c r="N31" s="3418" t="n">
        <v>2.18636159277449E8</v>
      </c>
      <c r="O31" s="3416" t="s">
        <v>1185</v>
      </c>
      <c r="P31" s="3416" t="s">
        <v>1185</v>
      </c>
      <c r="Q31" s="3418" t="s">
        <v>2942</v>
      </c>
      <c r="R31" s="3416" t="s">
        <v>1185</v>
      </c>
      <c r="S31" s="3416" t="s">
        <v>1185</v>
      </c>
      <c r="T31" s="3415" t="s">
        <v>2942</v>
      </c>
      <c r="U31" s="3416" t="s">
        <v>1185</v>
      </c>
      <c r="V31" s="3416" t="s">
        <v>1185</v>
      </c>
    </row>
    <row r="32">
      <c r="A32" s="3435" t="s">
        <v>3107</v>
      </c>
      <c r="B32" s="3415" t="n">
        <v>5368.625149168316</v>
      </c>
      <c r="C32" s="3415" t="n">
        <v>13.3791075</v>
      </c>
      <c r="D32" s="3415" t="n">
        <v>122.1</v>
      </c>
      <c r="E32" s="3415" t="s">
        <v>2945</v>
      </c>
      <c r="F32" s="3415" t="s">
        <v>2945</v>
      </c>
      <c r="G32" s="3415" t="s">
        <v>2945</v>
      </c>
      <c r="H32" s="3415" t="s">
        <v>2945</v>
      </c>
      <c r="I32" s="3415" t="n">
        <v>6.94155178849739E7</v>
      </c>
      <c r="J32" s="3415" t="s">
        <v>2945</v>
      </c>
      <c r="K32" s="3415" t="s">
        <v>2945</v>
      </c>
      <c r="L32" s="3415" t="s">
        <v>2945</v>
      </c>
      <c r="M32" s="3415" t="s">
        <v>2945</v>
      </c>
      <c r="N32" s="3418" t="n">
        <v>6.94155178849739E7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11358.29999999999</v>
      </c>
      <c r="C33" s="3416" t="s">
        <v>1185</v>
      </c>
      <c r="D33" s="3416" t="s">
        <v>1185</v>
      </c>
      <c r="E33" s="3418" t="s">
        <v>2945</v>
      </c>
      <c r="F33" s="3418" t="s">
        <v>2945</v>
      </c>
      <c r="G33" s="3418" t="s">
        <v>2945</v>
      </c>
      <c r="H33" s="3418" t="n">
        <v>1.24218083085681E7</v>
      </c>
      <c r="I33" s="3418" t="n">
        <v>1.07108204480332E8</v>
      </c>
      <c r="J33" s="3418" t="s">
        <v>2945</v>
      </c>
      <c r="K33" s="3418" t="s">
        <v>2945</v>
      </c>
      <c r="L33" s="3418" t="s">
        <v>2945</v>
      </c>
      <c r="M33" s="3418" t="s">
        <v>2945</v>
      </c>
      <c r="N33" s="3418" t="n">
        <v>1.195300127889001E8</v>
      </c>
      <c r="O33" s="3416" t="s">
        <v>1185</v>
      </c>
      <c r="P33" s="3416" t="s">
        <v>1185</v>
      </c>
      <c r="Q33" s="3418" t="n">
        <v>0.03853129225011</v>
      </c>
      <c r="R33" s="3416" t="s">
        <v>1185</v>
      </c>
      <c r="S33" s="3416" t="s">
        <v>1185</v>
      </c>
      <c r="T33" s="3418" t="n">
        <v>0.43764997676445</v>
      </c>
      <c r="U33" s="3416" t="s">
        <v>1185</v>
      </c>
      <c r="V33" s="3416" t="s">
        <v>1185</v>
      </c>
    </row>
    <row r="34" spans="1:22" x14ac:dyDescent="0.15">
      <c r="A34" s="1324" t="s">
        <v>551</v>
      </c>
      <c r="B34" s="3418" t="n">
        <v>11358.29999999999</v>
      </c>
      <c r="C34" s="3416" t="s">
        <v>1185</v>
      </c>
      <c r="D34" s="3416" t="s">
        <v>1185</v>
      </c>
      <c r="E34" s="3418" t="s">
        <v>2945</v>
      </c>
      <c r="F34" s="3418" t="s">
        <v>2945</v>
      </c>
      <c r="G34" s="3418" t="s">
        <v>2945</v>
      </c>
      <c r="H34" s="3418" t="n">
        <v>1.24218083085681E7</v>
      </c>
      <c r="I34" s="3418" t="n">
        <v>1.07108204480332E8</v>
      </c>
      <c r="J34" s="3418" t="s">
        <v>2945</v>
      </c>
      <c r="K34" s="3418" t="s">
        <v>2945</v>
      </c>
      <c r="L34" s="3418" t="s">
        <v>2945</v>
      </c>
      <c r="M34" s="3418" t="s">
        <v>2945</v>
      </c>
      <c r="N34" s="3418" t="n">
        <v>1.195300127889001E8</v>
      </c>
      <c r="O34" s="3416" t="s">
        <v>1185</v>
      </c>
      <c r="P34" s="3416" t="s">
        <v>1185</v>
      </c>
      <c r="Q34" s="3418" t="n">
        <v>0.03853129225011</v>
      </c>
      <c r="R34" s="3416" t="s">
        <v>1185</v>
      </c>
      <c r="S34" s="3416" t="s">
        <v>1185</v>
      </c>
      <c r="T34" s="3418" t="n">
        <v>0.43764997676445</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0.43764997676445</v>
      </c>
      <c r="U35" s="3416" t="s">
        <v>1185</v>
      </c>
      <c r="V35" s="3416" t="s">
        <v>1185</v>
      </c>
    </row>
    <row r="36">
      <c r="A36" s="3433" t="s">
        <v>3115</v>
      </c>
      <c r="B36" s="3415" t="n">
        <v>1180.37823320899</v>
      </c>
      <c r="C36" s="3415" t="s">
        <v>2942</v>
      </c>
      <c r="D36" s="3418" t="s">
        <v>2942</v>
      </c>
      <c r="E36" s="3415" t="s">
        <v>2945</v>
      </c>
      <c r="F36" s="3415" t="s">
        <v>2945</v>
      </c>
      <c r="G36" s="3415" t="s">
        <v>2945</v>
      </c>
      <c r="H36" s="3415" t="n">
        <v>1.24218083085681E7</v>
      </c>
      <c r="I36" s="3415" t="s">
        <v>2945</v>
      </c>
      <c r="J36" s="3415" t="s">
        <v>2945</v>
      </c>
      <c r="K36" s="3415" t="s">
        <v>2945</v>
      </c>
      <c r="L36" s="3415" t="s">
        <v>2945</v>
      </c>
      <c r="M36" s="3415" t="s">
        <v>2945</v>
      </c>
      <c r="N36" s="3418" t="n">
        <v>1.24218083085681E7</v>
      </c>
      <c r="O36" s="3416" t="s">
        <v>1185</v>
      </c>
      <c r="P36" s="3416" t="s">
        <v>1185</v>
      </c>
      <c r="Q36" s="3418" t="s">
        <v>2942</v>
      </c>
      <c r="R36" s="3416" t="s">
        <v>1185</v>
      </c>
      <c r="S36" s="3416" t="s">
        <v>1185</v>
      </c>
      <c r="T36" s="3415" t="s">
        <v>2942</v>
      </c>
      <c r="U36" s="3416" t="s">
        <v>1185</v>
      </c>
      <c r="V36" s="3416" t="s">
        <v>1185</v>
      </c>
    </row>
    <row r="37">
      <c r="A37" s="3433" t="s">
        <v>3116</v>
      </c>
      <c r="B37" s="3415" t="n">
        <v>10177.921766791</v>
      </c>
      <c r="C37" s="3415" t="s">
        <v>2942</v>
      </c>
      <c r="D37" s="3418" t="s">
        <v>2942</v>
      </c>
      <c r="E37" s="3415" t="s">
        <v>2945</v>
      </c>
      <c r="F37" s="3415" t="s">
        <v>2945</v>
      </c>
      <c r="G37" s="3415" t="s">
        <v>2945</v>
      </c>
      <c r="H37" s="3415" t="s">
        <v>2945</v>
      </c>
      <c r="I37" s="3415" t="n">
        <v>1.07108204480332E8</v>
      </c>
      <c r="J37" s="3415" t="s">
        <v>2945</v>
      </c>
      <c r="K37" s="3415" t="s">
        <v>2945</v>
      </c>
      <c r="L37" s="3415" t="s">
        <v>2945</v>
      </c>
      <c r="M37" s="3415" t="s">
        <v>2945</v>
      </c>
      <c r="N37" s="3418" t="n">
        <v>1.07108204480332E8</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53941.4</v>
      </c>
      <c r="C38" s="3416" t="s">
        <v>1185</v>
      </c>
      <c r="D38" s="3416" t="s">
        <v>1185</v>
      </c>
      <c r="E38" s="3418" t="n">
        <v>1.045421457035649E8</v>
      </c>
      <c r="F38" s="3418" t="n">
        <v>2.84350629949438E8</v>
      </c>
      <c r="G38" s="3418" t="s">
        <v>2945</v>
      </c>
      <c r="H38" s="3418" t="n">
        <v>1.796183228710189E7</v>
      </c>
      <c r="I38" s="3418" t="n">
        <v>5.012236179116523E7</v>
      </c>
      <c r="J38" s="3418" t="s">
        <v>2945</v>
      </c>
      <c r="K38" s="3418" t="s">
        <v>2948</v>
      </c>
      <c r="L38" s="3418" t="s">
        <v>2945</v>
      </c>
      <c r="M38" s="3418" t="s">
        <v>2945</v>
      </c>
      <c r="N38" s="3418" t="n">
        <v>4.5697696973127E8</v>
      </c>
      <c r="O38" s="3416" t="s">
        <v>1185</v>
      </c>
      <c r="P38" s="3416" t="s">
        <v>1185</v>
      </c>
      <c r="Q38" s="3418" t="n">
        <v>0.07392157682231</v>
      </c>
      <c r="R38" s="3416" t="s">
        <v>1185</v>
      </c>
      <c r="S38" s="3416" t="s">
        <v>1185</v>
      </c>
      <c r="T38" s="3418" t="n">
        <v>3.98743334400303</v>
      </c>
      <c r="U38" s="3416" t="s">
        <v>1185</v>
      </c>
      <c r="V38" s="3416" t="s">
        <v>1185</v>
      </c>
    </row>
    <row r="39" spans="1:22" x14ac:dyDescent="0.15">
      <c r="A39" s="1324" t="s">
        <v>551</v>
      </c>
      <c r="B39" s="3418" t="n">
        <v>53941.4</v>
      </c>
      <c r="C39" s="3416" t="s">
        <v>1185</v>
      </c>
      <c r="D39" s="3416" t="s">
        <v>1185</v>
      </c>
      <c r="E39" s="3418" t="n">
        <v>1.045421457035649E8</v>
      </c>
      <c r="F39" s="3418" t="n">
        <v>2.84350629949438E8</v>
      </c>
      <c r="G39" s="3418" t="s">
        <v>2945</v>
      </c>
      <c r="H39" s="3418" t="n">
        <v>1.796183228710189E7</v>
      </c>
      <c r="I39" s="3418" t="n">
        <v>5.012236179116523E7</v>
      </c>
      <c r="J39" s="3418" t="s">
        <v>2945</v>
      </c>
      <c r="K39" s="3418" t="s">
        <v>2948</v>
      </c>
      <c r="L39" s="3418" t="s">
        <v>2945</v>
      </c>
      <c r="M39" s="3418" t="s">
        <v>2945</v>
      </c>
      <c r="N39" s="3418" t="n">
        <v>4.5697696973127E8</v>
      </c>
      <c r="O39" s="3416" t="s">
        <v>1185</v>
      </c>
      <c r="P39" s="3416" t="s">
        <v>1185</v>
      </c>
      <c r="Q39" s="3418" t="n">
        <v>0.07392157682231</v>
      </c>
      <c r="R39" s="3416" t="s">
        <v>1185</v>
      </c>
      <c r="S39" s="3416" t="s">
        <v>1185</v>
      </c>
      <c r="T39" s="3418" t="n">
        <v>3.98743334400303</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3009</v>
      </c>
      <c r="O40" s="3416" t="s">
        <v>1185</v>
      </c>
      <c r="P40" s="3416" t="s">
        <v>1185</v>
      </c>
      <c r="Q40" s="3418" t="s">
        <v>2942</v>
      </c>
      <c r="R40" s="3416" t="s">
        <v>1185</v>
      </c>
      <c r="S40" s="3416" t="s">
        <v>1185</v>
      </c>
      <c r="T40" s="3415" t="s">
        <v>2942</v>
      </c>
      <c r="U40" s="3416" t="s">
        <v>1185</v>
      </c>
      <c r="V40" s="3416" t="s">
        <v>1185</v>
      </c>
    </row>
    <row r="41">
      <c r="A41" s="3433" t="s">
        <v>3118</v>
      </c>
      <c r="B41" s="3415" t="n">
        <v>18359.0</v>
      </c>
      <c r="C41" s="3415" t="n">
        <v>3.480102</v>
      </c>
      <c r="D41" s="3418" t="n">
        <v>15.88</v>
      </c>
      <c r="E41" s="3415" t="n">
        <v>1.47772056435805E7</v>
      </c>
      <c r="F41" s="3415" t="n">
        <v>3.96705538810082E7</v>
      </c>
      <c r="G41" s="3415" t="s">
        <v>2945</v>
      </c>
      <c r="H41" s="3415" t="n">
        <v>2511128.81588702</v>
      </c>
      <c r="I41" s="3415" t="n">
        <v>6932304.27752428</v>
      </c>
      <c r="J41" s="3415" t="s">
        <v>2945</v>
      </c>
      <c r="K41" s="3415" t="s">
        <v>2948</v>
      </c>
      <c r="L41" s="3415" t="s">
        <v>2945</v>
      </c>
      <c r="M41" s="3415" t="s">
        <v>2945</v>
      </c>
      <c r="N41" s="3418" t="n">
        <v>6.3891192618E7</v>
      </c>
      <c r="O41" s="3416" t="s">
        <v>1185</v>
      </c>
      <c r="P41" s="3416" t="s">
        <v>1185</v>
      </c>
      <c r="Q41" s="3418" t="n">
        <v>0.03039684767478</v>
      </c>
      <c r="R41" s="3416" t="s">
        <v>1185</v>
      </c>
      <c r="S41" s="3416" t="s">
        <v>1185</v>
      </c>
      <c r="T41" s="3415" t="n">
        <v>0.55805572646134</v>
      </c>
      <c r="U41" s="3416" t="s">
        <v>1185</v>
      </c>
      <c r="V41" s="3416" t="s">
        <v>1185</v>
      </c>
    </row>
    <row r="42">
      <c r="A42" s="3433" t="s">
        <v>3119</v>
      </c>
      <c r="B42" s="3415" t="n">
        <v>11734.05</v>
      </c>
      <c r="C42" s="3415" t="n">
        <v>6.228243</v>
      </c>
      <c r="D42" s="3418" t="n">
        <v>40.6</v>
      </c>
      <c r="E42" s="3415" t="n">
        <v>1.67534491330091E7</v>
      </c>
      <c r="F42" s="3415" t="n">
        <v>4.54706874815888E7</v>
      </c>
      <c r="G42" s="3415" t="s">
        <v>2945</v>
      </c>
      <c r="H42" s="3415" t="n">
        <v>2872822.75448288</v>
      </c>
      <c r="I42" s="3415" t="n">
        <v>7985555.40506925</v>
      </c>
      <c r="J42" s="3415" t="s">
        <v>2945</v>
      </c>
      <c r="K42" s="3415" t="s">
        <v>2948</v>
      </c>
      <c r="L42" s="3415" t="s">
        <v>2945</v>
      </c>
      <c r="M42" s="3415" t="s">
        <v>2945</v>
      </c>
      <c r="N42" s="3418" t="n">
        <v>7.308251477415003E7</v>
      </c>
      <c r="O42" s="3416" t="s">
        <v>1185</v>
      </c>
      <c r="P42" s="3416" t="s">
        <v>1185</v>
      </c>
      <c r="Q42" s="3418" t="n">
        <v>0.05436892682207</v>
      </c>
      <c r="R42" s="3416" t="s">
        <v>1185</v>
      </c>
      <c r="S42" s="3416" t="s">
        <v>1185</v>
      </c>
      <c r="T42" s="3415" t="n">
        <v>0.63796770577653</v>
      </c>
      <c r="U42" s="3416" t="s">
        <v>1185</v>
      </c>
      <c r="V42" s="3416" t="s">
        <v>1185</v>
      </c>
    </row>
    <row r="43">
      <c r="A43" s="3433" t="s">
        <v>3120</v>
      </c>
      <c r="B43" s="3415" t="n">
        <v>9439.7</v>
      </c>
      <c r="C43" s="3415" t="n">
        <v>10.4039271</v>
      </c>
      <c r="D43" s="3418" t="n">
        <v>67.82</v>
      </c>
      <c r="E43" s="3415" t="n">
        <v>2.24601540620657E7</v>
      </c>
      <c r="F43" s="3415" t="n">
        <v>6.12749781290439E7</v>
      </c>
      <c r="G43" s="3415" t="s">
        <v>2945</v>
      </c>
      <c r="H43" s="3415" t="n">
        <v>3867482.09299142</v>
      </c>
      <c r="I43" s="3415" t="n">
        <v>1.0607336361769E7</v>
      </c>
      <c r="J43" s="3415" t="s">
        <v>2945</v>
      </c>
      <c r="K43" s="3415" t="s">
        <v>2948</v>
      </c>
      <c r="L43" s="3415" t="s">
        <v>2945</v>
      </c>
      <c r="M43" s="3415" t="s">
        <v>2945</v>
      </c>
      <c r="N43" s="3418" t="n">
        <v>9.820995064587002E7</v>
      </c>
      <c r="O43" s="3416" t="s">
        <v>1185</v>
      </c>
      <c r="P43" s="3416" t="s">
        <v>1185</v>
      </c>
      <c r="Q43" s="3418" t="n">
        <v>0.09095825457701</v>
      </c>
      <c r="R43" s="3416" t="s">
        <v>1185</v>
      </c>
      <c r="S43" s="3416" t="s">
        <v>1185</v>
      </c>
      <c r="T43" s="3415" t="n">
        <v>0.85861863573064</v>
      </c>
      <c r="U43" s="3416" t="s">
        <v>1185</v>
      </c>
      <c r="V43" s="3416" t="s">
        <v>1185</v>
      </c>
    </row>
    <row r="44">
      <c r="A44" s="3433" t="s">
        <v>3121</v>
      </c>
      <c r="B44" s="3415" t="n">
        <v>7510.1</v>
      </c>
      <c r="C44" s="3415" t="n">
        <v>13.92150375</v>
      </c>
      <c r="D44" s="3418" t="n">
        <v>90.75</v>
      </c>
      <c r="E44" s="3415" t="n">
        <v>2.38331496451826E7</v>
      </c>
      <c r="F44" s="3415" t="n">
        <v>6.526507127114E7</v>
      </c>
      <c r="G44" s="3415" t="s">
        <v>2945</v>
      </c>
      <c r="H44" s="3415" t="n">
        <v>4118445.65043291</v>
      </c>
      <c r="I44" s="3415" t="n">
        <v>1.13352187461195E7</v>
      </c>
      <c r="J44" s="3415" t="s">
        <v>2945</v>
      </c>
      <c r="K44" s="3415" t="s">
        <v>2948</v>
      </c>
      <c r="L44" s="3415" t="s">
        <v>2945</v>
      </c>
      <c r="M44" s="3415" t="s">
        <v>2945</v>
      </c>
      <c r="N44" s="3418" t="n">
        <v>1.04551885312875E8</v>
      </c>
      <c r="O44" s="3416" t="s">
        <v>1185</v>
      </c>
      <c r="P44" s="3416" t="s">
        <v>1185</v>
      </c>
      <c r="Q44" s="3418" t="n">
        <v>0.12166406510553</v>
      </c>
      <c r="R44" s="3416" t="s">
        <v>1185</v>
      </c>
      <c r="S44" s="3416" t="s">
        <v>1185</v>
      </c>
      <c r="T44" s="3415" t="n">
        <v>0.91370929534904</v>
      </c>
      <c r="U44" s="3416" t="s">
        <v>1185</v>
      </c>
      <c r="V44" s="3416" t="s">
        <v>1185</v>
      </c>
    </row>
    <row r="45">
      <c r="A45" s="3433" t="s">
        <v>3122</v>
      </c>
      <c r="B45" s="3415" t="n">
        <v>6898.55</v>
      </c>
      <c r="C45" s="3415" t="n">
        <v>16.9950825</v>
      </c>
      <c r="D45" s="3418" t="n">
        <v>198.0</v>
      </c>
      <c r="E45" s="3415" t="n">
        <v>2.6718187219727E7</v>
      </c>
      <c r="F45" s="3415" t="n">
        <v>7.26693391866571E7</v>
      </c>
      <c r="G45" s="3415" t="s">
        <v>2945</v>
      </c>
      <c r="H45" s="3415" t="n">
        <v>4591952.97330766</v>
      </c>
      <c r="I45" s="3415" t="n">
        <v>1.32619470006832E7</v>
      </c>
      <c r="J45" s="3415" t="s">
        <v>2945</v>
      </c>
      <c r="K45" s="3415" t="s">
        <v>2948</v>
      </c>
      <c r="L45" s="3415" t="s">
        <v>2945</v>
      </c>
      <c r="M45" s="3415" t="s">
        <v>2945</v>
      </c>
      <c r="N45" s="3418" t="n">
        <v>1.1724142638037495E8</v>
      </c>
      <c r="O45" s="3416" t="s">
        <v>1185</v>
      </c>
      <c r="P45" s="3416" t="s">
        <v>1185</v>
      </c>
      <c r="Q45" s="3418" t="n">
        <v>0.14772408414601</v>
      </c>
      <c r="R45" s="3416" t="s">
        <v>1185</v>
      </c>
      <c r="S45" s="3416" t="s">
        <v>1185</v>
      </c>
      <c r="T45" s="3415" t="n">
        <v>1.01908198068548</v>
      </c>
      <c r="U45" s="3416" t="s">
        <v>1185</v>
      </c>
      <c r="V45" s="3416" t="s">
        <v>1185</v>
      </c>
    </row>
    <row r="46" spans="1:22" ht="13" x14ac:dyDescent="0.15">
      <c r="A46" s="1323" t="s">
        <v>622</v>
      </c>
      <c r="B46" s="3418" t="n">
        <v>1541911.3976871131</v>
      </c>
      <c r="C46" s="3416" t="s">
        <v>1185</v>
      </c>
      <c r="D46" s="3416" t="s">
        <v>1185</v>
      </c>
      <c r="E46" s="3418" t="n">
        <v>2.5557675074505E7</v>
      </c>
      <c r="F46" s="3418" t="n">
        <v>1.62841658060925E7</v>
      </c>
      <c r="G46" s="3418" t="s">
        <v>2973</v>
      </c>
      <c r="H46" s="3418" t="n">
        <v>4.31197943557995E7</v>
      </c>
      <c r="I46" s="3418" t="n">
        <v>1.3518452095425323E8</v>
      </c>
      <c r="J46" s="3418" t="s">
        <v>2945</v>
      </c>
      <c r="K46" s="3418" t="s">
        <v>2973</v>
      </c>
      <c r="L46" s="3418" t="s">
        <v>2945</v>
      </c>
      <c r="M46" s="3418" t="n">
        <v>6.83731863930626E8</v>
      </c>
      <c r="N46" s="3418" t="n">
        <v>9.038780201212763E8</v>
      </c>
      <c r="O46" s="3416" t="s">
        <v>1185</v>
      </c>
      <c r="P46" s="3416" t="s">
        <v>1185</v>
      </c>
      <c r="Q46" s="3418" t="n">
        <v>0.00328808548626</v>
      </c>
      <c r="R46" s="3416" t="s">
        <v>1185</v>
      </c>
      <c r="S46" s="3416" t="s">
        <v>1185</v>
      </c>
      <c r="T46" s="3418" t="n">
        <v>5.0699364878327</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2515.541</v>
      </c>
      <c r="C48" s="3415" t="n">
        <v>10.5192</v>
      </c>
      <c r="D48" s="3418" t="n">
        <v>64.0</v>
      </c>
      <c r="E48" s="3415" t="s">
        <v>2945</v>
      </c>
      <c r="F48" s="3415" t="s">
        <v>2945</v>
      </c>
      <c r="G48" s="3415" t="s">
        <v>2945</v>
      </c>
      <c r="H48" s="3415" t="n">
        <v>2116918.310976</v>
      </c>
      <c r="I48" s="3415" t="n">
        <v>2.4344560576224E7</v>
      </c>
      <c r="J48" s="3415" t="s">
        <v>2945</v>
      </c>
      <c r="K48" s="3415" t="s">
        <v>2945</v>
      </c>
      <c r="L48" s="3415" t="s">
        <v>2945</v>
      </c>
      <c r="M48" s="3415" t="s">
        <v>2945</v>
      </c>
      <c r="N48" s="3418" t="n">
        <v>2.6461478887199998E7</v>
      </c>
      <c r="O48" s="3416" t="s">
        <v>1185</v>
      </c>
      <c r="P48" s="3416" t="s">
        <v>1185</v>
      </c>
      <c r="Q48" s="3418" t="n">
        <v>0.02963505986181</v>
      </c>
      <c r="R48" s="3416" t="s">
        <v>1185</v>
      </c>
      <c r="S48" s="3416" t="s">
        <v>1185</v>
      </c>
      <c r="T48" s="3415" t="n">
        <v>0.07454820811983</v>
      </c>
      <c r="U48" s="3416" t="s">
        <v>1185</v>
      </c>
      <c r="V48" s="3416" t="s">
        <v>1185</v>
      </c>
    </row>
    <row r="49">
      <c r="A49" s="3428" t="s">
        <v>3110</v>
      </c>
      <c r="B49" s="3415" t="n">
        <v>2212.4936000000002</v>
      </c>
      <c r="C49" s="3415" t="n">
        <v>49.30875</v>
      </c>
      <c r="D49" s="3418" t="n">
        <v>450.0</v>
      </c>
      <c r="E49" s="3415" t="s">
        <v>2945</v>
      </c>
      <c r="F49" s="3415" t="s">
        <v>2945</v>
      </c>
      <c r="G49" s="3415" t="s">
        <v>2945</v>
      </c>
      <c r="H49" s="3415" t="n">
        <v>8727623.50392</v>
      </c>
      <c r="I49" s="3415" t="n">
        <v>1.0036767029508E8</v>
      </c>
      <c r="J49" s="3415" t="s">
        <v>2945</v>
      </c>
      <c r="K49" s="3415" t="s">
        <v>2945</v>
      </c>
      <c r="L49" s="3415" t="s">
        <v>2945</v>
      </c>
      <c r="M49" s="3415" t="s">
        <v>2945</v>
      </c>
      <c r="N49" s="3418" t="n">
        <v>1.0909529379900001E8</v>
      </c>
      <c r="O49" s="3416" t="s">
        <v>1185</v>
      </c>
      <c r="P49" s="3416" t="s">
        <v>1185</v>
      </c>
      <c r="Q49" s="3418" t="n">
        <v>0.13823355853373</v>
      </c>
      <c r="R49" s="3416" t="s">
        <v>1185</v>
      </c>
      <c r="S49" s="3416" t="s">
        <v>1185</v>
      </c>
      <c r="T49" s="3415" t="n">
        <v>0.3058408635611</v>
      </c>
      <c r="U49" s="3416" t="s">
        <v>1185</v>
      </c>
      <c r="V49" s="3416" t="s">
        <v>1185</v>
      </c>
    </row>
    <row r="50">
      <c r="A50" s="3428" t="s">
        <v>3111</v>
      </c>
      <c r="B50" s="3415" t="n">
        <v>63.2632</v>
      </c>
      <c r="C50" s="3415" t="n">
        <v>14.24475</v>
      </c>
      <c r="D50" s="3418" t="n">
        <v>130.0</v>
      </c>
      <c r="E50" s="3415" t="s">
        <v>2945</v>
      </c>
      <c r="F50" s="3415" t="s">
        <v>2945</v>
      </c>
      <c r="G50" s="3415" t="s">
        <v>2945</v>
      </c>
      <c r="H50" s="3415" t="n">
        <v>72093.477456</v>
      </c>
      <c r="I50" s="3415" t="n">
        <v>829074.990744</v>
      </c>
      <c r="J50" s="3415" t="s">
        <v>2945</v>
      </c>
      <c r="K50" s="3415" t="s">
        <v>2945</v>
      </c>
      <c r="L50" s="3415" t="s">
        <v>2945</v>
      </c>
      <c r="M50" s="3415" t="s">
        <v>2945</v>
      </c>
      <c r="N50" s="3418" t="n">
        <v>901168.4681999999</v>
      </c>
      <c r="O50" s="3416" t="s">
        <v>1185</v>
      </c>
      <c r="P50" s="3416" t="s">
        <v>1185</v>
      </c>
      <c r="Q50" s="3418" t="n">
        <v>0.03993413913191</v>
      </c>
      <c r="R50" s="3416" t="s">
        <v>1185</v>
      </c>
      <c r="S50" s="3416" t="s">
        <v>1185</v>
      </c>
      <c r="T50" s="3415" t="n">
        <v>0.00252636143073</v>
      </c>
      <c r="U50" s="3416" t="s">
        <v>1185</v>
      </c>
      <c r="V50" s="3416" t="s">
        <v>1185</v>
      </c>
    </row>
    <row r="51">
      <c r="A51" s="3428" t="s">
        <v>3112</v>
      </c>
      <c r="B51" s="3415" t="n">
        <v>1537073.509</v>
      </c>
      <c r="C51" s="3415" t="n">
        <v>0.49691522872743</v>
      </c>
      <c r="D51" s="3418" t="n">
        <v>1.55852742524886</v>
      </c>
      <c r="E51" s="3415" t="n">
        <v>2.5557675074505E7</v>
      </c>
      <c r="F51" s="3415" t="n">
        <v>1.62841658060925E7</v>
      </c>
      <c r="G51" s="3415" t="s">
        <v>2945</v>
      </c>
      <c r="H51" s="3415" t="n">
        <v>3.22031590634475E7</v>
      </c>
      <c r="I51" s="3415" t="n">
        <v>6018370.42094616</v>
      </c>
      <c r="J51" s="3415" t="s">
        <v>2945</v>
      </c>
      <c r="K51" s="3415" t="s">
        <v>2948</v>
      </c>
      <c r="L51" s="3415" t="s">
        <v>2945</v>
      </c>
      <c r="M51" s="3415" t="n">
        <v>6.83731863930626E8</v>
      </c>
      <c r="N51" s="3418" t="n">
        <v>7.637952342956172E8</v>
      </c>
      <c r="O51" s="3416" t="s">
        <v>1185</v>
      </c>
      <c r="P51" s="3416" t="s">
        <v>1185</v>
      </c>
      <c r="Q51" s="3418" t="n">
        <v>0.00304931483581</v>
      </c>
      <c r="R51" s="3416" t="s">
        <v>1185</v>
      </c>
      <c r="S51" s="3416" t="s">
        <v>1185</v>
      </c>
      <c r="T51" s="3415" t="n">
        <v>4.68702105472104</v>
      </c>
      <c r="U51" s="3416" t="s">
        <v>1185</v>
      </c>
      <c r="V51" s="3416" t="s">
        <v>1185</v>
      </c>
    </row>
    <row r="52">
      <c r="A52" s="3425" t="s">
        <v>2811</v>
      </c>
      <c r="B52" s="3418" t="n">
        <v>46.59088711308031</v>
      </c>
      <c r="C52" s="3416" t="s">
        <v>1185</v>
      </c>
      <c r="D52" s="3416" t="s">
        <v>1185</v>
      </c>
      <c r="E52" s="3418" t="s">
        <v>2945</v>
      </c>
      <c r="F52" s="3418" t="s">
        <v>2945</v>
      </c>
      <c r="G52" s="3418" t="s">
        <v>2945</v>
      </c>
      <c r="H52" s="3418" t="s">
        <v>2945</v>
      </c>
      <c r="I52" s="3418" t="n">
        <v>3624844.67125907</v>
      </c>
      <c r="J52" s="3418" t="s">
        <v>2945</v>
      </c>
      <c r="K52" s="3418" t="s">
        <v>2945</v>
      </c>
      <c r="L52" s="3418" t="s">
        <v>2945</v>
      </c>
      <c r="M52" s="3418" t="s">
        <v>2945</v>
      </c>
      <c r="N52" s="3418" t="n">
        <v>3624844.67125907</v>
      </c>
      <c r="O52" s="3416" t="s">
        <v>1185</v>
      </c>
      <c r="P52" s="3416" t="s">
        <v>1185</v>
      </c>
      <c r="Q52" s="3418" t="s">
        <v>2942</v>
      </c>
      <c r="R52" s="3416" t="s">
        <v>1185</v>
      </c>
      <c r="S52" s="3416" t="s">
        <v>1185</v>
      </c>
      <c r="T52" s="3418" t="s">
        <v>2942</v>
      </c>
      <c r="U52" s="3416" t="s">
        <v>1185</v>
      </c>
      <c r="V52" s="3416" t="s">
        <v>1185</v>
      </c>
    </row>
    <row r="53">
      <c r="A53" s="3433" t="s">
        <v>553</v>
      </c>
      <c r="B53" s="3415" t="n">
        <v>46.59088711308031</v>
      </c>
      <c r="C53" s="3415" t="n">
        <v>77.8015808641128</v>
      </c>
      <c r="D53" s="3418" t="n">
        <v>578.5</v>
      </c>
      <c r="E53" s="3415" t="s">
        <v>2945</v>
      </c>
      <c r="F53" s="3415" t="s">
        <v>2945</v>
      </c>
      <c r="G53" s="3415" t="s">
        <v>2945</v>
      </c>
      <c r="H53" s="3415" t="s">
        <v>2945</v>
      </c>
      <c r="I53" s="3415" t="n">
        <v>3624844.67125907</v>
      </c>
      <c r="J53" s="3415" t="s">
        <v>2945</v>
      </c>
      <c r="K53" s="3415" t="s">
        <v>2945</v>
      </c>
      <c r="L53" s="3415" t="s">
        <v>2945</v>
      </c>
      <c r="M53" s="3415" t="s">
        <v>2945</v>
      </c>
      <c r="N53" s="3418" t="n">
        <v>3624844.67125907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4289774.166828945</v>
      </c>
      <c r="P54" s="3415" t="n">
        <v>63145.69667139316</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3.722380894958569E8</v>
      </c>
      <c r="F55" s="3418" t="n">
        <v>5.731466317007655E8</v>
      </c>
      <c r="G55" s="3418" t="n">
        <v>3.9723961105429834E8</v>
      </c>
      <c r="H55" s="3418" t="n">
        <v>1.2650437105933106E9</v>
      </c>
      <c r="I55" s="3416" t="s">
        <v>1185</v>
      </c>
      <c r="J55" s="3418" t="s">
        <v>2945</v>
      </c>
      <c r="K55" s="3418" t="s">
        <v>3094</v>
      </c>
      <c r="L55" s="3416" t="s">
        <v>1185</v>
      </c>
      <c r="M55" s="3418" t="n">
        <v>6.83731863930626E8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0.00363198466846</v>
      </c>
      <c r="G56" s="3418" t="s">
        <v>2945</v>
      </c>
      <c r="H56" s="3418" t="n">
        <v>0.01436697493685</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3.2711796528947</v>
      </c>
      <c r="G57" s="3415" t="s">
        <v>2945</v>
      </c>
      <c r="H57" s="3415" t="n">
        <v>28.56048058931557</v>
      </c>
      <c r="I57" s="3416" t="s">
        <v>1185</v>
      </c>
      <c r="J57" s="3415" t="s">
        <v>2945</v>
      </c>
      <c r="K57" s="3415" t="s">
        <v>2945</v>
      </c>
      <c r="L57" s="3416" t="s">
        <v>1185</v>
      </c>
      <c r="M57" s="3415" t="n">
        <v>1.07443578588367</v>
      </c>
      <c r="N57" s="3416" t="s">
        <v>1185</v>
      </c>
      <c r="O57" s="3416" t="s">
        <v>1185</v>
      </c>
      <c r="P57" s="3416" t="s">
        <v>1185</v>
      </c>
      <c r="Q57" s="3418" t="n">
        <v>0.00999759888197</v>
      </c>
      <c r="R57" s="3416" t="s">
        <v>1185</v>
      </c>
      <c r="S57" s="3416" t="s">
        <v>1185</v>
      </c>
      <c r="T57" s="3418" t="n">
        <v>32.90609602809394</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639.8055529607186</v>
      </c>
      <c r="G8" s="26"/>
      <c r="H8" s="26"/>
      <c r="I8" s="26"/>
    </row>
    <row r="9" spans="1:9" ht="12" customHeight="1" x14ac:dyDescent="0.15">
      <c r="A9" s="1247" t="s">
        <v>643</v>
      </c>
      <c r="B9" s="3415" t="n">
        <v>17.07025868254087</v>
      </c>
      <c r="C9" s="3415" t="s">
        <v>3297</v>
      </c>
      <c r="D9" s="3415" t="n">
        <v>8.05523204674073</v>
      </c>
      <c r="E9" s="3418" t="n">
        <v>37.48071806405016</v>
      </c>
      <c r="F9" s="3415" t="n">
        <v>639.8055529607186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17.07025868254087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567218.0281255159</v>
      </c>
      <c r="C7" s="3417" t="n">
        <v>252.6315378707614</v>
      </c>
      <c r="D7" s="3417" t="n">
        <v>4.81216810338975</v>
      </c>
      <c r="E7" s="3417" t="n">
        <v>1025.983172109616</v>
      </c>
      <c r="F7" s="3417" t="n">
        <v>3839.954365447025</v>
      </c>
      <c r="G7" s="3417" t="n">
        <v>701.7031929724592</v>
      </c>
      <c r="H7" s="3417" t="n">
        <v>671.0642386306064</v>
      </c>
    </row>
    <row r="8" spans="1:8" ht="12" customHeight="1" x14ac:dyDescent="0.15">
      <c r="A8" s="713" t="s">
        <v>39</v>
      </c>
      <c r="B8" s="3417" t="n">
        <v>228292.5290090021</v>
      </c>
      <c r="C8" s="3417" t="n">
        <v>42.94427048117032</v>
      </c>
      <c r="D8" s="3417" t="n">
        <v>1.30614068933035</v>
      </c>
      <c r="E8" s="3415" t="n">
        <v>450.94330943348444</v>
      </c>
      <c r="F8" s="3415" t="n">
        <v>219.9721156800124</v>
      </c>
      <c r="G8" s="3415" t="n">
        <v>8.97806009841747</v>
      </c>
      <c r="H8" s="3415" t="n">
        <v>485.30458454861474</v>
      </c>
    </row>
    <row r="9" spans="1:8" ht="12" customHeight="1" x14ac:dyDescent="0.15">
      <c r="A9" s="713" t="s">
        <v>40</v>
      </c>
      <c r="B9" s="3417" t="n">
        <v>338567.6267042823</v>
      </c>
      <c r="C9" s="3417" t="n">
        <v>209.6668404197994</v>
      </c>
      <c r="D9" s="3417" t="n">
        <v>3.50305738686762</v>
      </c>
      <c r="E9" s="3415" t="n">
        <v>575.0398626761315</v>
      </c>
      <c r="F9" s="3415" t="n">
        <v>3619.9822497670125</v>
      </c>
      <c r="G9" s="3415" t="n">
        <v>692.7251328740417</v>
      </c>
      <c r="H9" s="3415" t="n">
        <v>185.75965408199164</v>
      </c>
    </row>
    <row r="10" spans="1:8" ht="12.75" customHeight="1" x14ac:dyDescent="0.15">
      <c r="A10" s="713" t="s">
        <v>41</v>
      </c>
      <c r="B10" s="3417" t="n">
        <v>357.8724122314913</v>
      </c>
      <c r="C10" s="3417" t="n">
        <v>0.0204269697917</v>
      </c>
      <c r="D10" s="3417" t="n">
        <v>0.00297002719178</v>
      </c>
      <c r="E10" s="3415" t="s">
        <v>2942</v>
      </c>
      <c r="F10" s="3415" t="s">
        <v>2942</v>
      </c>
      <c r="G10" s="3415" t="s">
        <v>2942</v>
      </c>
      <c r="H10" s="3415" t="s">
        <v>2942</v>
      </c>
    </row>
    <row r="11" spans="1:8" ht="12" customHeight="1" x14ac:dyDescent="0.15">
      <c r="A11" s="719" t="s">
        <v>42</v>
      </c>
      <c r="B11" s="3417" t="n">
        <v>194613.55559325643</v>
      </c>
      <c r="C11" s="3417" t="n">
        <v>2.22643683466754</v>
      </c>
      <c r="D11" s="3417" t="n">
        <v>3.13800250121865</v>
      </c>
      <c r="E11" s="3417" t="s">
        <v>2943</v>
      </c>
      <c r="F11" s="3417" t="s">
        <v>2943</v>
      </c>
      <c r="G11" s="3417" t="s">
        <v>2943</v>
      </c>
      <c r="H11" s="3417" t="s">
        <v>2943</v>
      </c>
    </row>
    <row r="12" spans="1:8" ht="12" customHeight="1" x14ac:dyDescent="0.15">
      <c r="A12" s="713" t="s">
        <v>43</v>
      </c>
      <c r="B12" s="3417" t="n">
        <v>145318.33418960636</v>
      </c>
      <c r="C12" s="3417" t="n">
        <v>1.35581202277987</v>
      </c>
      <c r="D12" s="3417" t="n">
        <v>1.70105545475599</v>
      </c>
      <c r="E12" s="3415" t="s">
        <v>2942</v>
      </c>
      <c r="F12" s="3415" t="s">
        <v>2942</v>
      </c>
      <c r="G12" s="3415" t="s">
        <v>2942</v>
      </c>
      <c r="H12" s="3415" t="s">
        <v>2942</v>
      </c>
    </row>
    <row r="13" spans="1:8" ht="12.75" customHeight="1" x14ac:dyDescent="0.15">
      <c r="A13" s="713" t="s">
        <v>44</v>
      </c>
      <c r="B13" s="3417" t="n">
        <v>49295.22140365008</v>
      </c>
      <c r="C13" s="3417" t="n">
        <v>0.87062481188767</v>
      </c>
      <c r="D13" s="3417" t="n">
        <v>1.43694704646266</v>
      </c>
      <c r="E13" s="3415" t="s">
        <v>2944</v>
      </c>
      <c r="F13" s="3415" t="s">
        <v>2944</v>
      </c>
      <c r="G13" s="3415" t="s">
        <v>2944</v>
      </c>
      <c r="H13" s="3415" t="s">
        <v>2944</v>
      </c>
    </row>
    <row r="14" spans="1:8" ht="12.75" customHeight="1" x14ac:dyDescent="0.15">
      <c r="A14" s="737" t="s">
        <v>45</v>
      </c>
      <c r="B14" s="3417" t="n">
        <v>46339.00066427864</v>
      </c>
      <c r="C14" s="3417" t="n">
        <v>13934.796711866757</v>
      </c>
      <c r="D14" s="3417" t="n">
        <v>0.06636710346865</v>
      </c>
      <c r="E14" s="3417" t="n">
        <v>287.86108540693056</v>
      </c>
      <c r="F14" s="3417" t="n">
        <v>360.805554561062</v>
      </c>
      <c r="G14" s="3417" t="n">
        <v>1273.9235220067712</v>
      </c>
      <c r="H14" s="3417" t="n">
        <v>618.078600488604</v>
      </c>
    </row>
    <row r="15" spans="1:8" ht="12" customHeight="1" x14ac:dyDescent="0.15">
      <c r="A15" s="719" t="s">
        <v>46</v>
      </c>
      <c r="B15" s="3417" t="n">
        <v>4606.482167108852</v>
      </c>
      <c r="C15" s="3417" t="n">
        <v>4147.457490785334</v>
      </c>
      <c r="D15" s="3417" t="s">
        <v>2944</v>
      </c>
      <c r="E15" s="3417" t="s">
        <v>2944</v>
      </c>
      <c r="F15" s="3417" t="s">
        <v>2944</v>
      </c>
      <c r="G15" s="3417" t="s">
        <v>2944</v>
      </c>
      <c r="H15" s="3417" t="s">
        <v>2944</v>
      </c>
    </row>
    <row r="16" spans="1:8" ht="12" customHeight="1" x14ac:dyDescent="0.15">
      <c r="A16" s="713" t="s">
        <v>47</v>
      </c>
      <c r="B16" s="3417" t="n">
        <v>4606.482167108852</v>
      </c>
      <c r="C16" s="3417" t="n">
        <v>4147.457490785334</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41732.51849716978</v>
      </c>
      <c r="C19" s="3417" t="n">
        <v>9787.339221081424</v>
      </c>
      <c r="D19" s="3417" t="n">
        <v>0.06636710346865</v>
      </c>
      <c r="E19" s="3417" t="n">
        <v>287.86108540693056</v>
      </c>
      <c r="F19" s="3417" t="n">
        <v>360.805554561062</v>
      </c>
      <c r="G19" s="3417" t="n">
        <v>1273.9235220067712</v>
      </c>
      <c r="H19" s="3417" t="n">
        <v>618.078600488604</v>
      </c>
    </row>
    <row r="20" spans="1:8" ht="12" customHeight="1" x14ac:dyDescent="0.15">
      <c r="A20" s="713" t="s">
        <v>51</v>
      </c>
      <c r="B20" s="3417" t="n">
        <v>9523.116409494407</v>
      </c>
      <c r="C20" s="3417" t="n">
        <v>2055.975606374961</v>
      </c>
      <c r="D20" s="3417" t="n">
        <v>0.03115935872623</v>
      </c>
      <c r="E20" s="3415" t="s">
        <v>2942</v>
      </c>
      <c r="F20" s="3415" t="s">
        <v>2942</v>
      </c>
      <c r="G20" s="3415" t="s">
        <v>2942</v>
      </c>
      <c r="H20" s="3415" t="s">
        <v>2942</v>
      </c>
    </row>
    <row r="21" spans="1:8" ht="12" customHeight="1" x14ac:dyDescent="0.15">
      <c r="A21" s="713" t="s">
        <v>52</v>
      </c>
      <c r="B21" s="3417" t="n">
        <v>32209.40208767538</v>
      </c>
      <c r="C21" s="3417" t="n">
        <v>7731.363614706462</v>
      </c>
      <c r="D21" s="3416" t="s">
        <v>1185</v>
      </c>
      <c r="E21" s="3416" t="s">
        <v>1185</v>
      </c>
      <c r="F21" s="3416" t="s">
        <v>1185</v>
      </c>
      <c r="G21" s="3415" t="s">
        <v>2942</v>
      </c>
      <c r="H21" s="3415" t="s">
        <v>2942</v>
      </c>
    </row>
    <row r="22" spans="1:8" ht="12" customHeight="1" x14ac:dyDescent="0.15">
      <c r="A22" s="713" t="s">
        <v>53</v>
      </c>
      <c r="B22" s="3417" t="s">
        <v>2942</v>
      </c>
      <c r="C22" s="3417" t="s">
        <v>2942</v>
      </c>
      <c r="D22" s="3417" t="n">
        <v>0.03520774474242</v>
      </c>
      <c r="E22" s="3415" t="s">
        <v>2942</v>
      </c>
      <c r="F22" s="3415" t="s">
        <v>2942</v>
      </c>
      <c r="G22" s="3415" t="s">
        <v>2942</v>
      </c>
      <c r="H22" s="3415" t="s">
        <v>2942</v>
      </c>
    </row>
    <row r="23" spans="1:8" ht="12.75" customHeight="1" x14ac:dyDescent="0.15">
      <c r="A23" s="713" t="s">
        <v>54</v>
      </c>
      <c r="B23" s="3417" t="s">
        <v>2945</v>
      </c>
      <c r="C23" s="3417" t="s">
        <v>2945</v>
      </c>
      <c r="D23" s="3417" t="s">
        <v>2945</v>
      </c>
      <c r="E23" s="3417" t="n">
        <v>287.86108540693056</v>
      </c>
      <c r="F23" s="3417" t="n">
        <v>360.805554561062</v>
      </c>
      <c r="G23" s="3417" t="n">
        <v>1273.9235220067712</v>
      </c>
      <c r="H23" s="3417" t="n">
        <v>618.078600488604</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103634.20130524365</v>
      </c>
      <c r="C29" s="3417" t="n">
        <v>6.52759940648025</v>
      </c>
      <c r="D29" s="3417" t="n">
        <v>2.8626517125516</v>
      </c>
      <c r="E29" s="3417" t="n">
        <v>150.60608608545004</v>
      </c>
      <c r="F29" s="3417" t="n">
        <v>62.65213181154721</v>
      </c>
      <c r="G29" s="3417" t="n">
        <v>9.39781977173208</v>
      </c>
      <c r="H29" s="3417" t="s">
        <v>2946</v>
      </c>
    </row>
    <row r="30" spans="1:8" ht="12" customHeight="1" x14ac:dyDescent="0.15">
      <c r="A30" s="729" t="s">
        <v>61</v>
      </c>
      <c r="B30" s="3417" t="n">
        <v>38205.227775598105</v>
      </c>
      <c r="C30" s="3417" t="s">
        <v>2947</v>
      </c>
      <c r="D30" s="3417" t="n">
        <v>1.2048486886836</v>
      </c>
      <c r="E30" s="3415" t="n">
        <v>150.60608608545004</v>
      </c>
      <c r="F30" s="3415" t="n">
        <v>62.65213181154721</v>
      </c>
      <c r="G30" s="3415" t="n">
        <v>9.39781977173208</v>
      </c>
      <c r="H30" s="3415" t="s">
        <v>2948</v>
      </c>
    </row>
    <row r="31" spans="1:8" ht="12" customHeight="1" x14ac:dyDescent="0.15">
      <c r="A31" s="729" t="s">
        <v>62</v>
      </c>
      <c r="B31" s="3417" t="n">
        <v>65428.97352964555</v>
      </c>
      <c r="C31" s="3417" t="n">
        <v>6.52759940648025</v>
      </c>
      <c r="D31" s="3417" t="n">
        <v>1.657803023868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237946.30288722328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979.2353710921267</v>
      </c>
    </row>
    <row r="9" spans="1:5" ht="29.25" customHeight="1" x14ac:dyDescent="0.15">
      <c r="A9" s="1373" t="s">
        <v>1369</v>
      </c>
      <c r="B9" s="3418" t="s">
        <v>665</v>
      </c>
      <c r="C9" s="3415" t="n">
        <v>9.823046193999998E9</v>
      </c>
      <c r="D9" s="3418" t="n">
        <v>0.01492318317605</v>
      </c>
      <c r="E9" s="3415" t="n">
        <v>230.3574706712812</v>
      </c>
    </row>
    <row r="10" spans="1:5" ht="29.25" customHeight="1" x14ac:dyDescent="0.15">
      <c r="A10" s="1373" t="s">
        <v>1370</v>
      </c>
      <c r="B10" s="3418" t="s">
        <v>667</v>
      </c>
      <c r="C10" s="3418" t="n">
        <v>2.504776435293E9</v>
      </c>
      <c r="D10" s="3418" t="n">
        <v>0.01124637169587</v>
      </c>
      <c r="E10" s="3418" t="n">
        <v>44.26658783855216</v>
      </c>
    </row>
    <row r="11" spans="1:5" ht="25.5" customHeight="1" x14ac:dyDescent="0.15">
      <c r="A11" s="1373" t="s">
        <v>669</v>
      </c>
      <c r="B11" s="3418" t="s">
        <v>670</v>
      </c>
      <c r="C11" s="3415" t="n">
        <v>2.4488705605E9</v>
      </c>
      <c r="D11" s="3418" t="n">
        <v>0.01127482542515</v>
      </c>
      <c r="E11" s="3415" t="n">
        <v>43.38806694894787</v>
      </c>
    </row>
    <row r="12" spans="1:5" ht="22.5" customHeight="1" x14ac:dyDescent="0.15">
      <c r="A12" s="1373" t="s">
        <v>671</v>
      </c>
      <c r="B12" s="3418" t="s">
        <v>672</v>
      </c>
      <c r="C12" s="3415" t="n">
        <v>5.184808096E7</v>
      </c>
      <c r="D12" s="3418" t="n">
        <v>0.01</v>
      </c>
      <c r="E12" s="3415" t="n">
        <v>0.81475555794286</v>
      </c>
    </row>
    <row r="13" spans="1:5" ht="20.25" customHeight="1" x14ac:dyDescent="0.15">
      <c r="A13" s="1375" t="s">
        <v>673</v>
      </c>
      <c r="B13" s="3418" t="s">
        <v>674</v>
      </c>
      <c r="C13" s="3415" t="n">
        <v>4057793.8329999996</v>
      </c>
      <c r="D13" s="3418" t="n">
        <v>0.01</v>
      </c>
      <c r="E13" s="3415" t="n">
        <v>0.06376533166143</v>
      </c>
    </row>
    <row r="14" spans="1:5" ht="14.25" customHeight="1" x14ac:dyDescent="0.15">
      <c r="A14" s="1373" t="s">
        <v>675</v>
      </c>
      <c r="B14" s="3418" t="s">
        <v>676</v>
      </c>
      <c r="C14" s="3415" t="n">
        <v>4.084026915659999E9</v>
      </c>
      <c r="D14" s="3418" t="n">
        <v>0.00931353109361</v>
      </c>
      <c r="E14" s="3415" t="n">
        <v>59.77197547535692</v>
      </c>
    </row>
    <row r="15" spans="1:5" ht="14.25" customHeight="1" x14ac:dyDescent="0.15">
      <c r="A15" s="1373" t="s">
        <v>677</v>
      </c>
      <c r="B15" s="3418" t="s">
        <v>678</v>
      </c>
      <c r="C15" s="3415" t="n">
        <v>1.2585409014119438E10</v>
      </c>
      <c r="D15" s="3418" t="n">
        <v>0.00911384319084</v>
      </c>
      <c r="E15" s="3415" t="n">
        <v>180.2451266743577</v>
      </c>
    </row>
    <row r="16" spans="1:5" ht="25.5" customHeight="1" x14ac:dyDescent="0.15">
      <c r="A16" s="1373" t="s">
        <v>1373</v>
      </c>
      <c r="B16" s="3418" t="s">
        <v>2702</v>
      </c>
      <c r="C16" s="3415" t="n">
        <v>2.778807173088234E10</v>
      </c>
      <c r="D16" s="3418" t="n">
        <v>0.01014333965722</v>
      </c>
      <c r="E16" s="3415" t="n">
        <v>442.9289071202024</v>
      </c>
    </row>
    <row r="17" spans="1:5" ht="14.25" customHeight="1" x14ac:dyDescent="0.15">
      <c r="A17" s="1373" t="s">
        <v>1371</v>
      </c>
      <c r="B17" s="3418" t="s">
        <v>3299</v>
      </c>
      <c r="C17" s="3415" t="n">
        <v>1366841.356432013</v>
      </c>
      <c r="D17" s="3418" t="n">
        <v>10.08676766612802</v>
      </c>
      <c r="E17" s="3415" t="n">
        <v>21.66530331237639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107.41893166219259</v>
      </c>
    </row>
    <row r="20" spans="1:5" ht="24" customHeight="1" x14ac:dyDescent="0.15">
      <c r="A20" s="1001" t="s">
        <v>1372</v>
      </c>
      <c r="B20" s="3418" t="s">
        <v>682</v>
      </c>
      <c r="C20" s="3415" t="n">
        <v>2.5428732215404296E9</v>
      </c>
      <c r="D20" s="3418" t="n">
        <v>0.01</v>
      </c>
      <c r="E20" s="3415" t="n">
        <v>39.95943633849247</v>
      </c>
    </row>
    <row r="21" spans="1:5" x14ac:dyDescent="0.15">
      <c r="A21" s="1001" t="s">
        <v>683</v>
      </c>
      <c r="B21" s="3418" t="s">
        <v>3300</v>
      </c>
      <c r="C21" s="3415" t="n">
        <v>5.723835966859405E9</v>
      </c>
      <c r="D21" s="3418" t="n">
        <v>0.0075</v>
      </c>
      <c r="E21" s="3415" t="n">
        <v>67.45949532370012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0.1232139656884</v>
      </c>
      <c r="D32" s="364"/>
      <c r="E32" s="364"/>
    </row>
    <row r="33" spans="1:5" ht="13" x14ac:dyDescent="0.15">
      <c r="A33" s="1387" t="s">
        <v>660</v>
      </c>
      <c r="B33" s="1387" t="s">
        <v>661</v>
      </c>
      <c r="C33" s="3415" t="n">
        <v>0.23886920990148</v>
      </c>
      <c r="D33" s="364"/>
      <c r="E33" s="364"/>
    </row>
    <row r="34" spans="1:5" ht="13" x14ac:dyDescent="0.15">
      <c r="A34" s="1387" t="s">
        <v>663</v>
      </c>
      <c r="B34" s="1387" t="s">
        <v>664</v>
      </c>
      <c r="C34" s="3415" t="n">
        <v>0.10422054892624</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4689.516066497034</v>
      </c>
    </row>
    <row r="9" spans="1:4" ht="13" x14ac:dyDescent="0.15">
      <c r="A9" s="1417" t="s">
        <v>727</v>
      </c>
      <c r="B9" s="3415" t="n">
        <v>1.904307078510239E7</v>
      </c>
      <c r="C9" s="3418" t="n">
        <v>0.058992</v>
      </c>
      <c r="D9" s="3415" t="n">
        <v>4119.092383100787</v>
      </c>
    </row>
    <row r="10" spans="1:4" ht="13" x14ac:dyDescent="0.15">
      <c r="A10" s="1417" t="s">
        <v>728</v>
      </c>
      <c r="B10" s="3415" t="n">
        <v>2426167.748745042</v>
      </c>
      <c r="C10" s="3418" t="n">
        <v>0.06412173913043</v>
      </c>
      <c r="D10" s="3415" t="n">
        <v>570.4236833962474</v>
      </c>
    </row>
    <row r="11" spans="1:4" ht="13" x14ac:dyDescent="0.15">
      <c r="A11" s="1418" t="s">
        <v>522</v>
      </c>
      <c r="B11" s="3415" t="n">
        <v>3295607.8617436257</v>
      </c>
      <c r="C11" s="3418" t="n">
        <v>0.2</v>
      </c>
      <c r="D11" s="3415" t="n">
        <v>2416.7790986119935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-938855.5567803524</v>
      </c>
      <c r="C7" s="3417" t="n">
        <v>1910.9354679288442</v>
      </c>
      <c r="D7" s="3417" t="n">
        <v>16.58470432145623</v>
      </c>
      <c r="E7" s="3417" t="n">
        <v>52.564272</v>
      </c>
      <c r="F7" s="3417" t="n">
        <v>3069.00455</v>
      </c>
      <c r="G7" s="3417" t="s">
        <v>2980</v>
      </c>
      <c r="H7" s="336"/>
    </row>
    <row r="8" spans="1:8" ht="13" x14ac:dyDescent="0.15">
      <c r="A8" s="1432" t="s">
        <v>733</v>
      </c>
      <c r="B8" s="3417" t="n">
        <v>-796139.6966450484</v>
      </c>
      <c r="C8" s="3417" t="n">
        <v>116.17743851708772</v>
      </c>
      <c r="D8" s="3417" t="n">
        <v>9.06782884208655</v>
      </c>
      <c r="E8" s="3417" t="n">
        <v>47.5</v>
      </c>
      <c r="F8" s="3417" t="n">
        <v>2984.6</v>
      </c>
      <c r="G8" s="3417" t="s">
        <v>2980</v>
      </c>
      <c r="H8" s="336"/>
    </row>
    <row r="9" spans="1:8" ht="13" x14ac:dyDescent="0.15">
      <c r="A9" s="1433" t="s">
        <v>734</v>
      </c>
      <c r="B9" s="3417" t="n">
        <v>-697687.5107482244</v>
      </c>
      <c r="C9" s="3417" t="n">
        <v>115.62203689642857</v>
      </c>
      <c r="D9" s="3417" t="n">
        <v>8.87007433527749</v>
      </c>
      <c r="E9" s="3415" t="n">
        <v>47.5</v>
      </c>
      <c r="F9" s="3415" t="n">
        <v>2984.6</v>
      </c>
      <c r="G9" s="3415" t="s">
        <v>2948</v>
      </c>
      <c r="H9" s="336"/>
    </row>
    <row r="10" spans="1:8" ht="13" x14ac:dyDescent="0.15">
      <c r="A10" s="1440" t="s">
        <v>735</v>
      </c>
      <c r="B10" s="3417" t="n">
        <v>-98452.18589682395</v>
      </c>
      <c r="C10" s="3417" t="s">
        <v>2942</v>
      </c>
      <c r="D10" s="3417" t="s">
        <v>3009</v>
      </c>
      <c r="E10" s="3415" t="s">
        <v>2944</v>
      </c>
      <c r="F10" s="3415" t="s">
        <v>2944</v>
      </c>
      <c r="G10" s="3415" t="s">
        <v>2944</v>
      </c>
      <c r="H10" s="336"/>
    </row>
    <row r="11" spans="1:8" ht="13" x14ac:dyDescent="0.15">
      <c r="A11" s="1443" t="s">
        <v>736</v>
      </c>
      <c r="B11" s="3417" t="n">
        <v>31616.602139376828</v>
      </c>
      <c r="C11" s="3417" t="s">
        <v>3323</v>
      </c>
      <c r="D11" s="3417" t="s">
        <v>3323</v>
      </c>
      <c r="E11" s="3417" t="s">
        <v>2944</v>
      </c>
      <c r="F11" s="3417" t="s">
        <v>2944</v>
      </c>
      <c r="G11" s="3417" t="s">
        <v>2944</v>
      </c>
      <c r="H11" s="336"/>
    </row>
    <row r="12" spans="1:8" ht="13" x14ac:dyDescent="0.15">
      <c r="A12" s="1433" t="s">
        <v>738</v>
      </c>
      <c r="B12" s="3417" t="n">
        <v>-23175.70036093853</v>
      </c>
      <c r="C12" s="3417" t="s">
        <v>2946</v>
      </c>
      <c r="D12" s="3417" t="s">
        <v>2946</v>
      </c>
      <c r="E12" s="3415" t="s">
        <v>2944</v>
      </c>
      <c r="F12" s="3415" t="s">
        <v>2944</v>
      </c>
      <c r="G12" s="3415" t="s">
        <v>2944</v>
      </c>
      <c r="H12" s="336"/>
    </row>
    <row r="13" spans="1:8" ht="13" x14ac:dyDescent="0.15">
      <c r="A13" s="1433" t="s">
        <v>739</v>
      </c>
      <c r="B13" s="3417" t="n">
        <v>54792.30250031535</v>
      </c>
      <c r="C13" s="3417" t="s">
        <v>2946</v>
      </c>
      <c r="D13" s="3417" t="s">
        <v>2946</v>
      </c>
      <c r="E13" s="3415" t="s">
        <v>2944</v>
      </c>
      <c r="F13" s="3415" t="s">
        <v>2944</v>
      </c>
      <c r="G13" s="3415" t="s">
        <v>2944</v>
      </c>
      <c r="H13" s="336"/>
    </row>
    <row r="14" spans="1:8" ht="13" x14ac:dyDescent="0.15">
      <c r="A14" s="1432" t="s">
        <v>740</v>
      </c>
      <c r="B14" s="3417" t="n">
        <v>2009.9150342900853</v>
      </c>
      <c r="C14" s="3417" t="n">
        <v>2.986623</v>
      </c>
      <c r="D14" s="3417" t="n">
        <v>0.272693</v>
      </c>
      <c r="E14" s="3417" t="n">
        <v>5.064272</v>
      </c>
      <c r="F14" s="3417" t="n">
        <v>84.40454999999999</v>
      </c>
      <c r="G14" s="3417" t="s">
        <v>2944</v>
      </c>
      <c r="H14" s="336"/>
    </row>
    <row r="15" spans="1:8" ht="13" x14ac:dyDescent="0.15">
      <c r="A15" s="1433" t="s">
        <v>742</v>
      </c>
      <c r="B15" s="3417" t="n">
        <v>8694.012753262698</v>
      </c>
      <c r="C15" s="3417" t="n">
        <v>2.986623</v>
      </c>
      <c r="D15" s="3417" t="n">
        <v>0.272693</v>
      </c>
      <c r="E15" s="3415" t="n">
        <v>5.064272</v>
      </c>
      <c r="F15" s="3415" t="n">
        <v>84.40454999999999</v>
      </c>
      <c r="G15" s="3415" t="s">
        <v>2944</v>
      </c>
      <c r="H15" s="336"/>
    </row>
    <row r="16" spans="1:8" ht="13" x14ac:dyDescent="0.15">
      <c r="A16" s="1440" t="s">
        <v>743</v>
      </c>
      <c r="B16" s="3417" t="n">
        <v>-6684.097718972613</v>
      </c>
      <c r="C16" s="3417" t="s">
        <v>2948</v>
      </c>
      <c r="D16" s="3417" t="s">
        <v>2946</v>
      </c>
      <c r="E16" s="3415" t="s">
        <v>2944</v>
      </c>
      <c r="F16" s="3415" t="s">
        <v>2944</v>
      </c>
      <c r="G16" s="3415" t="s">
        <v>2944</v>
      </c>
      <c r="H16" s="336"/>
    </row>
    <row r="17" spans="1:8" ht="14" x14ac:dyDescent="0.15">
      <c r="A17" s="1443" t="s">
        <v>744</v>
      </c>
      <c r="B17" s="3417" t="n">
        <v>-5487.704684874168</v>
      </c>
      <c r="C17" s="3417" t="n">
        <v>1791.7714064117565</v>
      </c>
      <c r="D17" s="3417" t="n">
        <v>0.44169349571429</v>
      </c>
      <c r="E17" s="3417" t="s">
        <v>2944</v>
      </c>
      <c r="F17" s="3417" t="s">
        <v>2944</v>
      </c>
      <c r="G17" s="3417" t="s">
        <v>2944</v>
      </c>
      <c r="H17" s="336"/>
    </row>
    <row r="18" spans="1:8" ht="13" x14ac:dyDescent="0.15">
      <c r="A18" s="1433" t="s">
        <v>746</v>
      </c>
      <c r="B18" s="3417" t="n">
        <v>-10126.938990317052</v>
      </c>
      <c r="C18" s="3417" t="s">
        <v>2948</v>
      </c>
      <c r="D18" s="3417" t="n">
        <v>0.43888793</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-47098.50760076369</v>
      </c>
      <c r="C20" s="3417" t="s">
        <v>2948</v>
      </c>
      <c r="D20" s="3417" t="n">
        <v>3.54501933692017</v>
      </c>
      <c r="E20" s="3417" t="s">
        <v>2948</v>
      </c>
      <c r="F20" s="3417" t="s">
        <v>2948</v>
      </c>
      <c r="G20" s="3417" t="s">
        <v>2944</v>
      </c>
      <c r="H20" s="336"/>
    </row>
    <row r="21" spans="1:8" ht="13" x14ac:dyDescent="0.15">
      <c r="A21" s="1433" t="s">
        <v>750</v>
      </c>
      <c r="B21" s="3417" t="n">
        <v>-109567.16773929671</v>
      </c>
      <c r="C21" s="3417" t="s">
        <v>2948</v>
      </c>
      <c r="D21" s="3417" t="n">
        <v>3.54501933692017</v>
      </c>
      <c r="E21" s="3415" t="s">
        <v>2948</v>
      </c>
      <c r="F21" s="3415" t="s">
        <v>2948</v>
      </c>
      <c r="G21" s="3415" t="s">
        <v>2944</v>
      </c>
      <c r="H21" s="336"/>
    </row>
    <row r="22" spans="1:8" ht="13" x14ac:dyDescent="0.15">
      <c r="A22" s="1440" t="s">
        <v>751</v>
      </c>
      <c r="B22" s="3417" t="n">
        <v>62468.66013853303</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-123756.16502333301</v>
      </c>
      <c r="C26" s="3416" t="s">
        <v>1185</v>
      </c>
      <c r="D26" s="3416" t="s">
        <v>1185</v>
      </c>
      <c r="E26" s="3416" t="s">
        <v>1185</v>
      </c>
      <c r="F26" s="3416" t="s">
        <v>1185</v>
      </c>
      <c r="G26" s="3416" t="s">
        <v>1185</v>
      </c>
      <c r="H26" s="26"/>
    </row>
    <row r="27" spans="1:8" x14ac:dyDescent="0.15">
      <c r="A27" s="1436" t="s">
        <v>756</v>
      </c>
      <c r="B27" s="3417" t="s">
        <v>3323</v>
      </c>
      <c r="C27" s="3417" t="s">
        <v>2980</v>
      </c>
      <c r="D27" s="3417" t="n">
        <v>1.966653472</v>
      </c>
      <c r="E27" s="3417" t="s">
        <v>2944</v>
      </c>
      <c r="F27" s="3417" t="s">
        <v>2944</v>
      </c>
      <c r="G27" s="3417" t="s">
        <v>2944</v>
      </c>
      <c r="H27" s="26"/>
    </row>
    <row r="28" spans="1:8" x14ac:dyDescent="0.15">
      <c r="A28" s="3427" t="s">
        <v>3324</v>
      </c>
      <c r="B28" s="3417" t="s">
        <v>3323</v>
      </c>
      <c r="C28" s="3417" t="s">
        <v>2980</v>
      </c>
      <c r="D28" s="3417" t="n">
        <v>1.966653472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281231.9645049632</v>
      </c>
      <c r="C7" s="3415" t="s">
        <v>2945</v>
      </c>
      <c r="D7" s="3415" t="n">
        <v>178.02868203154594</v>
      </c>
      <c r="E7" s="3415" t="n">
        <v>590.540075541355</v>
      </c>
      <c r="F7" s="3415" t="s">
        <v>2945</v>
      </c>
      <c r="G7" s="3415" t="n">
        <v>38.2704058717518</v>
      </c>
      <c r="H7" s="3415" t="s">
        <v>2945</v>
      </c>
      <c r="I7" s="3415" t="n">
        <v>301.29089302103154</v>
      </c>
      <c r="J7" s="3415" t="n">
        <v>52.7291862153625</v>
      </c>
      <c r="K7" s="3415" t="s">
        <v>2942</v>
      </c>
      <c r="L7" s="3418" t="n">
        <v>282392.82374764426</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215.8164838655487</v>
      </c>
      <c r="C9" s="3415" t="s">
        <v>2945</v>
      </c>
      <c r="D9" s="3415" t="n">
        <v>162265.41799371285</v>
      </c>
      <c r="E9" s="3415" t="n">
        <v>8176.7615672</v>
      </c>
      <c r="F9" s="3415" t="s">
        <v>2945</v>
      </c>
      <c r="G9" s="3415" t="n">
        <v>144.5133706</v>
      </c>
      <c r="H9" s="3415" t="s">
        <v>2945</v>
      </c>
      <c r="I9" s="3415" t="n">
        <v>1230.5691888</v>
      </c>
      <c r="J9" s="3415" t="n">
        <v>286.6795624</v>
      </c>
      <c r="K9" s="3415" t="s">
        <v>2942</v>
      </c>
      <c r="L9" s="3418" t="n">
        <v>172319.7581665784</v>
      </c>
    </row>
    <row r="10" spans="1:12" ht="14" x14ac:dyDescent="0.15">
      <c r="A10" s="1452" t="s">
        <v>2194</v>
      </c>
      <c r="B10" s="3415" t="n">
        <v>805.1223392039</v>
      </c>
      <c r="C10" s="3415" t="s">
        <v>2945</v>
      </c>
      <c r="D10" s="3415" t="n">
        <v>11672.6415782</v>
      </c>
      <c r="E10" s="3415" t="n">
        <v>328319.8766890611</v>
      </c>
      <c r="F10" s="3415" t="s">
        <v>2945</v>
      </c>
      <c r="G10" s="3415" t="n">
        <v>325.85316720000003</v>
      </c>
      <c r="H10" s="3415" t="s">
        <v>2945</v>
      </c>
      <c r="I10" s="3415" t="n">
        <v>1275.6107406</v>
      </c>
      <c r="J10" s="3415" t="n">
        <v>371.4612794</v>
      </c>
      <c r="K10" s="3415" t="s">
        <v>2942</v>
      </c>
      <c r="L10" s="3418" t="n">
        <v>342770.565793665</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13.37977689509308</v>
      </c>
      <c r="C12" s="3415" t="s">
        <v>2945</v>
      </c>
      <c r="D12" s="3415" t="n">
        <v>118.65393519999999</v>
      </c>
      <c r="E12" s="3415" t="n">
        <v>167.7828156</v>
      </c>
      <c r="F12" s="3415" t="s">
        <v>2945</v>
      </c>
      <c r="G12" s="3415" t="n">
        <v>37148.10473916188</v>
      </c>
      <c r="H12" s="3415" t="s">
        <v>2945</v>
      </c>
      <c r="I12" s="3415" t="n">
        <v>4.04686</v>
      </c>
      <c r="J12" s="3415" t="n">
        <v>22.460073</v>
      </c>
      <c r="K12" s="3415" t="s">
        <v>2942</v>
      </c>
      <c r="L12" s="3418" t="n">
        <v>37474.42819985697</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10.9779159123126</v>
      </c>
      <c r="C14" s="3415" t="s">
        <v>2945</v>
      </c>
      <c r="D14" s="3415" t="n">
        <v>74.9478472</v>
      </c>
      <c r="E14" s="3415" t="n">
        <v>43.2609334</v>
      </c>
      <c r="F14" s="3415" t="s">
        <v>2945</v>
      </c>
      <c r="G14" s="3415" t="n">
        <v>0.0809372</v>
      </c>
      <c r="H14" s="3415" t="s">
        <v>2945</v>
      </c>
      <c r="I14" s="3415" t="n">
        <v>30561.390464453</v>
      </c>
      <c r="J14" s="3415" t="n">
        <v>2.225773</v>
      </c>
      <c r="K14" s="3415" t="s">
        <v>2942</v>
      </c>
      <c r="L14" s="3418" t="n">
        <v>30692.883871165315</v>
      </c>
    </row>
    <row r="15" spans="1:12" ht="14" x14ac:dyDescent="0.15">
      <c r="A15" s="1452" t="s">
        <v>2199</v>
      </c>
      <c r="B15" s="3415" t="n">
        <v>79.40837658910822</v>
      </c>
      <c r="C15" s="3415" t="s">
        <v>2945</v>
      </c>
      <c r="D15" s="3415" t="n">
        <v>186.0341542</v>
      </c>
      <c r="E15" s="3415" t="n">
        <v>341.10982939999997</v>
      </c>
      <c r="F15" s="3415" t="s">
        <v>2945</v>
      </c>
      <c r="G15" s="3415" t="n">
        <v>47.4291992</v>
      </c>
      <c r="H15" s="3415" t="s">
        <v>2945</v>
      </c>
      <c r="I15" s="3415" t="n">
        <v>53.9041752</v>
      </c>
      <c r="J15" s="3415" t="n">
        <v>30908.598368423958</v>
      </c>
      <c r="K15" s="3415" t="s">
        <v>2942</v>
      </c>
      <c r="L15" s="3418" t="n">
        <v>31616.484103013066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282356.66939742916</v>
      </c>
      <c r="C17" s="3418" t="n">
        <v>10260.135859999999</v>
      </c>
      <c r="D17" s="3418" t="n">
        <v>174495.7241905444</v>
      </c>
      <c r="E17" s="3418" t="n">
        <v>337639.33191020245</v>
      </c>
      <c r="F17" s="3418" t="n">
        <v>24665.89051</v>
      </c>
      <c r="G17" s="3418" t="n">
        <v>37704.25181923363</v>
      </c>
      <c r="H17" s="3418" t="n">
        <v>4047.969897</v>
      </c>
      <c r="I17" s="3418" t="n">
        <v>33426.81232207403</v>
      </c>
      <c r="J17" s="3418" t="n">
        <v>31644.15424243932</v>
      </c>
      <c r="K17" s="3418" t="s">
        <v>2942</v>
      </c>
      <c r="L17" s="3418" t="n">
        <v>936240.940148923</v>
      </c>
    </row>
    <row r="18" spans="1:12" ht="14" x14ac:dyDescent="0.15">
      <c r="A18" s="1456" t="s">
        <v>2201</v>
      </c>
      <c r="B18" s="3418" t="n">
        <v>-36.15435021508423</v>
      </c>
      <c r="C18" s="3418" t="n">
        <v>0.0</v>
      </c>
      <c r="D18" s="3418" t="n">
        <v>2175.966023965997</v>
      </c>
      <c r="E18" s="3418" t="n">
        <v>-5131.233883462545</v>
      </c>
      <c r="F18" s="3418" t="n">
        <v>0.0</v>
      </c>
      <c r="G18" s="3418" t="n">
        <v>229.82361937665877</v>
      </c>
      <c r="H18" s="3418" t="n">
        <v>0.0</v>
      </c>
      <c r="I18" s="3418" t="n">
        <v>2733.928450908719</v>
      </c>
      <c r="J18" s="3418" t="n">
        <v>27.67013942625435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283139.310894101</v>
      </c>
      <c r="D10" s="3418" t="n">
        <v>276529.31889410096</v>
      </c>
      <c r="E10" s="3418" t="n">
        <v>6609.992</v>
      </c>
      <c r="F10" s="3418" t="n">
        <v>0.64229218636189</v>
      </c>
      <c r="G10" s="3418" t="s">
        <v>2942</v>
      </c>
      <c r="H10" s="3418" t="n">
        <v>0.64229218636189</v>
      </c>
      <c r="I10" s="3418" t="n">
        <v>0.10826284406709</v>
      </c>
      <c r="J10" s="3418" t="n">
        <v>0.01854235188529</v>
      </c>
      <c r="K10" s="3418" t="n">
        <v>-0.00230740563515</v>
      </c>
      <c r="L10" s="3418" t="n">
        <v>8.1250411544E-4</v>
      </c>
      <c r="M10" s="3418" t="n">
        <v>181858.16703917168</v>
      </c>
      <c r="N10" s="3418" t="s">
        <v>2942</v>
      </c>
      <c r="O10" s="3418" t="n">
        <v>181858.16703917168</v>
      </c>
      <c r="P10" s="3418" t="n">
        <v>30653.467064590437</v>
      </c>
      <c r="Q10" s="3418" t="n">
        <v>5250.068735157902</v>
      </c>
      <c r="R10" s="3418" t="n">
        <v>-638.065308700969</v>
      </c>
      <c r="S10" s="3418" t="n">
        <v>5.37064570303958</v>
      </c>
      <c r="T10" s="3418" t="n">
        <v>-796139.6966450484</v>
      </c>
      <c r="U10" s="336"/>
    </row>
    <row r="11" spans="1:21" ht="13" x14ac:dyDescent="0.15">
      <c r="A11" s="1470" t="s">
        <v>734</v>
      </c>
      <c r="B11" s="3416"/>
      <c r="C11" s="3418" t="n">
        <v>282150.384824101</v>
      </c>
      <c r="D11" s="3418" t="n">
        <v>275540.39282410097</v>
      </c>
      <c r="E11" s="3418" t="n">
        <v>6609.992</v>
      </c>
      <c r="F11" s="3418" t="n">
        <v>0.58083270076625</v>
      </c>
      <c r="G11" s="3418" t="s">
        <v>2942</v>
      </c>
      <c r="H11" s="3418" t="n">
        <v>0.58083270076625</v>
      </c>
      <c r="I11" s="3418" t="n">
        <v>0.09740658461835</v>
      </c>
      <c r="J11" s="3418" t="n">
        <v>-8.2531267499E-4</v>
      </c>
      <c r="K11" s="3418" t="n">
        <v>-0.00311958511742</v>
      </c>
      <c r="L11" s="3418" t="n">
        <v>8.1250411544E-4</v>
      </c>
      <c r="M11" s="3418" t="n">
        <v>163882.17003962063</v>
      </c>
      <c r="N11" s="3418" t="s">
        <v>2942</v>
      </c>
      <c r="O11" s="3418" t="n">
        <v>163882.17003962063</v>
      </c>
      <c r="P11" s="3418" t="n">
        <v>27483.30533447006</v>
      </c>
      <c r="Q11" s="3418" t="n">
        <v>-232.86228884990123</v>
      </c>
      <c r="R11" s="3418" t="n">
        <v>-859.5717087009689</v>
      </c>
      <c r="S11" s="3418" t="n">
        <v>5.37064570303958</v>
      </c>
      <c r="T11" s="3418" t="n">
        <v>-697687.5107482244</v>
      </c>
      <c r="U11" s="26"/>
    </row>
    <row r="12" spans="1:21" ht="13" x14ac:dyDescent="0.15">
      <c r="A12" s="1468" t="s">
        <v>1382</v>
      </c>
      <c r="B12" s="3416" t="s">
        <v>1185</v>
      </c>
      <c r="C12" s="3418" t="n">
        <v>988.9260700000001</v>
      </c>
      <c r="D12" s="3418" t="n">
        <v>988.9260700000001</v>
      </c>
      <c r="E12" s="3418" t="s">
        <v>2942</v>
      </c>
      <c r="F12" s="3418" t="n">
        <v>18.17729104820854</v>
      </c>
      <c r="G12" s="3418" t="s">
        <v>2942</v>
      </c>
      <c r="H12" s="3418" t="n">
        <v>18.17729104820854</v>
      </c>
      <c r="I12" s="3418" t="n">
        <v>3.20566099558926</v>
      </c>
      <c r="J12" s="3418" t="n">
        <v>5.54432853004654</v>
      </c>
      <c r="K12" s="3418" t="n">
        <v>0.22398681430251</v>
      </c>
      <c r="L12" s="3418" t="s">
        <v>2942</v>
      </c>
      <c r="M12" s="3418" t="n">
        <v>17975.996999551055</v>
      </c>
      <c r="N12" s="3418" t="s">
        <v>2942</v>
      </c>
      <c r="O12" s="3418" t="n">
        <v>17975.996999551055</v>
      </c>
      <c r="P12" s="3418" t="n">
        <v>3170.1617301203773</v>
      </c>
      <c r="Q12" s="3418" t="n">
        <v>5482.931024007803</v>
      </c>
      <c r="R12" s="3418" t="n">
        <v>221.5063999999999</v>
      </c>
      <c r="S12" s="3418" t="s">
        <v>2942</v>
      </c>
      <c r="T12" s="3418" t="n">
        <v>-98452.18589682395</v>
      </c>
      <c r="U12" s="26"/>
    </row>
    <row r="13" spans="1:21" ht="13" x14ac:dyDescent="0.15">
      <c r="A13" s="1470" t="s">
        <v>796</v>
      </c>
      <c r="B13" s="3416"/>
      <c r="C13" s="3418" t="n">
        <v>166.698</v>
      </c>
      <c r="D13" s="3418" t="n">
        <v>166.698</v>
      </c>
      <c r="E13" s="3418" t="s">
        <v>2942</v>
      </c>
      <c r="F13" s="3418" t="n">
        <v>43.40805429165257</v>
      </c>
      <c r="G13" s="3418" t="s">
        <v>2942</v>
      </c>
      <c r="H13" s="3418" t="n">
        <v>43.40805429165257</v>
      </c>
      <c r="I13" s="3418" t="n">
        <v>7.83952235671544</v>
      </c>
      <c r="J13" s="3418" t="n">
        <v>11.2247519801216</v>
      </c>
      <c r="K13" s="3418" t="n">
        <v>0.47353537534943</v>
      </c>
      <c r="L13" s="3418" t="s">
        <v>2942</v>
      </c>
      <c r="M13" s="3418" t="n">
        <v>7236.035834309901</v>
      </c>
      <c r="N13" s="3418" t="s">
        <v>2942</v>
      </c>
      <c r="O13" s="3418" t="n">
        <v>7236.035834309901</v>
      </c>
      <c r="P13" s="3418" t="n">
        <v>1306.83269781975</v>
      </c>
      <c r="Q13" s="3418" t="n">
        <v>1871.1437055823098</v>
      </c>
      <c r="R13" s="3418" t="n">
        <v>78.9373999999999</v>
      </c>
      <c r="S13" s="3418" t="s">
        <v>2942</v>
      </c>
      <c r="T13" s="3418" t="n">
        <v>-38474.14867161056</v>
      </c>
      <c r="U13" s="26"/>
    </row>
    <row r="14" spans="1:21" ht="13" x14ac:dyDescent="0.15">
      <c r="A14" s="1470" t="s">
        <v>797</v>
      </c>
      <c r="B14" s="3416"/>
      <c r="C14" s="3418" t="n">
        <v>751.706</v>
      </c>
      <c r="D14" s="3418" t="n">
        <v>751.706</v>
      </c>
      <c r="E14" s="3418" t="s">
        <v>2942</v>
      </c>
      <c r="F14" s="3418" t="n">
        <v>2.56530100187934</v>
      </c>
      <c r="G14" s="3418" t="s">
        <v>2942</v>
      </c>
      <c r="H14" s="3418" t="n">
        <v>2.56530100187934</v>
      </c>
      <c r="I14" s="3418" t="n">
        <v>0.43908581546955</v>
      </c>
      <c r="J14" s="3418" t="n">
        <v>1.48531945782845</v>
      </c>
      <c r="K14" s="3418" t="n">
        <v>-0.06105259236989</v>
      </c>
      <c r="L14" s="3418" t="s">
        <v>2942</v>
      </c>
      <c r="M14" s="3418" t="n">
        <v>1928.35215491871</v>
      </c>
      <c r="N14" s="3418" t="s">
        <v>2942</v>
      </c>
      <c r="O14" s="3418" t="n">
        <v>1928.35215491871</v>
      </c>
      <c r="P14" s="3418" t="n">
        <v>330.06344200335104</v>
      </c>
      <c r="Q14" s="3418" t="n">
        <v>1116.52354836639</v>
      </c>
      <c r="R14" s="3418" t="n">
        <v>-45.89359999999991</v>
      </c>
      <c r="S14" s="3418" t="s">
        <v>2942</v>
      </c>
      <c r="T14" s="3418" t="n">
        <v>-12206.500332724332</v>
      </c>
      <c r="U14" s="26"/>
    </row>
    <row r="15" spans="1:21" ht="13" x14ac:dyDescent="0.15">
      <c r="A15" s="1470" t="s">
        <v>798</v>
      </c>
      <c r="B15" s="3416"/>
      <c r="C15" s="3418" t="n">
        <v>9.67297</v>
      </c>
      <c r="D15" s="3418" t="n">
        <v>9.67297</v>
      </c>
      <c r="E15" s="3418" t="s">
        <v>2942</v>
      </c>
      <c r="F15" s="3418" t="n">
        <v>50.32034444081972</v>
      </c>
      <c r="G15" s="3418" t="s">
        <v>2942</v>
      </c>
      <c r="H15" s="3418" t="n">
        <v>50.32034444081972</v>
      </c>
      <c r="I15" s="3418" t="n">
        <v>10.07495622220956</v>
      </c>
      <c r="J15" s="3418" t="n">
        <v>35.80755757666208</v>
      </c>
      <c r="K15" s="3418" t="s">
        <v>2945</v>
      </c>
      <c r="L15" s="3418" t="s">
        <v>2942</v>
      </c>
      <c r="M15" s="3418" t="n">
        <v>486.74718216571597</v>
      </c>
      <c r="N15" s="3418" t="s">
        <v>2942</v>
      </c>
      <c r="O15" s="3418" t="n">
        <v>486.74718216571597</v>
      </c>
      <c r="P15" s="3418" t="n">
        <v>97.4547492887464</v>
      </c>
      <c r="Q15" s="3418" t="n">
        <v>346.365430212325</v>
      </c>
      <c r="R15" s="3418" t="s">
        <v>2945</v>
      </c>
      <c r="S15" s="3418" t="s">
        <v>2942</v>
      </c>
      <c r="T15" s="3418" t="n">
        <v>-3412.080326111557</v>
      </c>
      <c r="U15" s="26"/>
    </row>
    <row r="16" spans="1:21" ht="13" x14ac:dyDescent="0.15">
      <c r="A16" s="1472" t="s">
        <v>799</v>
      </c>
      <c r="B16" s="3416"/>
      <c r="C16" s="3418" t="n">
        <v>12.1124</v>
      </c>
      <c r="D16" s="3418" t="n">
        <v>12.1124</v>
      </c>
      <c r="E16" s="3418" t="s">
        <v>2942</v>
      </c>
      <c r="F16" s="3418" t="n">
        <v>562.9511270215143</v>
      </c>
      <c r="G16" s="3418" t="s">
        <v>2942</v>
      </c>
      <c r="H16" s="3418" t="n">
        <v>562.9511270215143</v>
      </c>
      <c r="I16" s="3418" t="n">
        <v>89.44887006514811</v>
      </c>
      <c r="J16" s="3418" t="n">
        <v>121.90474826563852</v>
      </c>
      <c r="K16" s="3418" t="n">
        <v>1.13145206565173</v>
      </c>
      <c r="L16" s="3418" t="s">
        <v>2942</v>
      </c>
      <c r="M16" s="3418" t="n">
        <v>6818.68923093539</v>
      </c>
      <c r="N16" s="3418" t="s">
        <v>2942</v>
      </c>
      <c r="O16" s="3418" t="n">
        <v>6818.68923093539</v>
      </c>
      <c r="P16" s="3418" t="n">
        <v>1083.4404937771</v>
      </c>
      <c r="Q16" s="3418" t="n">
        <v>1476.55907289272</v>
      </c>
      <c r="R16" s="3418" t="n">
        <v>13.7046</v>
      </c>
      <c r="S16" s="3418" t="s">
        <v>2942</v>
      </c>
      <c r="T16" s="3418" t="n">
        <v>-34438.77579121914</v>
      </c>
      <c r="U16" s="26"/>
    </row>
    <row r="17" spans="1:21" ht="13" x14ac:dyDescent="0.15">
      <c r="A17" s="1472" t="s">
        <v>800</v>
      </c>
      <c r="B17" s="3416"/>
      <c r="C17" s="3418" t="n">
        <v>48.73670000000001</v>
      </c>
      <c r="D17" s="3418" t="n">
        <v>48.73670000000001</v>
      </c>
      <c r="E17" s="3418" t="s">
        <v>2942</v>
      </c>
      <c r="F17" s="3418" t="n">
        <v>30.9042794695032</v>
      </c>
      <c r="G17" s="3418" t="s">
        <v>2942</v>
      </c>
      <c r="H17" s="3418" t="n">
        <v>30.9042794695032</v>
      </c>
      <c r="I17" s="3418" t="n">
        <v>7.23008220153252</v>
      </c>
      <c r="J17" s="3418" t="n">
        <v>13.79533835803528</v>
      </c>
      <c r="K17" s="3418" t="n">
        <v>3.58575775544918</v>
      </c>
      <c r="L17" s="3418" t="s">
        <v>2942</v>
      </c>
      <c r="M17" s="3418" t="n">
        <v>1506.1725972213371</v>
      </c>
      <c r="N17" s="3418" t="s">
        <v>2942</v>
      </c>
      <c r="O17" s="3418" t="n">
        <v>1506.1725972213371</v>
      </c>
      <c r="P17" s="3418" t="n">
        <v>352.37034723143</v>
      </c>
      <c r="Q17" s="3418" t="n">
        <v>672.339266954058</v>
      </c>
      <c r="R17" s="3418" t="n">
        <v>174.75799999999992</v>
      </c>
      <c r="S17" s="3418" t="s">
        <v>2942</v>
      </c>
      <c r="T17" s="3418" t="n">
        <v>-9920.680775158367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174441.50036685972</v>
      </c>
      <c r="D10" s="3418" t="n">
        <v>173620.5419443408</v>
      </c>
      <c r="E10" s="3418" t="n">
        <v>820.9584225189332</v>
      </c>
      <c r="F10" s="3418" t="s">
        <v>2946</v>
      </c>
      <c r="G10" s="3418" t="n">
        <v>-0.05488393099657</v>
      </c>
      <c r="H10" s="3418" t="n">
        <v>-0.05488393099657</v>
      </c>
      <c r="I10" s="3418" t="n">
        <v>-0.02143719841504</v>
      </c>
      <c r="J10" s="3418" t="n">
        <v>0.08771179556484</v>
      </c>
      <c r="K10" s="3418" t="n">
        <v>-12.83585933459008</v>
      </c>
      <c r="L10" s="3418" t="s">
        <v>2946</v>
      </c>
      <c r="M10" s="3418" t="n">
        <v>-9574.035269072803</v>
      </c>
      <c r="N10" s="3418" t="n">
        <v>-9574.035269072803</v>
      </c>
      <c r="O10" s="3418" t="n">
        <v>-3739.5370551813307</v>
      </c>
      <c r="P10" s="3418" t="n">
        <v>15228.569480878643</v>
      </c>
      <c r="Q10" s="3418" t="n">
        <v>-10537.706831</v>
      </c>
      <c r="R10" s="3418" t="n">
        <v>31616.602139376828</v>
      </c>
      <c r="S10" s="26"/>
      <c r="T10" s="26"/>
    </row>
    <row r="11" spans="1:20" ht="13" x14ac:dyDescent="0.15">
      <c r="A11" s="1472" t="s">
        <v>738</v>
      </c>
      <c r="B11" s="3416"/>
      <c r="C11" s="3418" t="n">
        <v>162133.98357307387</v>
      </c>
      <c r="D11" s="3418" t="n">
        <v>161393.50046830988</v>
      </c>
      <c r="E11" s="3418" t="n">
        <v>740.4831047639957</v>
      </c>
      <c r="F11" s="3418" t="s">
        <v>2948</v>
      </c>
      <c r="G11" s="3418" t="s">
        <v>2948</v>
      </c>
      <c r="H11" s="3418" t="s">
        <v>2948</v>
      </c>
      <c r="I11" s="3418" t="s">
        <v>2948</v>
      </c>
      <c r="J11" s="3418" t="n">
        <v>0.09827490781203</v>
      </c>
      <c r="K11" s="3418" t="n">
        <v>-12.88386698578443</v>
      </c>
      <c r="L11" s="3418" t="s">
        <v>2948</v>
      </c>
      <c r="M11" s="3418" t="s">
        <v>2948</v>
      </c>
      <c r="N11" s="3418" t="s">
        <v>2948</v>
      </c>
      <c r="O11" s="3418" t="s">
        <v>2948</v>
      </c>
      <c r="P11" s="3418" t="n">
        <v>15860.931379983229</v>
      </c>
      <c r="Q11" s="3418" t="n">
        <v>-9540.285827</v>
      </c>
      <c r="R11" s="3418" t="n">
        <v>-23175.70036093853</v>
      </c>
      <c r="S11" s="26"/>
      <c r="T11" s="26"/>
    </row>
    <row r="12" spans="1:20" ht="13" x14ac:dyDescent="0.15">
      <c r="A12" s="1468" t="s">
        <v>1391</v>
      </c>
      <c r="B12" s="3416" t="s">
        <v>1185</v>
      </c>
      <c r="C12" s="3418" t="n">
        <v>12307.516793785848</v>
      </c>
      <c r="D12" s="3418" t="n">
        <v>12227.04147603091</v>
      </c>
      <c r="E12" s="3418" t="n">
        <v>80.4753177549375</v>
      </c>
      <c r="F12" s="3418" t="s">
        <v>2946</v>
      </c>
      <c r="G12" s="3418" t="n">
        <v>-0.77790145887973</v>
      </c>
      <c r="H12" s="3418" t="n">
        <v>-0.77790145887973</v>
      </c>
      <c r="I12" s="3418" t="n">
        <v>-0.3038417186698</v>
      </c>
      <c r="J12" s="3418" t="n">
        <v>-0.05171830817326</v>
      </c>
      <c r="K12" s="3418" t="n">
        <v>-12.39412321473939</v>
      </c>
      <c r="L12" s="3418" t="s">
        <v>2946</v>
      </c>
      <c r="M12" s="3418" t="n">
        <v>-9574.035269072803</v>
      </c>
      <c r="N12" s="3418" t="n">
        <v>-9574.035269072803</v>
      </c>
      <c r="O12" s="3418" t="n">
        <v>-3739.5370551813307</v>
      </c>
      <c r="P12" s="3418" t="n">
        <v>-632.3618991045861</v>
      </c>
      <c r="Q12" s="3418" t="n">
        <v>-997.4210039999999</v>
      </c>
      <c r="R12" s="3418" t="n">
        <v>54792.30250031535</v>
      </c>
      <c r="S12" s="26"/>
      <c r="T12" s="26"/>
    </row>
    <row r="13" spans="1:20" ht="13" x14ac:dyDescent="0.15">
      <c r="A13" s="1470" t="s">
        <v>810</v>
      </c>
      <c r="B13" s="3416"/>
      <c r="C13" s="3418" t="n">
        <v>181.9506443858481</v>
      </c>
      <c r="D13" s="3418" t="n">
        <v>179.0941014309106</v>
      </c>
      <c r="E13" s="3418" t="n">
        <v>2.8565429549375</v>
      </c>
      <c r="F13" s="3418" t="s">
        <v>2942</v>
      </c>
      <c r="G13" s="3418" t="n">
        <v>-51.5336818479474</v>
      </c>
      <c r="H13" s="3418" t="n">
        <v>-51.5336818479474</v>
      </c>
      <c r="I13" s="3418" t="n">
        <v>-19.87954233761942</v>
      </c>
      <c r="J13" s="3418" t="n">
        <v>-0.59658809735405</v>
      </c>
      <c r="K13" s="3418" t="n">
        <v>-12.43787702845076</v>
      </c>
      <c r="L13" s="3418" t="s">
        <v>2942</v>
      </c>
      <c r="M13" s="3418" t="n">
        <v>-9376.586619809314</v>
      </c>
      <c r="N13" s="3418" t="n">
        <v>-9376.586619809314</v>
      </c>
      <c r="O13" s="3418" t="n">
        <v>-3617.095538425603</v>
      </c>
      <c r="P13" s="3418" t="n">
        <v>-106.84540922000001</v>
      </c>
      <c r="Q13" s="3418" t="n">
        <v>-35.52933</v>
      </c>
      <c r="R13" s="3418" t="n">
        <v>48165.54195733474</v>
      </c>
      <c r="S13" s="26"/>
      <c r="T13" s="26"/>
    </row>
    <row r="14" spans="1:20" ht="13" x14ac:dyDescent="0.15">
      <c r="A14" s="1472" t="s">
        <v>811</v>
      </c>
      <c r="B14" s="3416"/>
      <c r="C14" s="3418" t="n">
        <v>11738.4839904</v>
      </c>
      <c r="D14" s="3418" t="n">
        <v>11676.4860952</v>
      </c>
      <c r="E14" s="3418" t="n">
        <v>61.9978952</v>
      </c>
      <c r="F14" s="3418" t="s">
        <v>2942</v>
      </c>
      <c r="G14" s="3418" t="n">
        <v>-0.01682062602164</v>
      </c>
      <c r="H14" s="3418" t="n">
        <v>-0.01682062602164</v>
      </c>
      <c r="I14" s="3418" t="n">
        <v>-0.01043077767588</v>
      </c>
      <c r="J14" s="3418" t="n">
        <v>-0.0964707665895</v>
      </c>
      <c r="K14" s="3418" t="n">
        <v>-12.06319394533252</v>
      </c>
      <c r="L14" s="3418" t="s">
        <v>2942</v>
      </c>
      <c r="M14" s="3418" t="n">
        <v>-197.4486492634895</v>
      </c>
      <c r="N14" s="3418" t="n">
        <v>-197.4486492634895</v>
      </c>
      <c r="O14" s="3418" t="n">
        <v>-122.44151675572753</v>
      </c>
      <c r="P14" s="3418" t="n">
        <v>-1126.439564675586</v>
      </c>
      <c r="Q14" s="3418" t="n">
        <v>-747.8926339999999</v>
      </c>
      <c r="R14" s="3418" t="n">
        <v>8045.482003880952</v>
      </c>
      <c r="S14" s="26"/>
      <c r="T14" s="26"/>
    </row>
    <row r="15" spans="1:20" ht="13" x14ac:dyDescent="0.15">
      <c r="A15" s="1472" t="s">
        <v>812</v>
      </c>
      <c r="B15" s="3416"/>
      <c r="C15" s="3418" t="n">
        <v>117.6422202</v>
      </c>
      <c r="D15" s="3418" t="n">
        <v>105.78492039999999</v>
      </c>
      <c r="E15" s="3418" t="n">
        <v>11.8572998</v>
      </c>
      <c r="F15" s="3418" t="s">
        <v>2948</v>
      </c>
      <c r="G15" s="3418" t="s">
        <v>2948</v>
      </c>
      <c r="H15" s="3418" t="s">
        <v>2948</v>
      </c>
      <c r="I15" s="3418" t="s">
        <v>2948</v>
      </c>
      <c r="J15" s="3418" t="n">
        <v>-0.64942819734825</v>
      </c>
      <c r="K15" s="3418" t="n">
        <v>-13.4959141372136</v>
      </c>
      <c r="L15" s="3418" t="s">
        <v>2948</v>
      </c>
      <c r="M15" s="3418" t="s">
        <v>2948</v>
      </c>
      <c r="N15" s="3418" t="s">
        <v>2948</v>
      </c>
      <c r="O15" s="3418" t="s">
        <v>2948</v>
      </c>
      <c r="P15" s="3418" t="n">
        <v>-68.69971016199999</v>
      </c>
      <c r="Q15" s="3418" t="n">
        <v>-160.0251</v>
      </c>
      <c r="R15" s="3418" t="n">
        <v>838.6576372606675</v>
      </c>
      <c r="S15" s="26"/>
      <c r="T15" s="26"/>
    </row>
    <row r="16" spans="1:20" ht="13" x14ac:dyDescent="0.15">
      <c r="A16" s="1472" t="s">
        <v>813</v>
      </c>
      <c r="B16" s="3416"/>
      <c r="C16" s="3418" t="n">
        <v>74.62409840000001</v>
      </c>
      <c r="D16" s="3418" t="n">
        <v>73.65285200000001</v>
      </c>
      <c r="E16" s="3418" t="n">
        <v>0.9712464</v>
      </c>
      <c r="F16" s="3418" t="s">
        <v>2948</v>
      </c>
      <c r="G16" s="3418" t="s">
        <v>2948</v>
      </c>
      <c r="H16" s="3418" t="s">
        <v>2948</v>
      </c>
      <c r="I16" s="3418" t="s">
        <v>2948</v>
      </c>
      <c r="J16" s="3418" t="n">
        <v>0.50414176701535</v>
      </c>
      <c r="K16" s="3418" t="n">
        <v>-13.12760592986497</v>
      </c>
      <c r="L16" s="3418" t="s">
        <v>2948</v>
      </c>
      <c r="M16" s="3418" t="s">
        <v>2948</v>
      </c>
      <c r="N16" s="3418" t="s">
        <v>2948</v>
      </c>
      <c r="O16" s="3418" t="s">
        <v>2948</v>
      </c>
      <c r="P16" s="3418" t="n">
        <v>37.131478953</v>
      </c>
      <c r="Q16" s="3418" t="n">
        <v>-12.75014</v>
      </c>
      <c r="R16" s="3418" t="n">
        <v>-89.39824282766675</v>
      </c>
      <c r="S16" s="26"/>
      <c r="T16" s="26"/>
    </row>
    <row r="17" spans="1:20" ht="13" x14ac:dyDescent="0.15">
      <c r="A17" s="1495" t="s">
        <v>814</v>
      </c>
      <c r="B17" s="3416"/>
      <c r="C17" s="3418" t="n">
        <v>194.8158404</v>
      </c>
      <c r="D17" s="3418" t="n">
        <v>192.02350700000002</v>
      </c>
      <c r="E17" s="3418" t="n">
        <v>2.7923334</v>
      </c>
      <c r="F17" s="3418" t="s">
        <v>2948</v>
      </c>
      <c r="G17" s="3418" t="s">
        <v>2948</v>
      </c>
      <c r="H17" s="3418" t="s">
        <v>2948</v>
      </c>
      <c r="I17" s="3418" t="s">
        <v>2948</v>
      </c>
      <c r="J17" s="3418" t="n">
        <v>3.29382228187302</v>
      </c>
      <c r="K17" s="3418" t="n">
        <v>-14.7632084334915</v>
      </c>
      <c r="L17" s="3418" t="s">
        <v>2948</v>
      </c>
      <c r="M17" s="3418" t="s">
        <v>2948</v>
      </c>
      <c r="N17" s="3418" t="s">
        <v>2948</v>
      </c>
      <c r="O17" s="3418" t="s">
        <v>2948</v>
      </c>
      <c r="P17" s="3418" t="n">
        <v>632.491306</v>
      </c>
      <c r="Q17" s="3418" t="n">
        <v>-41.2238</v>
      </c>
      <c r="R17" s="3418" t="n">
        <v>-2167.9808553333355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286800.1431970941</v>
      </c>
      <c r="D10" s="3418" t="n">
        <v>286234.29204500874</v>
      </c>
      <c r="E10" s="3418" t="n">
        <v>565.8511520853777</v>
      </c>
      <c r="F10" s="3418" t="n">
        <v>0.00229426571342</v>
      </c>
      <c r="G10" s="3418" t="n">
        <v>-0.01633688768276</v>
      </c>
      <c r="H10" s="3418" t="n">
        <v>-0.01404262196935</v>
      </c>
      <c r="I10" s="3418" t="n">
        <v>-0.00545541030284</v>
      </c>
      <c r="J10" s="3418" t="n">
        <v>0.02436747731789</v>
      </c>
      <c r="K10" s="3418" t="n">
        <v>-3.41243065404001</v>
      </c>
      <c r="L10" s="3418" t="n">
        <v>657.9957351396419</v>
      </c>
      <c r="M10" s="3418" t="n">
        <v>-4685.421726810502</v>
      </c>
      <c r="N10" s="3418" t="n">
        <v>-4027.42599167086</v>
      </c>
      <c r="O10" s="3418" t="n">
        <v>-1564.6124560524158</v>
      </c>
      <c r="P10" s="3418" t="n">
        <v>6974.807619007799</v>
      </c>
      <c r="Q10" s="3418" t="n">
        <v>-1930.927817</v>
      </c>
      <c r="R10" s="3418" t="n">
        <v>2009.9150342900853</v>
      </c>
      <c r="S10" s="26"/>
      <c r="T10" s="26"/>
    </row>
    <row r="11" spans="1:20" ht="13" x14ac:dyDescent="0.15">
      <c r="A11" s="1470" t="s">
        <v>742</v>
      </c>
      <c r="B11" s="3416"/>
      <c r="C11" s="3418" t="n">
        <v>277405.7517608361</v>
      </c>
      <c r="D11" s="3418" t="n">
        <v>276902.8623108714</v>
      </c>
      <c r="E11" s="3418" t="n">
        <v>502.889449964668</v>
      </c>
      <c r="F11" s="3418" t="s">
        <v>2942</v>
      </c>
      <c r="G11" s="3418" t="n">
        <v>-0.00156626090248</v>
      </c>
      <c r="H11" s="3418" t="n">
        <v>-0.00156626090248</v>
      </c>
      <c r="I11" s="3418" t="n">
        <v>-0.00292140543527</v>
      </c>
      <c r="J11" s="3418" t="n">
        <v>0.00213468491041</v>
      </c>
      <c r="K11" s="3418" t="n">
        <v>-3.41484653360824</v>
      </c>
      <c r="L11" s="3418" t="s">
        <v>2942</v>
      </c>
      <c r="M11" s="3418" t="n">
        <v>-434.48978310721225</v>
      </c>
      <c r="N11" s="3418" t="n">
        <v>-434.48978310721225</v>
      </c>
      <c r="O11" s="3418" t="n">
        <v>-810.4146709693784</v>
      </c>
      <c r="P11" s="3418" t="n">
        <v>591.1003618231299</v>
      </c>
      <c r="Q11" s="3418" t="n">
        <v>-1717.290295</v>
      </c>
      <c r="R11" s="3418" t="n">
        <v>8694.012753262698</v>
      </c>
      <c r="S11" s="26"/>
      <c r="T11" s="26"/>
    </row>
    <row r="12" spans="1:20" ht="13" x14ac:dyDescent="0.15">
      <c r="A12" s="1514" t="s">
        <v>1399</v>
      </c>
      <c r="B12" s="3416" t="s">
        <v>1185</v>
      </c>
      <c r="C12" s="3418" t="n">
        <v>9394.391436258007</v>
      </c>
      <c r="D12" s="3418" t="n">
        <v>9331.429734137299</v>
      </c>
      <c r="E12" s="3418" t="n">
        <v>62.96170212070973</v>
      </c>
      <c r="F12" s="3418" t="n">
        <v>0.07004133685553</v>
      </c>
      <c r="G12" s="3418" t="n">
        <v>-0.45249678731681</v>
      </c>
      <c r="H12" s="3418" t="n">
        <v>-0.38245545046128</v>
      </c>
      <c r="I12" s="3418" t="n">
        <v>-0.08028170746347</v>
      </c>
      <c r="J12" s="3418" t="n">
        <v>0.68410816338584</v>
      </c>
      <c r="K12" s="3418" t="n">
        <v>-3.39313447388089</v>
      </c>
      <c r="L12" s="3418" t="n">
        <v>657.9957351396419</v>
      </c>
      <c r="M12" s="3418" t="n">
        <v>-4250.93194370329</v>
      </c>
      <c r="N12" s="3418" t="n">
        <v>-3592.936208563648</v>
      </c>
      <c r="O12" s="3418" t="n">
        <v>-754.1977850830373</v>
      </c>
      <c r="P12" s="3418" t="n">
        <v>6383.707257184669</v>
      </c>
      <c r="Q12" s="3418" t="n">
        <v>-213.63752200000002</v>
      </c>
      <c r="R12" s="3418" t="n">
        <v>-6684.097718972613</v>
      </c>
      <c r="S12" s="26"/>
      <c r="T12" s="26"/>
    </row>
    <row r="13" spans="1:20" ht="13" x14ac:dyDescent="0.15">
      <c r="A13" s="1470" t="s">
        <v>822</v>
      </c>
      <c r="B13" s="3416"/>
      <c r="C13" s="3418" t="n">
        <v>593.1589024580072</v>
      </c>
      <c r="D13" s="3418" t="n">
        <v>591.7904095372975</v>
      </c>
      <c r="E13" s="3418" t="n">
        <v>1.36849292070974</v>
      </c>
      <c r="F13" s="3418" t="s">
        <v>2942</v>
      </c>
      <c r="G13" s="3418" t="n">
        <v>-7.16659890981614</v>
      </c>
      <c r="H13" s="3418" t="n">
        <v>-7.16659890981614</v>
      </c>
      <c r="I13" s="3418" t="n">
        <v>-2.09823254745988</v>
      </c>
      <c r="J13" s="3418" t="n">
        <v>0.03962099466656</v>
      </c>
      <c r="K13" s="3418" t="n">
        <v>-3.27897494542594</v>
      </c>
      <c r="L13" s="3418" t="s">
        <v>2942</v>
      </c>
      <c r="M13" s="3418" t="n">
        <v>-4250.93194370329</v>
      </c>
      <c r="N13" s="3418" t="n">
        <v>-4250.93194370329</v>
      </c>
      <c r="O13" s="3418" t="n">
        <v>-1244.58531495297</v>
      </c>
      <c r="P13" s="3418" t="n">
        <v>23.44732466</v>
      </c>
      <c r="Q13" s="3418" t="n">
        <v>-4.487254</v>
      </c>
      <c r="R13" s="3418" t="n">
        <v>20080.70968931964</v>
      </c>
      <c r="S13" s="26"/>
      <c r="T13" s="26"/>
    </row>
    <row r="14" spans="1:20" ht="13" x14ac:dyDescent="0.15">
      <c r="A14" s="1470" t="s">
        <v>823</v>
      </c>
      <c r="B14" s="3416"/>
      <c r="C14" s="3418" t="n">
        <v>8236.8574382</v>
      </c>
      <c r="D14" s="3418" t="n">
        <v>8185.462316200001</v>
      </c>
      <c r="E14" s="3418" t="n">
        <v>51.39512199999999</v>
      </c>
      <c r="F14" s="3418" t="n">
        <v>0.01394061850548</v>
      </c>
      <c r="G14" s="3418" t="s">
        <v>2942</v>
      </c>
      <c r="H14" s="3418" t="n">
        <v>0.01394061850548</v>
      </c>
      <c r="I14" s="3418" t="n">
        <v>0.01187251110014</v>
      </c>
      <c r="J14" s="3418" t="n">
        <v>0.63026298098208</v>
      </c>
      <c r="K14" s="3418" t="n">
        <v>-3.38746770559276</v>
      </c>
      <c r="L14" s="3418" t="n">
        <v>114.82688722996566</v>
      </c>
      <c r="M14" s="3418" t="s">
        <v>2942</v>
      </c>
      <c r="N14" s="3418" t="n">
        <v>114.82688722996566</v>
      </c>
      <c r="O14" s="3418" t="n">
        <v>97.79218136528665</v>
      </c>
      <c r="P14" s="3418" t="n">
        <v>5158.993880124669</v>
      </c>
      <c r="Q14" s="3418" t="n">
        <v>-174.09931600000002</v>
      </c>
      <c r="R14" s="3418" t="n">
        <v>-19057.54998663973</v>
      </c>
      <c r="S14" s="26"/>
      <c r="T14" s="26"/>
    </row>
    <row r="15" spans="1:20" ht="13" x14ac:dyDescent="0.15">
      <c r="A15" s="1470" t="s">
        <v>824</v>
      </c>
      <c r="B15" s="3416"/>
      <c r="C15" s="3418" t="n">
        <v>176.240753</v>
      </c>
      <c r="D15" s="3418" t="n">
        <v>168.18750160000002</v>
      </c>
      <c r="E15" s="3418" t="n">
        <v>8.0532514</v>
      </c>
      <c r="F15" s="3418" t="s">
        <v>2948</v>
      </c>
      <c r="G15" s="3418" t="s">
        <v>2948</v>
      </c>
      <c r="H15" s="3418" t="s">
        <v>2948</v>
      </c>
      <c r="I15" s="3418" t="s">
        <v>2948</v>
      </c>
      <c r="J15" s="3418" t="n">
        <v>0.03247574551045</v>
      </c>
      <c r="K15" s="3418" t="n">
        <v>-3.39047431202756</v>
      </c>
      <c r="L15" s="3418" t="s">
        <v>2948</v>
      </c>
      <c r="M15" s="3418" t="s">
        <v>2948</v>
      </c>
      <c r="N15" s="3418" t="s">
        <v>2948</v>
      </c>
      <c r="O15" s="3418" t="s">
        <v>2948</v>
      </c>
      <c r="P15" s="3418" t="n">
        <v>5.4620145</v>
      </c>
      <c r="Q15" s="3418" t="n">
        <v>-27.304342</v>
      </c>
      <c r="R15" s="3418" t="n">
        <v>80.08853416666673</v>
      </c>
      <c r="S15" s="26"/>
      <c r="T15" s="26"/>
    </row>
    <row r="16" spans="1:20" ht="13" x14ac:dyDescent="0.15">
      <c r="A16" s="1470" t="s">
        <v>825</v>
      </c>
      <c r="B16" s="3416"/>
      <c r="C16" s="3418" t="n">
        <v>42.8562474</v>
      </c>
      <c r="D16" s="3418" t="n">
        <v>42.8562474</v>
      </c>
      <c r="E16" s="3418" t="s">
        <v>2945</v>
      </c>
      <c r="F16" s="3418" t="n">
        <v>1.23881990829556</v>
      </c>
      <c r="G16" s="3418" t="s">
        <v>2942</v>
      </c>
      <c r="H16" s="3418" t="n">
        <v>1.23881990829556</v>
      </c>
      <c r="I16" s="3418" t="n">
        <v>1.22521279134254</v>
      </c>
      <c r="J16" s="3418" t="n">
        <v>1.04618588000778</v>
      </c>
      <c r="K16" s="3418" t="s">
        <v>2945</v>
      </c>
      <c r="L16" s="3418" t="n">
        <v>53.09117247395993</v>
      </c>
      <c r="M16" s="3418" t="s">
        <v>2942</v>
      </c>
      <c r="N16" s="3418" t="n">
        <v>53.09117247395993</v>
      </c>
      <c r="O16" s="3418" t="n">
        <v>52.50802250342027</v>
      </c>
      <c r="P16" s="3418" t="n">
        <v>44.8356009</v>
      </c>
      <c r="Q16" s="3418" t="s">
        <v>2945</v>
      </c>
      <c r="R16" s="3418" t="n">
        <v>-551.5942515503946</v>
      </c>
      <c r="S16" s="26"/>
      <c r="T16" s="26"/>
    </row>
    <row r="17" spans="1:20" ht="13" x14ac:dyDescent="0.15">
      <c r="A17" s="1515" t="s">
        <v>826</v>
      </c>
      <c r="B17" s="3416"/>
      <c r="C17" s="3418" t="n">
        <v>345.2780952</v>
      </c>
      <c r="D17" s="3418" t="n">
        <v>343.1332594</v>
      </c>
      <c r="E17" s="3418" t="n">
        <v>2.1448358</v>
      </c>
      <c r="F17" s="3418" t="n">
        <v>1.41937088465413</v>
      </c>
      <c r="G17" s="3418" t="s">
        <v>2942</v>
      </c>
      <c r="H17" s="3418" t="n">
        <v>1.41937088465413</v>
      </c>
      <c r="I17" s="3418" t="n">
        <v>0.98496641034883</v>
      </c>
      <c r="J17" s="3418" t="n">
        <v>3.35428993100982</v>
      </c>
      <c r="K17" s="3418" t="n">
        <v>-3.61174967333164</v>
      </c>
      <c r="L17" s="3418" t="n">
        <v>490.0776754357163</v>
      </c>
      <c r="M17" s="3418" t="s">
        <v>2942</v>
      </c>
      <c r="N17" s="3418" t="n">
        <v>490.0776754357163</v>
      </c>
      <c r="O17" s="3418" t="n">
        <v>340.08732600122585</v>
      </c>
      <c r="P17" s="3418" t="n">
        <v>1150.968437</v>
      </c>
      <c r="Q17" s="3418" t="n">
        <v>-7.74661</v>
      </c>
      <c r="R17" s="3418" t="n">
        <v>-7235.751704268794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2988.136915476532</v>
      </c>
      <c r="D10" s="3418" t="n">
        <v>1940.9008414172968</v>
      </c>
      <c r="E10" s="3418" t="n">
        <v>1047.236074059235</v>
      </c>
      <c r="F10" s="3418" t="n">
        <v>0.0122054565468</v>
      </c>
      <c r="G10" s="3418" t="n">
        <v>-0.06938034458276</v>
      </c>
      <c r="H10" s="3418" t="n">
        <v>-0.05717488803596</v>
      </c>
      <c r="I10" s="3418" t="n">
        <v>-0.00972480184014</v>
      </c>
      <c r="J10" s="3418" t="n">
        <v>0.96694746597638</v>
      </c>
      <c r="K10" s="3418" t="n">
        <v>0.91572822550706</v>
      </c>
      <c r="L10" s="3418" t="n">
        <v>36.47157527774597</v>
      </c>
      <c r="M10" s="3418" t="n">
        <v>-207.31796885622296</v>
      </c>
      <c r="N10" s="3418" t="n">
        <v>-170.846393578477</v>
      </c>
      <c r="O10" s="3418" t="n">
        <v>-29.05903937420643</v>
      </c>
      <c r="P10" s="3418" t="n">
        <v>1876.7491503198748</v>
      </c>
      <c r="Q10" s="3418" t="n">
        <v>958.9836317852447</v>
      </c>
      <c r="R10" s="3418" t="n">
        <v>-9664.700280225608</v>
      </c>
      <c r="S10" s="26"/>
      <c r="T10" s="26"/>
    </row>
    <row r="11" spans="1:20" ht="13" x14ac:dyDescent="0.15">
      <c r="A11" s="1470" t="s">
        <v>835</v>
      </c>
      <c r="B11" s="3416" t="s">
        <v>1185</v>
      </c>
      <c r="C11" s="3418" t="n">
        <v>2985.3564123748024</v>
      </c>
      <c r="D11" s="3418" t="n">
        <v>1938.862224618565</v>
      </c>
      <c r="E11" s="3418" t="n">
        <v>1046.4941877562374</v>
      </c>
      <c r="F11" s="3418" t="n">
        <v>0.00449830850824</v>
      </c>
      <c r="G11" s="3418" t="n">
        <v>-0.00646816455607</v>
      </c>
      <c r="H11" s="3418" t="n">
        <v>-0.00196985604783</v>
      </c>
      <c r="I11" s="3418" t="n">
        <v>1.347245631E-5</v>
      </c>
      <c r="J11" s="3418" t="n">
        <v>0.94202487868575</v>
      </c>
      <c r="K11" s="3418" t="n">
        <v>0.89945698053817</v>
      </c>
      <c r="L11" s="3418" t="n">
        <v>13.42905414990403</v>
      </c>
      <c r="M11" s="3418" t="n">
        <v>-19.30977653374618</v>
      </c>
      <c r="N11" s="3418" t="n">
        <v>-5.88072238384215</v>
      </c>
      <c r="O11" s="3418" t="n">
        <v>0.04022008383886</v>
      </c>
      <c r="P11" s="3418" t="n">
        <v>1826.4564519346845</v>
      </c>
      <c r="Q11" s="3418" t="n">
        <v>941.276502269967</v>
      </c>
      <c r="R11" s="3418" t="n">
        <v>-10126.938990317052</v>
      </c>
      <c r="S11" s="26"/>
      <c r="T11" s="26"/>
    </row>
    <row r="12" spans="1:20" ht="13" x14ac:dyDescent="0.15">
      <c r="A12" s="1517" t="s">
        <v>1404</v>
      </c>
      <c r="B12" s="3416"/>
      <c r="C12" s="3418" t="n">
        <v>7.2062493388352</v>
      </c>
      <c r="D12" s="3418" t="s">
        <v>2944</v>
      </c>
      <c r="E12" s="3418" t="n">
        <v>7.2062493388352</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2978.150163035967</v>
      </c>
      <c r="D14" s="3418" t="n">
        <v>1938.862224618565</v>
      </c>
      <c r="E14" s="3418" t="n">
        <v>1039.287938417402</v>
      </c>
      <c r="F14" s="3418" t="n">
        <v>0.00450919309462</v>
      </c>
      <c r="G14" s="3418" t="n">
        <v>-0.00648381561595</v>
      </c>
      <c r="H14" s="3418" t="n">
        <v>-0.00197462252133</v>
      </c>
      <c r="I14" s="3418" t="n">
        <v>1.35050557E-5</v>
      </c>
      <c r="J14" s="3418" t="n">
        <v>0.94202487868575</v>
      </c>
      <c r="K14" s="3418" t="n">
        <v>0.90569366532177</v>
      </c>
      <c r="L14" s="3418" t="n">
        <v>13.42905414990403</v>
      </c>
      <c r="M14" s="3418" t="n">
        <v>-19.30977653374618</v>
      </c>
      <c r="N14" s="3418" t="n">
        <v>-5.88072238384215</v>
      </c>
      <c r="O14" s="3418" t="n">
        <v>0.04022008383886</v>
      </c>
      <c r="P14" s="3418" t="n">
        <v>1826.4564519346845</v>
      </c>
      <c r="Q14" s="3418" t="n">
        <v>941.276502269967</v>
      </c>
      <c r="R14" s="3418" t="n">
        <v>-10126.938990317052</v>
      </c>
      <c r="S14" s="26"/>
      <c r="T14" s="26"/>
    </row>
    <row r="15" spans="1:20" x14ac:dyDescent="0.15">
      <c r="A15" s="3430" t="s">
        <v>3332</v>
      </c>
      <c r="B15" s="3415" t="s">
        <v>3332</v>
      </c>
      <c r="C15" s="3418" t="n">
        <v>2978.150163035967</v>
      </c>
      <c r="D15" s="3415" t="n">
        <v>1938.862224618565</v>
      </c>
      <c r="E15" s="3415" t="n">
        <v>1039.287938417402</v>
      </c>
      <c r="F15" s="3418" t="n">
        <v>0.00450919309462</v>
      </c>
      <c r="G15" s="3418" t="n">
        <v>-0.00648381561595</v>
      </c>
      <c r="H15" s="3418" t="n">
        <v>-0.00197462252133</v>
      </c>
      <c r="I15" s="3418" t="n">
        <v>1.35050557E-5</v>
      </c>
      <c r="J15" s="3418" t="n">
        <v>0.94202487868575</v>
      </c>
      <c r="K15" s="3418" t="n">
        <v>0.90569366532177</v>
      </c>
      <c r="L15" s="3415" t="n">
        <v>13.42905414990403</v>
      </c>
      <c r="M15" s="3415" t="n">
        <v>-19.30977653374618</v>
      </c>
      <c r="N15" s="3418" t="n">
        <v>-5.88072238384215</v>
      </c>
      <c r="O15" s="3415" t="n">
        <v>0.04022008383886</v>
      </c>
      <c r="P15" s="3415" t="n">
        <v>1826.4564519346845</v>
      </c>
      <c r="Q15" s="3415" t="n">
        <v>941.276502269967</v>
      </c>
      <c r="R15" s="3418" t="n">
        <v>-10126.938990317052</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7.587888442232507E7</v>
      </c>
      <c r="C10" s="3418" t="s">
        <v>2950</v>
      </c>
      <c r="D10" s="3416" t="s">
        <v>1185</v>
      </c>
      <c r="E10" s="3416" t="s">
        <v>1185</v>
      </c>
      <c r="F10" s="3416" t="s">
        <v>1185</v>
      </c>
      <c r="G10" s="3418" t="n">
        <v>4853501.638853553</v>
      </c>
      <c r="H10" s="3418" t="n">
        <v>601.2743814384331</v>
      </c>
      <c r="I10" s="3418" t="n">
        <v>230.5650704842523</v>
      </c>
      <c r="J10" s="3418" t="s">
        <v>2947</v>
      </c>
    </row>
    <row r="11" spans="1:10" ht="12" customHeight="1" x14ac:dyDescent="0.15">
      <c r="A11" s="844" t="s">
        <v>87</v>
      </c>
      <c r="B11" s="3418" t="n">
        <v>3.224871751507611E7</v>
      </c>
      <c r="C11" s="3418" t="s">
        <v>2950</v>
      </c>
      <c r="D11" s="3418" t="n">
        <v>62.53633800380101</v>
      </c>
      <c r="E11" s="3418" t="n">
        <v>8.99246710884182</v>
      </c>
      <c r="F11" s="3418" t="n">
        <v>4.59888348105893</v>
      </c>
      <c r="G11" s="3418" t="n">
        <v>2016716.6987118975</v>
      </c>
      <c r="H11" s="3418" t="n">
        <v>289.9955315566529</v>
      </c>
      <c r="I11" s="3418" t="n">
        <v>148.3080942654192</v>
      </c>
      <c r="J11" s="3418" t="s">
        <v>2944</v>
      </c>
    </row>
    <row r="12" spans="1:10" ht="12" customHeight="1" x14ac:dyDescent="0.15">
      <c r="A12" s="844" t="s">
        <v>88</v>
      </c>
      <c r="B12" s="3418" t="n">
        <v>1.91248089468695E7</v>
      </c>
      <c r="C12" s="3418" t="s">
        <v>2950</v>
      </c>
      <c r="D12" s="3418" t="n">
        <v>90.05039307303727</v>
      </c>
      <c r="E12" s="3418" t="n">
        <v>2.0869416615102</v>
      </c>
      <c r="F12" s="3418" t="n">
        <v>3.67110130494352</v>
      </c>
      <c r="G12" s="3418" t="n">
        <v>1722196.5631123383</v>
      </c>
      <c r="H12" s="3418" t="n">
        <v>39.91236055964503</v>
      </c>
      <c r="I12" s="3418" t="n">
        <v>70.20911108164815</v>
      </c>
      <c r="J12" s="3418" t="s">
        <v>2944</v>
      </c>
    </row>
    <row r="13" spans="1:10" ht="12" customHeight="1" x14ac:dyDescent="0.15">
      <c r="A13" s="844" t="s">
        <v>89</v>
      </c>
      <c r="B13" s="3418" t="n">
        <v>2.1692007412206974E7</v>
      </c>
      <c r="C13" s="3418" t="s">
        <v>2950</v>
      </c>
      <c r="D13" s="3418" t="n">
        <v>50.76292424278941</v>
      </c>
      <c r="E13" s="3418" t="n">
        <v>2.13540546440482</v>
      </c>
      <c r="F13" s="3418" t="n">
        <v>0.11885434336223</v>
      </c>
      <c r="G13" s="3418" t="n">
        <v>1101149.728939889</v>
      </c>
      <c r="H13" s="3418" t="n">
        <v>46.32123116193656</v>
      </c>
      <c r="I13" s="3418" t="n">
        <v>2.57818929718639</v>
      </c>
      <c r="J13" s="3418" t="s">
        <v>2944</v>
      </c>
    </row>
    <row r="14" spans="1:10" ht="12" customHeight="1" x14ac:dyDescent="0.15">
      <c r="A14" s="844" t="s">
        <v>103</v>
      </c>
      <c r="B14" s="3418" t="n">
        <v>410032.4911542836</v>
      </c>
      <c r="C14" s="3418" t="s">
        <v>2950</v>
      </c>
      <c r="D14" s="3418" t="n">
        <v>32.77459318308444</v>
      </c>
      <c r="E14" s="3418" t="n">
        <v>0.01494161221349</v>
      </c>
      <c r="F14" s="3418" t="n">
        <v>3.73532070321642</v>
      </c>
      <c r="G14" s="3418" t="n">
        <v>13438.648089428312</v>
      </c>
      <c r="H14" s="3418" t="n">
        <v>0.00612654647776</v>
      </c>
      <c r="I14" s="3418" t="n">
        <v>1.5316028532</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2403318.057018214</v>
      </c>
      <c r="C16" s="3418" t="s">
        <v>2950</v>
      </c>
      <c r="D16" s="3418" t="n">
        <v>99.00741276934532</v>
      </c>
      <c r="E16" s="3418" t="n">
        <v>93.63684966979609</v>
      </c>
      <c r="F16" s="3418" t="n">
        <v>3.30296398498637</v>
      </c>
      <c r="G16" s="3416" t="s">
        <v>1185</v>
      </c>
      <c r="H16" s="3418" t="n">
        <v>225.0391316137209</v>
      </c>
      <c r="I16" s="3418" t="n">
        <v>7.93807298679857</v>
      </c>
      <c r="J16" s="3418" t="s">
        <v>2944</v>
      </c>
    </row>
    <row r="17" spans="1:10" ht="12" customHeight="1" x14ac:dyDescent="0.15">
      <c r="A17" s="860" t="s">
        <v>95</v>
      </c>
      <c r="B17" s="3418" t="n">
        <v>2.476044992207455E7</v>
      </c>
      <c r="C17" s="3418" t="s">
        <v>2950</v>
      </c>
      <c r="D17" s="3416" t="s">
        <v>1185</v>
      </c>
      <c r="E17" s="3416" t="s">
        <v>1185</v>
      </c>
      <c r="F17" s="3416" t="s">
        <v>1185</v>
      </c>
      <c r="G17" s="3418" t="n">
        <v>1960976.555697793</v>
      </c>
      <c r="H17" s="3418" t="n">
        <v>20.24812662983466</v>
      </c>
      <c r="I17" s="3418" t="n">
        <v>69.4827038962845</v>
      </c>
      <c r="J17" s="3418" t="s">
        <v>2947</v>
      </c>
    </row>
    <row r="18" spans="1:10" ht="12" customHeight="1" x14ac:dyDescent="0.15">
      <c r="A18" s="849" t="s">
        <v>87</v>
      </c>
      <c r="B18" s="3418" t="n">
        <v>1436983.022842631</v>
      </c>
      <c r="C18" s="3418" t="s">
        <v>2950</v>
      </c>
      <c r="D18" s="3418" t="n">
        <v>71.88600242383565</v>
      </c>
      <c r="E18" s="3418" t="n">
        <v>0.65711912077705</v>
      </c>
      <c r="F18" s="3418" t="n">
        <v>0.36742499824531</v>
      </c>
      <c r="G18" s="3418" t="n">
        <v>103298.96506307604</v>
      </c>
      <c r="H18" s="3418" t="n">
        <v>0.9442690205419</v>
      </c>
      <c r="I18" s="3418" t="n">
        <v>0.5279834846465</v>
      </c>
      <c r="J18" s="3418" t="s">
        <v>2944</v>
      </c>
    </row>
    <row r="19" spans="1:10" ht="12" customHeight="1" x14ac:dyDescent="0.15">
      <c r="A19" s="849" t="s">
        <v>88</v>
      </c>
      <c r="B19" s="3418" t="n">
        <v>1.729847734799575E7</v>
      </c>
      <c r="C19" s="3418" t="s">
        <v>2950</v>
      </c>
      <c r="D19" s="3418" t="n">
        <v>90.13929848160974</v>
      </c>
      <c r="E19" s="3418" t="n">
        <v>0.80558211458003</v>
      </c>
      <c r="F19" s="3418" t="n">
        <v>3.91143138307122</v>
      </c>
      <c r="G19" s="3418" t="n">
        <v>1559272.612948354</v>
      </c>
      <c r="H19" s="3418" t="n">
        <v>13.93534396101324</v>
      </c>
      <c r="I19" s="3418" t="n">
        <v>67.6618071782972</v>
      </c>
      <c r="J19" s="3418" t="s">
        <v>2944</v>
      </c>
    </row>
    <row r="20" spans="1:10" ht="12" customHeight="1" x14ac:dyDescent="0.15">
      <c r="A20" s="849" t="s">
        <v>89</v>
      </c>
      <c r="B20" s="3418" t="n">
        <v>5833836.923760063</v>
      </c>
      <c r="C20" s="3418" t="s">
        <v>2950</v>
      </c>
      <c r="D20" s="3418" t="n">
        <v>51.05846935045872</v>
      </c>
      <c r="E20" s="3418" t="n">
        <v>0.9189517096215</v>
      </c>
      <c r="F20" s="3418" t="n">
        <v>0.22033766397693</v>
      </c>
      <c r="G20" s="3418" t="n">
        <v>297866.7837673775</v>
      </c>
      <c r="H20" s="3418" t="n">
        <v>5.36101441474236</v>
      </c>
      <c r="I20" s="3418" t="n">
        <v>1.28541399980365</v>
      </c>
      <c r="J20" s="3418" t="s">
        <v>2944</v>
      </c>
    </row>
    <row r="21" spans="1:10" ht="13.5" customHeight="1" x14ac:dyDescent="0.15">
      <c r="A21" s="849" t="s">
        <v>103</v>
      </c>
      <c r="B21" s="3418" t="n">
        <v>55561.06952079085</v>
      </c>
      <c r="C21" s="3418" t="s">
        <v>2950</v>
      </c>
      <c r="D21" s="3418" t="n">
        <v>9.68652914040688</v>
      </c>
      <c r="E21" s="3418" t="s">
        <v>2951</v>
      </c>
      <c r="F21" s="3418" t="s">
        <v>2951</v>
      </c>
      <c r="G21" s="3418" t="n">
        <v>538.1939189853133</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135591.5579553119</v>
      </c>
      <c r="C23" s="3418" t="s">
        <v>2950</v>
      </c>
      <c r="D23" s="3418" t="n">
        <v>97.73573680203991</v>
      </c>
      <c r="E23" s="3418" t="n">
        <v>0.05530752541122</v>
      </c>
      <c r="F23" s="3418" t="n">
        <v>0.05530752541122</v>
      </c>
      <c r="G23" s="3418" t="n">
        <v>13252.140820898905</v>
      </c>
      <c r="H23" s="3418" t="n">
        <v>0.00749923353716</v>
      </c>
      <c r="I23" s="3418" t="n">
        <v>0.00749923353716</v>
      </c>
      <c r="J23" s="3418" t="s">
        <v>2944</v>
      </c>
    </row>
    <row r="24" spans="1:10" ht="12" customHeight="1" x14ac:dyDescent="0.15">
      <c r="A24" s="851" t="s">
        <v>1952</v>
      </c>
      <c r="B24" s="3418" t="n">
        <v>2.2198481417976033E7</v>
      </c>
      <c r="C24" s="3418" t="s">
        <v>2950</v>
      </c>
      <c r="D24" s="3416" t="s">
        <v>1185</v>
      </c>
      <c r="E24" s="3416" t="s">
        <v>1185</v>
      </c>
      <c r="F24" s="3416" t="s">
        <v>1185</v>
      </c>
      <c r="G24" s="3418" t="n">
        <v>1819950.5893384998</v>
      </c>
      <c r="H24" s="3418" t="n">
        <v>16.85076883580027</v>
      </c>
      <c r="I24" s="3418" t="n">
        <v>68.82916198493275</v>
      </c>
      <c r="J24" s="3418" t="s">
        <v>2947</v>
      </c>
    </row>
    <row r="25" spans="1:10" ht="12" customHeight="1" x14ac:dyDescent="0.15">
      <c r="A25" s="849" t="s">
        <v>87</v>
      </c>
      <c r="B25" s="3418" t="n">
        <v>1360423.8332113642</v>
      </c>
      <c r="C25" s="3418" t="s">
        <v>2950</v>
      </c>
      <c r="D25" s="3418" t="n">
        <v>71.69713459823237</v>
      </c>
      <c r="E25" s="3418" t="n">
        <v>0.49633916191271</v>
      </c>
      <c r="F25" s="3418" t="n">
        <v>0.1873308694508</v>
      </c>
      <c r="G25" s="3418" t="n">
        <v>97538.4906803984</v>
      </c>
      <c r="H25" s="3418" t="n">
        <v>0.6752316252222</v>
      </c>
      <c r="I25" s="3418" t="n">
        <v>0.25484937949707</v>
      </c>
      <c r="J25" s="3418" t="s">
        <v>2944</v>
      </c>
    </row>
    <row r="26" spans="1:10" ht="12" customHeight="1" x14ac:dyDescent="0.15">
      <c r="A26" s="849" t="s">
        <v>88</v>
      </c>
      <c r="B26" s="3418" t="n">
        <v>1.7156212576772895E7</v>
      </c>
      <c r="C26" s="3418" t="s">
        <v>2950</v>
      </c>
      <c r="D26" s="3418" t="n">
        <v>90.14308134245653</v>
      </c>
      <c r="E26" s="3418" t="n">
        <v>0.73348523621308</v>
      </c>
      <c r="F26" s="3418" t="n">
        <v>3.93204966290956</v>
      </c>
      <c r="G26" s="3418" t="n">
        <v>1546513.8658365146</v>
      </c>
      <c r="H26" s="3418" t="n">
        <v>12.5838286343961</v>
      </c>
      <c r="I26" s="3418" t="n">
        <v>67.45907987930462</v>
      </c>
      <c r="J26" s="3418" t="s">
        <v>2944</v>
      </c>
    </row>
    <row r="27" spans="1:10" ht="12" customHeight="1" x14ac:dyDescent="0.15">
      <c r="A27" s="849" t="s">
        <v>89</v>
      </c>
      <c r="B27" s="3418" t="n">
        <v>3490692.3805156695</v>
      </c>
      <c r="C27" s="3418" t="s">
        <v>2950</v>
      </c>
      <c r="D27" s="3418" t="n">
        <v>50.23646308148645</v>
      </c>
      <c r="E27" s="3418" t="n">
        <v>1.02679037621623</v>
      </c>
      <c r="F27" s="3418" t="n">
        <v>0.31733919000627</v>
      </c>
      <c r="G27" s="3418" t="n">
        <v>175360.0389026015</v>
      </c>
      <c r="H27" s="3418" t="n">
        <v>3.58420934264481</v>
      </c>
      <c r="I27" s="3418" t="n">
        <v>1.1077334925939</v>
      </c>
      <c r="J27" s="3418" t="s">
        <v>2944</v>
      </c>
    </row>
    <row r="28" spans="1:10" ht="12" customHeight="1" x14ac:dyDescent="0.15">
      <c r="A28" s="849" t="s">
        <v>103</v>
      </c>
      <c r="B28" s="3418" t="n">
        <v>55561.06952079085</v>
      </c>
      <c r="C28" s="3418" t="s">
        <v>2950</v>
      </c>
      <c r="D28" s="3418" t="n">
        <v>9.68652914040688</v>
      </c>
      <c r="E28" s="3418" t="s">
        <v>2943</v>
      </c>
      <c r="F28" s="3418" t="s">
        <v>2943</v>
      </c>
      <c r="G28" s="3418" t="n">
        <v>538.1939189853133</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135591.5579553119</v>
      </c>
      <c r="C30" s="3418" t="s">
        <v>2950</v>
      </c>
      <c r="D30" s="3418" t="n">
        <v>97.73573680203991</v>
      </c>
      <c r="E30" s="3418" t="n">
        <v>0.05530752541122</v>
      </c>
      <c r="F30" s="3418" t="n">
        <v>0.05530752541122</v>
      </c>
      <c r="G30" s="3418" t="n">
        <v>13252.140820898905</v>
      </c>
      <c r="H30" s="3418" t="n">
        <v>0.00749923353716</v>
      </c>
      <c r="I30" s="3418" t="n">
        <v>0.00749923353716</v>
      </c>
      <c r="J30" s="3418" t="s">
        <v>2944</v>
      </c>
    </row>
    <row r="31" spans="1:10" ht="12" customHeight="1" x14ac:dyDescent="0.15">
      <c r="A31" s="3433" t="s">
        <v>2952</v>
      </c>
      <c r="B31" s="3418" t="n">
        <v>2.2198481417976033E7</v>
      </c>
      <c r="C31" s="3418" t="s">
        <v>2950</v>
      </c>
      <c r="D31" s="3416" t="s">
        <v>1185</v>
      </c>
      <c r="E31" s="3416" t="s">
        <v>1185</v>
      </c>
      <c r="F31" s="3416" t="s">
        <v>1185</v>
      </c>
      <c r="G31" s="3418" t="n">
        <v>1819950.5893384998</v>
      </c>
      <c r="H31" s="3418" t="n">
        <v>16.85076883580027</v>
      </c>
      <c r="I31" s="3418" t="n">
        <v>68.82916198493275</v>
      </c>
      <c r="J31" s="3418" t="s">
        <v>2947</v>
      </c>
    </row>
    <row r="32">
      <c r="A32" s="3438" t="s">
        <v>2953</v>
      </c>
      <c r="B32" s="3415" t="n">
        <v>1360423.8332113642</v>
      </c>
      <c r="C32" s="3418" t="s">
        <v>2950</v>
      </c>
      <c r="D32" s="3418" t="n">
        <v>71.69713459823237</v>
      </c>
      <c r="E32" s="3418" t="n">
        <v>0.49633916191271</v>
      </c>
      <c r="F32" s="3418" t="n">
        <v>0.1873308694508</v>
      </c>
      <c r="G32" s="3415" t="n">
        <v>97538.4906803984</v>
      </c>
      <c r="H32" s="3415" t="n">
        <v>0.6752316252222</v>
      </c>
      <c r="I32" s="3415" t="n">
        <v>0.25484937949707</v>
      </c>
      <c r="J32" s="3415" t="s">
        <v>2944</v>
      </c>
    </row>
    <row r="33">
      <c r="A33" s="3438" t="s">
        <v>2954</v>
      </c>
      <c r="B33" s="3415" t="n">
        <v>1.7156212576772895E7</v>
      </c>
      <c r="C33" s="3418" t="s">
        <v>2950</v>
      </c>
      <c r="D33" s="3418" t="n">
        <v>90.14308134245653</v>
      </c>
      <c r="E33" s="3418" t="n">
        <v>0.73348523621308</v>
      </c>
      <c r="F33" s="3418" t="n">
        <v>3.93204966290956</v>
      </c>
      <c r="G33" s="3415" t="n">
        <v>1546513.8658365146</v>
      </c>
      <c r="H33" s="3415" t="n">
        <v>12.5838286343961</v>
      </c>
      <c r="I33" s="3415" t="n">
        <v>67.45907987930462</v>
      </c>
      <c r="J33" s="3415" t="s">
        <v>2944</v>
      </c>
    </row>
    <row r="34">
      <c r="A34" s="3438" t="s">
        <v>2955</v>
      </c>
      <c r="B34" s="3415" t="n">
        <v>3490692.3805156695</v>
      </c>
      <c r="C34" s="3418" t="s">
        <v>2950</v>
      </c>
      <c r="D34" s="3418" t="n">
        <v>50.23646308148645</v>
      </c>
      <c r="E34" s="3418" t="n">
        <v>1.02679037621623</v>
      </c>
      <c r="F34" s="3418" t="n">
        <v>0.31733919000627</v>
      </c>
      <c r="G34" s="3415" t="n">
        <v>175360.0389026015</v>
      </c>
      <c r="H34" s="3415" t="n">
        <v>3.58420934264481</v>
      </c>
      <c r="I34" s="3415" t="n">
        <v>1.1077334925939</v>
      </c>
      <c r="J34" s="3415" t="s">
        <v>2944</v>
      </c>
    </row>
    <row r="35">
      <c r="A35" s="3438" t="s">
        <v>2956</v>
      </c>
      <c r="B35" s="3415" t="n">
        <v>55561.06952079085</v>
      </c>
      <c r="C35" s="3418" t="s">
        <v>2950</v>
      </c>
      <c r="D35" s="3418" t="n">
        <v>9.68652914040688</v>
      </c>
      <c r="E35" s="3418" t="s">
        <v>2944</v>
      </c>
      <c r="F35" s="3418" t="s">
        <v>2944</v>
      </c>
      <c r="G35" s="3415" t="n">
        <v>538.1939189853133</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135591.5579553119</v>
      </c>
      <c r="C37" s="3418" t="s">
        <v>2950</v>
      </c>
      <c r="D37" s="3418" t="n">
        <v>97.73573680203991</v>
      </c>
      <c r="E37" s="3418" t="n">
        <v>0.05530752541122</v>
      </c>
      <c r="F37" s="3418" t="n">
        <v>0.05530752541122</v>
      </c>
      <c r="G37" s="3415" t="n">
        <v>13252.140820898905</v>
      </c>
      <c r="H37" s="3415" t="n">
        <v>0.00749923353716</v>
      </c>
      <c r="I37" s="3415" t="n">
        <v>0.00749923353716</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1533201.3668096594</v>
      </c>
      <c r="C52" s="3418" t="s">
        <v>2950</v>
      </c>
      <c r="D52" s="3416" t="s">
        <v>1185</v>
      </c>
      <c r="E52" s="3416" t="s">
        <v>1185</v>
      </c>
      <c r="F52" s="3416" t="s">
        <v>1185</v>
      </c>
      <c r="G52" s="3418" t="n">
        <v>81873.2784469391</v>
      </c>
      <c r="H52" s="3418" t="n">
        <v>1.37497643563553</v>
      </c>
      <c r="I52" s="3418" t="n">
        <v>0.36986956951286</v>
      </c>
      <c r="J52" s="3418" t="s">
        <v>2947</v>
      </c>
    </row>
    <row r="53" spans="1:10" ht="12" customHeight="1" x14ac:dyDescent="0.15">
      <c r="A53" s="849" t="s">
        <v>87</v>
      </c>
      <c r="B53" s="3415" t="n">
        <v>72015.59373064186</v>
      </c>
      <c r="C53" s="3418" t="s">
        <v>2950</v>
      </c>
      <c r="D53" s="3418" t="n">
        <v>75.2421023579522</v>
      </c>
      <c r="E53" s="3418" t="n">
        <v>3.51410975763283</v>
      </c>
      <c r="F53" s="3418" t="n">
        <v>3.56762011804107</v>
      </c>
      <c r="G53" s="3415" t="n">
        <v>5418.6046748496565</v>
      </c>
      <c r="H53" s="3415" t="n">
        <v>0.25307070063057</v>
      </c>
      <c r="I53" s="3415" t="n">
        <v>0.25692428100611</v>
      </c>
      <c r="J53" s="3415" t="s">
        <v>2944</v>
      </c>
    </row>
    <row r="54" spans="1:10" ht="12" customHeight="1" x14ac:dyDescent="0.15">
      <c r="A54" s="849" t="s">
        <v>88</v>
      </c>
      <c r="B54" s="3415" t="n">
        <v>1588.8736973835557</v>
      </c>
      <c r="C54" s="3418" t="s">
        <v>2950</v>
      </c>
      <c r="D54" s="3418" t="n">
        <v>89.68310989551269</v>
      </c>
      <c r="E54" s="3418" t="n">
        <v>9.49999999999762</v>
      </c>
      <c r="F54" s="3418" t="n">
        <v>1.42499999999901</v>
      </c>
      <c r="G54" s="3415" t="n">
        <v>142.495134412539</v>
      </c>
      <c r="H54" s="3415" t="n">
        <v>0.01509430012514</v>
      </c>
      <c r="I54" s="3415" t="n">
        <v>0.00226414501877</v>
      </c>
      <c r="J54" s="3415" t="s">
        <v>2944</v>
      </c>
    </row>
    <row r="55" spans="1:10" ht="12" customHeight="1" x14ac:dyDescent="0.15">
      <c r="A55" s="849" t="s">
        <v>89</v>
      </c>
      <c r="B55" s="3415" t="n">
        <v>1459596.899381634</v>
      </c>
      <c r="C55" s="3418" t="s">
        <v>2950</v>
      </c>
      <c r="D55" s="3418" t="n">
        <v>52.28305066282819</v>
      </c>
      <c r="E55" s="3418" t="n">
        <v>0.75829938755606</v>
      </c>
      <c r="F55" s="3418" t="n">
        <v>0.0758299387556</v>
      </c>
      <c r="G55" s="3415" t="n">
        <v>76312.17863767692</v>
      </c>
      <c r="H55" s="3415" t="n">
        <v>1.10681143487982</v>
      </c>
      <c r="I55" s="3415" t="n">
        <v>0.11068114348798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1028767.137288857</v>
      </c>
      <c r="C59" s="3418" t="s">
        <v>2950</v>
      </c>
      <c r="D59" s="3416" t="s">
        <v>1185</v>
      </c>
      <c r="E59" s="3416" t="s">
        <v>1185</v>
      </c>
      <c r="F59" s="3416" t="s">
        <v>1185</v>
      </c>
      <c r="G59" s="3418" t="n">
        <v>59152.687912353984</v>
      </c>
      <c r="H59" s="3418" t="n">
        <v>2.02238135839886</v>
      </c>
      <c r="I59" s="3418" t="n">
        <v>0.28367234183889</v>
      </c>
      <c r="J59" s="3418" t="s">
        <v>2947</v>
      </c>
    </row>
    <row r="60" spans="1:10" ht="12" customHeight="1" x14ac:dyDescent="0.15">
      <c r="A60" s="844" t="s">
        <v>87</v>
      </c>
      <c r="B60" s="3418" t="n">
        <v>4543.595900624823</v>
      </c>
      <c r="C60" s="3418" t="s">
        <v>2950</v>
      </c>
      <c r="D60" s="3418" t="n">
        <v>75.2421023579522</v>
      </c>
      <c r="E60" s="3418" t="n">
        <v>3.51410975763366</v>
      </c>
      <c r="F60" s="3418" t="n">
        <v>3.5676201180415</v>
      </c>
      <c r="G60" s="3418" t="n">
        <v>341.869707827985</v>
      </c>
      <c r="H60" s="3418" t="n">
        <v>0.01596669468913</v>
      </c>
      <c r="I60" s="3418" t="n">
        <v>0.01620982414332</v>
      </c>
      <c r="J60" s="3418" t="s">
        <v>2944</v>
      </c>
    </row>
    <row r="61" spans="1:10" ht="12" customHeight="1" x14ac:dyDescent="0.15">
      <c r="A61" s="844" t="s">
        <v>88</v>
      </c>
      <c r="B61" s="3418" t="n">
        <v>140675.8975254732</v>
      </c>
      <c r="C61" s="3418" t="s">
        <v>2950</v>
      </c>
      <c r="D61" s="3418" t="n">
        <v>89.68310989551267</v>
      </c>
      <c r="E61" s="3418" t="n">
        <v>9.50000000000003</v>
      </c>
      <c r="F61" s="3418" t="n">
        <v>1.425</v>
      </c>
      <c r="G61" s="3418" t="n">
        <v>12616.251977426893</v>
      </c>
      <c r="H61" s="3418" t="n">
        <v>1.336421026492</v>
      </c>
      <c r="I61" s="3418" t="n">
        <v>0.2004631539738</v>
      </c>
      <c r="J61" s="3418" t="s">
        <v>2944</v>
      </c>
    </row>
    <row r="62" spans="1:10" ht="12" customHeight="1" x14ac:dyDescent="0.15">
      <c r="A62" s="844" t="s">
        <v>89</v>
      </c>
      <c r="B62" s="3418" t="n">
        <v>883547.643862759</v>
      </c>
      <c r="C62" s="3418" t="s">
        <v>2950</v>
      </c>
      <c r="D62" s="3418" t="n">
        <v>52.28305066282819</v>
      </c>
      <c r="E62" s="3418" t="n">
        <v>0.75829938755606</v>
      </c>
      <c r="F62" s="3418" t="n">
        <v>0.0758299387556</v>
      </c>
      <c r="G62" s="3418" t="n">
        <v>46194.56622709911</v>
      </c>
      <c r="H62" s="3418" t="n">
        <v>0.66999363721773</v>
      </c>
      <c r="I62" s="3418" t="n">
        <v>0.06699936372177</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1028767.137288857</v>
      </c>
      <c r="C66" s="3418" t="s">
        <v>2950</v>
      </c>
      <c r="D66" s="3416" t="s">
        <v>1185</v>
      </c>
      <c r="E66" s="3416" t="s">
        <v>1185</v>
      </c>
      <c r="F66" s="3416" t="s">
        <v>1185</v>
      </c>
      <c r="G66" s="3418" t="n">
        <v>59152.687912353984</v>
      </c>
      <c r="H66" s="3418" t="n">
        <v>2.02238135839886</v>
      </c>
      <c r="I66" s="3418" t="n">
        <v>0.28367234183889</v>
      </c>
      <c r="J66" s="3418" t="s">
        <v>2947</v>
      </c>
    </row>
    <row r="67">
      <c r="A67" s="3438" t="s">
        <v>2953</v>
      </c>
      <c r="B67" s="3415" t="n">
        <v>4543.595900624823</v>
      </c>
      <c r="C67" s="3418" t="s">
        <v>2950</v>
      </c>
      <c r="D67" s="3418" t="n">
        <v>75.2421023579522</v>
      </c>
      <c r="E67" s="3418" t="n">
        <v>3.51410975763366</v>
      </c>
      <c r="F67" s="3418" t="n">
        <v>3.5676201180415</v>
      </c>
      <c r="G67" s="3415" t="n">
        <v>341.869707827985</v>
      </c>
      <c r="H67" s="3415" t="n">
        <v>0.01596669468913</v>
      </c>
      <c r="I67" s="3415" t="n">
        <v>0.01620982414332</v>
      </c>
      <c r="J67" s="3415" t="s">
        <v>2944</v>
      </c>
    </row>
    <row r="68">
      <c r="A68" s="3438" t="s">
        <v>2954</v>
      </c>
      <c r="B68" s="3415" t="n">
        <v>140675.8975254732</v>
      </c>
      <c r="C68" s="3418" t="s">
        <v>2950</v>
      </c>
      <c r="D68" s="3418" t="n">
        <v>89.68310989551267</v>
      </c>
      <c r="E68" s="3418" t="n">
        <v>9.50000000000003</v>
      </c>
      <c r="F68" s="3418" t="n">
        <v>1.425</v>
      </c>
      <c r="G68" s="3415" t="n">
        <v>12616.251977426893</v>
      </c>
      <c r="H68" s="3415" t="n">
        <v>1.336421026492</v>
      </c>
      <c r="I68" s="3415" t="n">
        <v>0.2004631539738</v>
      </c>
      <c r="J68" s="3415" t="s">
        <v>2944</v>
      </c>
    </row>
    <row r="69">
      <c r="A69" s="3438" t="s">
        <v>2955</v>
      </c>
      <c r="B69" s="3415" t="n">
        <v>883547.643862759</v>
      </c>
      <c r="C69" s="3418" t="s">
        <v>2950</v>
      </c>
      <c r="D69" s="3418" t="n">
        <v>52.28305066282819</v>
      </c>
      <c r="E69" s="3418" t="n">
        <v>0.75829938755606</v>
      </c>
      <c r="F69" s="3418" t="n">
        <v>0.0758299387556</v>
      </c>
      <c r="G69" s="3415" t="n">
        <v>46194.56622709911</v>
      </c>
      <c r="H69" s="3415" t="n">
        <v>0.66999363721773</v>
      </c>
      <c r="I69" s="3415" t="n">
        <v>0.06699936372177</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3080.728274</v>
      </c>
      <c r="D10" s="3418" t="n">
        <v>2834.89659</v>
      </c>
      <c r="E10" s="3418" t="n">
        <v>245.83168400000002</v>
      </c>
      <c r="F10" s="3418" t="n">
        <v>8.53334931969802</v>
      </c>
      <c r="G10" s="3418" t="n">
        <v>-3.46943186466718</v>
      </c>
      <c r="H10" s="3418" t="n">
        <v>5.06391745503083</v>
      </c>
      <c r="I10" s="3418" t="n">
        <v>0.95168015995084</v>
      </c>
      <c r="J10" s="3418" t="n">
        <v>-0.78232932298952</v>
      </c>
      <c r="K10" s="3418" t="n">
        <v>-14.113524113515</v>
      </c>
      <c r="L10" s="3418" t="n">
        <v>26288.93052111234</v>
      </c>
      <c r="M10" s="3418" t="n">
        <v>-10688.37684019673</v>
      </c>
      <c r="N10" s="3418" t="n">
        <v>15600.55368091561</v>
      </c>
      <c r="O10" s="3418" t="n">
        <v>2931.867976565385</v>
      </c>
      <c r="P10" s="3418" t="n">
        <v>-2217.8227300000012</v>
      </c>
      <c r="Q10" s="3418" t="n">
        <v>-3469.5514</v>
      </c>
      <c r="R10" s="3418" t="n">
        <v>-47098.50760076369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219.841</v>
      </c>
      <c r="D11" s="3418" t="s">
        <v>2980</v>
      </c>
      <c r="E11" s="3418" t="n">
        <v>219.841</v>
      </c>
      <c r="F11" s="3418" t="n">
        <v>119.58156358965041</v>
      </c>
      <c r="G11" s="3418" t="s">
        <v>3009</v>
      </c>
      <c r="H11" s="3418" t="n">
        <v>119.58156358965041</v>
      </c>
      <c r="I11" s="3418" t="n">
        <v>30.38270530464129</v>
      </c>
      <c r="J11" s="3418" t="s">
        <v>2948</v>
      </c>
      <c r="K11" s="3418" t="n">
        <v>-14.03896452436079</v>
      </c>
      <c r="L11" s="3418" t="n">
        <v>26288.93052111234</v>
      </c>
      <c r="M11" s="3418" t="s">
        <v>3009</v>
      </c>
      <c r="N11" s="3418" t="n">
        <v>26288.93052111234</v>
      </c>
      <c r="O11" s="3418" t="n">
        <v>6679.364316877647</v>
      </c>
      <c r="P11" s="3418" t="s">
        <v>2948</v>
      </c>
      <c r="Q11" s="3418" t="n">
        <v>-3086.3399999999997</v>
      </c>
      <c r="R11" s="3418" t="n">
        <v>-109567.16773929671</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26288.93052111234</v>
      </c>
      <c r="M12" s="3415" t="s">
        <v>2942</v>
      </c>
      <c r="N12" s="3418" t="n">
        <v>26288.93052111234</v>
      </c>
      <c r="O12" s="3415" t="s">
        <v>2948</v>
      </c>
      <c r="P12" s="3415" t="s">
        <v>2948</v>
      </c>
      <c r="Q12" s="3415" t="s">
        <v>2942</v>
      </c>
      <c r="R12" s="3418" t="n">
        <v>-96392.74524407866</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6679.364316877647</v>
      </c>
      <c r="P13" s="3415" t="s">
        <v>2948</v>
      </c>
      <c r="Q13" s="3415" t="s">
        <v>2948</v>
      </c>
      <c r="R13" s="3418" t="n">
        <v>-24491.00249521806</v>
      </c>
    </row>
    <row r="14">
      <c r="A14" s="3425" t="s">
        <v>3324</v>
      </c>
      <c r="B14" s="3415" t="s">
        <v>3324</v>
      </c>
      <c r="C14" s="3418" t="n">
        <v>219.841</v>
      </c>
      <c r="D14" s="3415" t="s">
        <v>2948</v>
      </c>
      <c r="E14" s="3415" t="n">
        <v>219.841</v>
      </c>
      <c r="F14" s="3418" t="s">
        <v>2948</v>
      </c>
      <c r="G14" s="3418" t="s">
        <v>2948</v>
      </c>
      <c r="H14" s="3418" t="s">
        <v>2948</v>
      </c>
      <c r="I14" s="3418" t="s">
        <v>2948</v>
      </c>
      <c r="J14" s="3418" t="s">
        <v>2948</v>
      </c>
      <c r="K14" s="3418" t="n">
        <v>-14.03896452436079</v>
      </c>
      <c r="L14" s="3415" t="s">
        <v>2948</v>
      </c>
      <c r="M14" s="3415" t="s">
        <v>2948</v>
      </c>
      <c r="N14" s="3418" t="s">
        <v>2948</v>
      </c>
      <c r="O14" s="3415" t="s">
        <v>2948</v>
      </c>
      <c r="P14" s="3415" t="s">
        <v>2948</v>
      </c>
      <c r="Q14" s="3415" t="n">
        <v>-3086.3399999999997</v>
      </c>
      <c r="R14" s="3418" t="n">
        <v>11316.580000000009</v>
      </c>
    </row>
    <row r="15" spans="1:34" ht="13" x14ac:dyDescent="0.15">
      <c r="A15" s="1538" t="s">
        <v>844</v>
      </c>
      <c r="B15" s="3416" t="s">
        <v>1185</v>
      </c>
      <c r="C15" s="3418" t="n">
        <v>2860.8872739999997</v>
      </c>
      <c r="D15" s="3418" t="n">
        <v>2834.89659</v>
      </c>
      <c r="E15" s="3418" t="n">
        <v>25.990684</v>
      </c>
      <c r="F15" s="3418" t="s">
        <v>2948</v>
      </c>
      <c r="G15" s="3418" t="n">
        <v>-3.73603564786829</v>
      </c>
      <c r="H15" s="3418" t="n">
        <v>-3.73603564786829</v>
      </c>
      <c r="I15" s="3418" t="n">
        <v>-1.30990702582721</v>
      </c>
      <c r="J15" s="3418" t="n">
        <v>-0.78232932298952</v>
      </c>
      <c r="K15" s="3418" t="n">
        <v>-14.74418295416927</v>
      </c>
      <c r="L15" s="3418" t="s">
        <v>2948</v>
      </c>
      <c r="M15" s="3418" t="n">
        <v>-10688.37684019673</v>
      </c>
      <c r="N15" s="3418" t="n">
        <v>-10688.37684019673</v>
      </c>
      <c r="O15" s="3418" t="n">
        <v>-3747.496340312262</v>
      </c>
      <c r="P15" s="3418" t="n">
        <v>-2217.8227300000012</v>
      </c>
      <c r="Q15" s="3418" t="n">
        <v>-383.21139999999997</v>
      </c>
      <c r="R15" s="3418" t="n">
        <v>62468.66013853303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310.43473</v>
      </c>
      <c r="D16" s="3418" t="n">
        <v>307.06600000000003</v>
      </c>
      <c r="E16" s="3418" t="n">
        <v>3.36873</v>
      </c>
      <c r="F16" s="3418" t="s">
        <v>2948</v>
      </c>
      <c r="G16" s="3418" t="n">
        <v>-34.00033614282696</v>
      </c>
      <c r="H16" s="3418" t="n">
        <v>-34.00033614282696</v>
      </c>
      <c r="I16" s="3418" t="n">
        <v>-11.79709223814462</v>
      </c>
      <c r="J16" s="3418" t="n">
        <v>-1.01217979196655</v>
      </c>
      <c r="K16" s="3418" t="n">
        <v>-13.91423474128235</v>
      </c>
      <c r="L16" s="3418" t="s">
        <v>2948</v>
      </c>
      <c r="M16" s="3418" t="n">
        <v>-10554.88517040773</v>
      </c>
      <c r="N16" s="3418" t="n">
        <v>-10554.88517040773</v>
      </c>
      <c r="O16" s="3418" t="n">
        <v>-3662.2271437335203</v>
      </c>
      <c r="P16" s="3418" t="n">
        <v>-310.806</v>
      </c>
      <c r="Q16" s="3418" t="n">
        <v>-46.8733000000001</v>
      </c>
      <c r="R16" s="3418" t="n">
        <v>53440.90258518463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1237.0805999999998</v>
      </c>
      <c r="D17" s="3418" t="n">
        <v>1224.9399999999998</v>
      </c>
      <c r="E17" s="3418" t="n">
        <v>12.1406</v>
      </c>
      <c r="F17" s="3418" t="s">
        <v>2948</v>
      </c>
      <c r="G17" s="3418" t="s">
        <v>2948</v>
      </c>
      <c r="H17" s="3418" t="s">
        <v>2948</v>
      </c>
      <c r="I17" s="3418" t="s">
        <v>2948</v>
      </c>
      <c r="J17" s="3418" t="n">
        <v>-0.61960749097915</v>
      </c>
      <c r="K17" s="3418" t="n">
        <v>-14.16470355666111</v>
      </c>
      <c r="L17" s="3418" t="s">
        <v>2948</v>
      </c>
      <c r="M17" s="3418" t="s">
        <v>2948</v>
      </c>
      <c r="N17" s="3418" t="s">
        <v>2948</v>
      </c>
      <c r="O17" s="3418" t="s">
        <v>2948</v>
      </c>
      <c r="P17" s="3418" t="n">
        <v>-758.9820000000001</v>
      </c>
      <c r="Q17" s="3418" t="n">
        <v>-171.9679999999999</v>
      </c>
      <c r="R17" s="3418" t="n">
        <v>3413.4833333333363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1255.0162</v>
      </c>
      <c r="D18" s="3418" t="n">
        <v>1244.98</v>
      </c>
      <c r="E18" s="3418" t="n">
        <v>10.0362</v>
      </c>
      <c r="F18" s="3418" t="s">
        <v>2948</v>
      </c>
      <c r="G18" s="3418" t="n">
        <v>-0.10636649135605</v>
      </c>
      <c r="H18" s="3418" t="n">
        <v>-0.10636649135605</v>
      </c>
      <c r="I18" s="3418" t="n">
        <v>-0.06794270590192</v>
      </c>
      <c r="J18" s="3418" t="n">
        <v>-1.00968690260085</v>
      </c>
      <c r="K18" s="3418" t="n">
        <v>-15.71172356071023</v>
      </c>
      <c r="L18" s="3418" t="s">
        <v>2948</v>
      </c>
      <c r="M18" s="3418" t="n">
        <v>-133.4916697889991</v>
      </c>
      <c r="N18" s="3418" t="n">
        <v>-133.4916697889991</v>
      </c>
      <c r="O18" s="3418" t="n">
        <v>-85.2691965787418</v>
      </c>
      <c r="P18" s="3418" t="n">
        <v>-1257.040000000001</v>
      </c>
      <c r="Q18" s="3418" t="n">
        <v>-157.68599999999998</v>
      </c>
      <c r="R18" s="3418" t="n">
        <v>5989.451843348393</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4.168264</v>
      </c>
      <c r="D19" s="3418" t="n">
        <v>4.00639</v>
      </c>
      <c r="E19" s="3418" t="n">
        <v>0.161874</v>
      </c>
      <c r="F19" s="3418" t="s">
        <v>2948</v>
      </c>
      <c r="G19" s="3418" t="s">
        <v>2948</v>
      </c>
      <c r="H19" s="3418" t="s">
        <v>2948</v>
      </c>
      <c r="I19" s="3418" t="s">
        <v>2948</v>
      </c>
      <c r="J19" s="3418" t="n">
        <v>-1.01630894645804</v>
      </c>
      <c r="K19" s="3418" t="n">
        <v>-12.92301419622669</v>
      </c>
      <c r="L19" s="3418" t="s">
        <v>2948</v>
      </c>
      <c r="M19" s="3418" t="s">
        <v>2948</v>
      </c>
      <c r="N19" s="3418" t="s">
        <v>2948</v>
      </c>
      <c r="O19" s="3418" t="s">
        <v>2948</v>
      </c>
      <c r="P19" s="3418" t="n">
        <v>-4.07173000000001</v>
      </c>
      <c r="Q19" s="3418" t="n">
        <v>-2.0919</v>
      </c>
      <c r="R19" s="3418" t="n">
        <v>22.59997666666672</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54.18748</v>
      </c>
      <c r="D20" s="3418" t="n">
        <v>53.9042</v>
      </c>
      <c r="E20" s="3418" t="n">
        <v>0.28328</v>
      </c>
      <c r="F20" s="3418" t="s">
        <v>2948</v>
      </c>
      <c r="G20" s="3418" t="s">
        <v>2948</v>
      </c>
      <c r="H20" s="3418" t="s">
        <v>2948</v>
      </c>
      <c r="I20" s="3418" t="s">
        <v>2948</v>
      </c>
      <c r="J20" s="3418" t="n">
        <v>2.0977400647816</v>
      </c>
      <c r="K20" s="3418" t="n">
        <v>-16.21081615362895</v>
      </c>
      <c r="L20" s="3418" t="s">
        <v>2948</v>
      </c>
      <c r="M20" s="3418" t="s">
        <v>2948</v>
      </c>
      <c r="N20" s="3418" t="s">
        <v>2948</v>
      </c>
      <c r="O20" s="3418" t="s">
        <v>2948</v>
      </c>
      <c r="P20" s="3418" t="n">
        <v>113.0770000000001</v>
      </c>
      <c r="Q20" s="3418" t="n">
        <v>-4.59220000000001</v>
      </c>
      <c r="R20" s="3418" t="n">
        <v>-397.7776000000007</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2.3896806449591878E8</v>
      </c>
      <c r="C8" s="3418" t="n">
        <v>0.01116336209868</v>
      </c>
      <c r="D8" s="3418" t="n">
        <v>4.19207962483917</v>
      </c>
      <c r="E8" s="26"/>
      <c r="F8" s="26"/>
      <c r="G8" s="26"/>
      <c r="H8" s="26"/>
      <c r="I8" s="26"/>
      <c r="J8" s="26"/>
      <c r="K8" s="26"/>
    </row>
    <row r="9" spans="1:11" ht="14" x14ac:dyDescent="0.15">
      <c r="A9" s="1562" t="s">
        <v>866</v>
      </c>
      <c r="B9" s="3418" t="n">
        <v>1.3247331867572999E7</v>
      </c>
      <c r="C9" s="3418" t="n">
        <v>0.01</v>
      </c>
      <c r="D9" s="3418" t="n">
        <v>0.208172357919</v>
      </c>
      <c r="E9" s="26"/>
      <c r="F9" s="26"/>
      <c r="G9" s="26"/>
      <c r="H9" s="26"/>
      <c r="I9" s="26"/>
      <c r="J9" s="26"/>
      <c r="K9" s="26"/>
    </row>
    <row r="10" spans="1:11" ht="13" x14ac:dyDescent="0.15">
      <c r="A10" s="1555" t="s">
        <v>734</v>
      </c>
      <c r="B10" s="3418" t="n">
        <v>1.3247331867572999E7</v>
      </c>
      <c r="C10" s="3418" t="n">
        <v>0.01</v>
      </c>
      <c r="D10" s="3418" t="n">
        <v>0.208172357919</v>
      </c>
      <c r="E10" s="26"/>
      <c r="F10" s="26"/>
      <c r="G10" s="26"/>
      <c r="H10" s="26"/>
      <c r="I10" s="26"/>
      <c r="J10" s="26"/>
      <c r="K10" s="26"/>
    </row>
    <row r="11" spans="1:11" ht="14" x14ac:dyDescent="0.15">
      <c r="A11" s="1552" t="s">
        <v>867</v>
      </c>
      <c r="B11" s="3415" t="n">
        <v>1.3247331867572999E7</v>
      </c>
      <c r="C11" s="3418" t="n">
        <v>0.01</v>
      </c>
      <c r="D11" s="3415" t="n">
        <v>0.208172357919</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128593.00615294464</v>
      </c>
      <c r="C16" s="3418" t="n">
        <v>2.1719090909091</v>
      </c>
      <c r="D16" s="3418" t="n">
        <v>0.43888793</v>
      </c>
      <c r="E16" s="26"/>
      <c r="F16" s="26"/>
      <c r="G16" s="26"/>
      <c r="H16" s="26"/>
      <c r="I16" s="26"/>
      <c r="J16" s="26"/>
      <c r="K16" s="26"/>
    </row>
    <row r="17" spans="1:11" ht="13" x14ac:dyDescent="0.15">
      <c r="A17" s="1554" t="s">
        <v>835</v>
      </c>
      <c r="B17" s="3418" t="n">
        <v>128593.00615294464</v>
      </c>
      <c r="C17" s="3418" t="n">
        <v>2.1719090909091</v>
      </c>
      <c r="D17" s="3418" t="n">
        <v>0.43888793</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128593.00615294464</v>
      </c>
      <c r="C19" s="3418" t="n">
        <v>2.1719090909091</v>
      </c>
      <c r="D19" s="3415" t="n">
        <v>0.43888793</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2.2559213962219283E8</v>
      </c>
      <c r="C23" s="3418" t="n">
        <v>0.01</v>
      </c>
      <c r="D23" s="3418" t="n">
        <v>3.54501933692017</v>
      </c>
      <c r="E23" s="26"/>
      <c r="F23" s="26"/>
      <c r="G23" s="26"/>
      <c r="H23" s="26"/>
      <c r="I23" s="26"/>
      <c r="J23" s="26"/>
      <c r="K23" s="26"/>
    </row>
    <row r="24" spans="1:11" ht="13" x14ac:dyDescent="0.15">
      <c r="A24" s="1554" t="s">
        <v>843</v>
      </c>
      <c r="B24" s="3418" t="n">
        <v>2.2559213962219283E8</v>
      </c>
      <c r="C24" s="3418" t="n">
        <v>0.01</v>
      </c>
      <c r="D24" s="3418" t="n">
        <v>3.54501933692017</v>
      </c>
      <c r="E24" s="26"/>
      <c r="F24" s="26"/>
      <c r="G24" s="26"/>
      <c r="H24" s="26"/>
      <c r="I24" s="26"/>
      <c r="J24" s="26"/>
      <c r="K24" s="26"/>
    </row>
    <row r="25" spans="1:11" ht="14" x14ac:dyDescent="0.15">
      <c r="A25" s="1553" t="s">
        <v>867</v>
      </c>
      <c r="B25" s="3415" t="n">
        <v>1.80391947132427E8</v>
      </c>
      <c r="C25" s="3418" t="n">
        <v>0.01</v>
      </c>
      <c r="D25" s="3415" t="n">
        <v>2.83473059779528</v>
      </c>
      <c r="E25" s="26"/>
      <c r="F25" s="26"/>
      <c r="G25" s="26"/>
      <c r="H25" s="26"/>
      <c r="I25" s="26"/>
      <c r="J25" s="26"/>
      <c r="K25" s="26"/>
    </row>
    <row r="26" spans="1:11" ht="14" x14ac:dyDescent="0.15">
      <c r="A26" s="1553" t="s">
        <v>868</v>
      </c>
      <c r="B26" s="3415" t="n">
        <v>4.520019248976583E7</v>
      </c>
      <c r="C26" s="3418" t="n">
        <v>0.01</v>
      </c>
      <c r="D26" s="3415" t="n">
        <v>0.71028873912489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4176.99559535144</v>
      </c>
      <c r="H8" s="3418" t="n">
        <v>2.16721354452335</v>
      </c>
      <c r="I8" s="3418" t="n">
        <v>1792.3268080324158</v>
      </c>
      <c r="J8" s="400"/>
    </row>
    <row r="9" spans="1:10" ht="12" customHeight="1" x14ac:dyDescent="0.15">
      <c r="A9" s="1579" t="s">
        <v>866</v>
      </c>
      <c r="B9" s="3416" t="s">
        <v>1185</v>
      </c>
      <c r="C9" s="3416" t="s">
        <v>1185</v>
      </c>
      <c r="D9" s="3416" t="s">
        <v>1185</v>
      </c>
      <c r="E9" s="3416" t="s">
        <v>1185</v>
      </c>
      <c r="F9" s="3416" t="s">
        <v>1185</v>
      </c>
      <c r="G9" s="3418" t="s">
        <v>3009</v>
      </c>
      <c r="H9" s="3418" t="n">
        <v>0.19775450680906</v>
      </c>
      <c r="I9" s="3418" t="n">
        <v>0.55540162065915</v>
      </c>
      <c r="J9" s="400"/>
    </row>
    <row r="10" spans="1:10" ht="12" customHeight="1" x14ac:dyDescent="0.15">
      <c r="A10" s="1585" t="s">
        <v>1428</v>
      </c>
      <c r="B10" s="3416"/>
      <c r="C10" s="3418" t="n">
        <v>70.8</v>
      </c>
      <c r="D10" s="3418" t="s">
        <v>3009</v>
      </c>
      <c r="E10" s="3418" t="n">
        <v>1.77745447825298</v>
      </c>
      <c r="F10" s="3418" t="n">
        <v>7.84465565902754</v>
      </c>
      <c r="G10" s="3418" t="s">
        <v>3009</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4176.99559535144</v>
      </c>
      <c r="H33" s="3418" t="n">
        <v>0.00280556571429</v>
      </c>
      <c r="I33" s="3418" t="n">
        <v>1791.7714064117565</v>
      </c>
      <c r="J33" s="400"/>
    </row>
    <row r="34" spans="1:10" ht="12" customHeight="1" x14ac:dyDescent="0.15">
      <c r="A34" s="1594" t="s">
        <v>1433</v>
      </c>
      <c r="B34" s="3416" t="s">
        <v>1185</v>
      </c>
      <c r="C34" s="3416" t="s">
        <v>1185</v>
      </c>
      <c r="D34" s="3416" t="s">
        <v>1185</v>
      </c>
      <c r="E34" s="3416" t="s">
        <v>1185</v>
      </c>
      <c r="F34" s="3416" t="s">
        <v>1185</v>
      </c>
      <c r="G34" s="3418" t="n">
        <v>1054.8545335079589</v>
      </c>
      <c r="H34" s="3418" t="n">
        <v>0.00280556571429</v>
      </c>
      <c r="I34" s="3418" t="n">
        <v>0.23704957200098</v>
      </c>
      <c r="J34" s="400"/>
    </row>
    <row r="35" spans="1:10" ht="12" customHeight="1" x14ac:dyDescent="0.15">
      <c r="A35" s="1595" t="s">
        <v>1428</v>
      </c>
      <c r="B35" s="3416"/>
      <c r="C35" s="3418" t="n">
        <v>7.2062493388352</v>
      </c>
      <c r="D35" s="3418" t="n">
        <v>146380.5211156436</v>
      </c>
      <c r="E35" s="3418" t="n">
        <v>0.24775162724127</v>
      </c>
      <c r="F35" s="3418" t="n">
        <v>32.89499999999946</v>
      </c>
      <c r="G35" s="3418" t="n">
        <v>1054.8545335079589</v>
      </c>
      <c r="H35" s="3418" t="n">
        <v>0.00280556571429</v>
      </c>
      <c r="I35" s="3418" t="n">
        <v>0.23704957200098</v>
      </c>
      <c r="J35" s="400"/>
    </row>
    <row r="36" spans="1:10" ht="12" customHeight="1" x14ac:dyDescent="0.15">
      <c r="A36" s="1596" t="s">
        <v>2826</v>
      </c>
      <c r="B36" s="3416"/>
      <c r="C36" s="3418" t="n">
        <v>7.2062493388352</v>
      </c>
      <c r="D36" s="3418" t="n">
        <v>9675.135649686657</v>
      </c>
      <c r="E36" s="3418" t="n">
        <v>0.24775162724127</v>
      </c>
      <c r="F36" s="3418" t="n">
        <v>32.89499999999946</v>
      </c>
      <c r="G36" s="3418" t="n">
        <v>69.72143987869535</v>
      </c>
      <c r="H36" s="3418" t="n">
        <v>0.00280556571429</v>
      </c>
      <c r="I36" s="3418" t="n">
        <v>0.23704957200098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985.1330936292635</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985.1330936292635</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1421.7882750647198</v>
      </c>
      <c r="H43" s="3418" t="s">
        <v>2943</v>
      </c>
      <c r="I43" s="3418" t="n">
        <v>1632.3028145814626</v>
      </c>
      <c r="J43" s="400"/>
    </row>
    <row r="44" spans="1:10" ht="12" customHeight="1" x14ac:dyDescent="0.15">
      <c r="A44" s="1595" t="s">
        <v>1428</v>
      </c>
      <c r="B44" s="3416"/>
      <c r="C44" s="3418" t="n">
        <v>12599.91972444967</v>
      </c>
      <c r="D44" s="3418" t="n">
        <v>112.84105820974344</v>
      </c>
      <c r="E44" s="3418" t="s">
        <v>2944</v>
      </c>
      <c r="F44" s="3418" t="n">
        <v>129.54866779143364</v>
      </c>
      <c r="G44" s="3418" t="n">
        <v>1421.7882750647198</v>
      </c>
      <c r="H44" s="3418" t="s">
        <v>2944</v>
      </c>
      <c r="I44" s="3418" t="n">
        <v>1632.3028145814626</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12599.91972444967</v>
      </c>
      <c r="D47" s="3418" t="n">
        <v>112.84105820974344</v>
      </c>
      <c r="E47" s="3418" t="s">
        <v>2944</v>
      </c>
      <c r="F47" s="3418" t="n">
        <v>129.54866779143364</v>
      </c>
      <c r="G47" s="3418" t="n">
        <v>1421.7882750647198</v>
      </c>
      <c r="H47" s="3418" t="s">
        <v>2944</v>
      </c>
      <c r="I47" s="3418" t="n">
        <v>1632.3028145814626</v>
      </c>
      <c r="J47" s="400"/>
    </row>
    <row r="48" spans="1:10" ht="12" customHeight="1" x14ac:dyDescent="0.15">
      <c r="A48" s="3448" t="s">
        <v>3348</v>
      </c>
      <c r="B48" s="3418" t="s">
        <v>3348</v>
      </c>
      <c r="C48" s="3418" t="n">
        <v>12349.99374696898</v>
      </c>
      <c r="D48" s="3418" t="s">
        <v>2944</v>
      </c>
      <c r="E48" s="3418" t="s">
        <v>2944</v>
      </c>
      <c r="F48" s="3418" t="n">
        <v>128.97509690203387</v>
      </c>
      <c r="G48" s="3418" t="s">
        <v>2944</v>
      </c>
      <c r="H48" s="3418" t="s">
        <v>2944</v>
      </c>
      <c r="I48" s="3418" t="n">
        <v>1592.8416402548362</v>
      </c>
      <c r="J48" s="400"/>
    </row>
    <row r="49">
      <c r="A49" s="3414" t="s">
        <v>3349</v>
      </c>
      <c r="B49" s="3415" t="s">
        <v>3349</v>
      </c>
      <c r="C49" s="3415" t="n">
        <v>9395.12228242728</v>
      </c>
      <c r="D49" s="3418" t="s">
        <v>2944</v>
      </c>
      <c r="E49" s="3418" t="s">
        <v>2944</v>
      </c>
      <c r="F49" s="3418" t="n">
        <v>107.16223081992304</v>
      </c>
      <c r="G49" s="3415" t="s">
        <v>2944</v>
      </c>
      <c r="H49" s="3415" t="s">
        <v>2944</v>
      </c>
      <c r="I49" s="3415" t="n">
        <v>1006.8022626108745</v>
      </c>
    </row>
    <row r="50">
      <c r="A50" s="3414" t="s">
        <v>3350</v>
      </c>
      <c r="B50" s="3415" t="s">
        <v>3350</v>
      </c>
      <c r="C50" s="3415" t="n">
        <v>2954.8714645416976</v>
      </c>
      <c r="D50" s="3418" t="s">
        <v>2944</v>
      </c>
      <c r="E50" s="3418" t="s">
        <v>2944</v>
      </c>
      <c r="F50" s="3418" t="n">
        <v>198.32990526877515</v>
      </c>
      <c r="G50" s="3415" t="s">
        <v>2944</v>
      </c>
      <c r="H50" s="3415" t="s">
        <v>2944</v>
      </c>
      <c r="I50" s="3415" t="n">
        <v>586.0393776439618</v>
      </c>
    </row>
    <row r="51">
      <c r="A51" s="3448" t="s">
        <v>3351</v>
      </c>
      <c r="B51" s="3418" t="s">
        <v>3351</v>
      </c>
      <c r="C51" s="3418" t="n">
        <v>249.92597748069204</v>
      </c>
      <c r="D51" s="3418" t="n">
        <v>5688.837508596159</v>
      </c>
      <c r="E51" s="3418" t="s">
        <v>2944</v>
      </c>
      <c r="F51" s="3418" t="n">
        <v>157.8914473973592</v>
      </c>
      <c r="G51" s="3418" t="n">
        <v>1421.7882750647198</v>
      </c>
      <c r="H51" s="3418" t="s">
        <v>2944</v>
      </c>
      <c r="I51" s="3418" t="n">
        <v>39.46117432662627</v>
      </c>
    </row>
    <row r="52">
      <c r="A52" s="3414" t="s">
        <v>3349</v>
      </c>
      <c r="B52" s="3415" t="s">
        <v>3349</v>
      </c>
      <c r="C52" s="3415" t="n">
        <v>234.35361346805072</v>
      </c>
      <c r="D52" s="3418" t="n">
        <v>5689.594284450444</v>
      </c>
      <c r="E52" s="3418" t="s">
        <v>2944</v>
      </c>
      <c r="F52" s="3418" t="n">
        <v>156.2230305328922</v>
      </c>
      <c r="G52" s="3415" t="n">
        <v>1333.37697972813</v>
      </c>
      <c r="H52" s="3415" t="s">
        <v>2944</v>
      </c>
      <c r="I52" s="3415" t="n">
        <v>36.61143171231291</v>
      </c>
    </row>
    <row r="53">
      <c r="A53" s="3414" t="s">
        <v>3350</v>
      </c>
      <c r="B53" s="3415" t="s">
        <v>3350</v>
      </c>
      <c r="C53" s="3415" t="n">
        <v>15.57236401264133</v>
      </c>
      <c r="D53" s="3418" t="n">
        <v>5677.4485405568</v>
      </c>
      <c r="E53" s="3418" t="s">
        <v>2944</v>
      </c>
      <c r="F53" s="3418" t="n">
        <v>182.99999999999977</v>
      </c>
      <c r="G53" s="3415" t="n">
        <v>88.41129533658976</v>
      </c>
      <c r="H53" s="3415" t="s">
        <v>2944</v>
      </c>
      <c r="I53" s="3415" t="n">
        <v>2.84974261431336</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159.23154225829302</v>
      </c>
      <c r="J57" s="400"/>
    </row>
    <row r="58" spans="1:10" ht="12" customHeight="1" x14ac:dyDescent="0.15">
      <c r="A58" s="3438" t="s">
        <v>3332</v>
      </c>
      <c r="B58" s="3416"/>
      <c r="C58" s="3418" t="n">
        <v>2.35124770481527</v>
      </c>
      <c r="D58" s="3418" t="n">
        <v>723170.4185384213</v>
      </c>
      <c r="E58" s="3418" t="s">
        <v>2944</v>
      </c>
      <c r="F58" s="3418" t="n">
        <v>63479.52638484276</v>
      </c>
      <c r="G58" s="3418" t="n">
        <v>1700.3527867787611</v>
      </c>
      <c r="H58" s="3418" t="s">
        <v>2944</v>
      </c>
      <c r="I58" s="3418" t="n">
        <v>149.2560907151219</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1.966653472</v>
      </c>
      <c r="I60" s="3418" t="s">
        <v>2980</v>
      </c>
      <c r="J60" s="400"/>
    </row>
    <row r="61" spans="1:10" ht="12" customHeight="1" x14ac:dyDescent="0.15">
      <c r="A61" s="3433" t="s">
        <v>3324</v>
      </c>
      <c r="B61" s="3418" t="s">
        <v>3324</v>
      </c>
      <c r="C61" s="3416"/>
      <c r="D61" s="3416"/>
      <c r="E61" s="3416"/>
      <c r="F61" s="3416"/>
      <c r="G61" s="3418" t="s">
        <v>3323</v>
      </c>
      <c r="H61" s="3418" t="n">
        <v>1.966653472</v>
      </c>
      <c r="I61" s="3418" t="s">
        <v>2980</v>
      </c>
      <c r="J61" s="400"/>
    </row>
    <row r="62">
      <c r="A62" s="3438" t="s">
        <v>3353</v>
      </c>
      <c r="B62" s="3416"/>
      <c r="C62" s="3418" t="n">
        <v>245.831684</v>
      </c>
      <c r="D62" s="3418" t="s">
        <v>3323</v>
      </c>
      <c r="E62" s="3418" t="n">
        <v>5.0909090909091</v>
      </c>
      <c r="F62" s="3418" t="s">
        <v>2980</v>
      </c>
      <c r="G62" s="3418" t="s">
        <v>3323</v>
      </c>
      <c r="H62" s="3418" t="n">
        <v>1.966653472</v>
      </c>
      <c r="I62" s="3418" t="s">
        <v>2980</v>
      </c>
    </row>
    <row r="63">
      <c r="A63" s="3443" t="s">
        <v>3354</v>
      </c>
      <c r="B63" s="3416"/>
      <c r="C63" s="3418" t="n">
        <v>245.831684</v>
      </c>
      <c r="D63" s="3418" t="s">
        <v>2942</v>
      </c>
      <c r="E63" s="3418" t="n">
        <v>5.0909090909091</v>
      </c>
      <c r="F63" s="3418" t="s">
        <v>2948</v>
      </c>
      <c r="G63" s="3418" t="s">
        <v>2942</v>
      </c>
      <c r="H63" s="3418" t="n">
        <v>1.966653472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2.840396639795317E7</v>
      </c>
      <c r="D8" s="3418" t="n">
        <v>0.01</v>
      </c>
      <c r="E8" s="3415" t="n">
        <v>0.44634804339641</v>
      </c>
      <c r="F8" s="26"/>
      <c r="G8" s="26"/>
      <c r="H8" s="26"/>
      <c r="I8" s="26"/>
      <c r="J8" s="26"/>
      <c r="K8" s="26"/>
    </row>
    <row r="9" spans="1:11" ht="13" x14ac:dyDescent="0.15">
      <c r="A9" s="1001" t="s">
        <v>2220</v>
      </c>
      <c r="B9" s="3418" t="s">
        <v>3362</v>
      </c>
      <c r="C9" s="3415" t="n">
        <v>7.165184144692975E7</v>
      </c>
      <c r="D9" s="3418" t="n">
        <v>0.0075</v>
      </c>
      <c r="E9" s="3415" t="n">
        <v>0.84446813133881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692615.0</v>
      </c>
      <c r="F8" s="3418" t="s">
        <v>3323</v>
      </c>
      <c r="G8" s="3418" t="n">
        <v>0.17124760494131</v>
      </c>
      <c r="H8" s="3418" t="n">
        <v>0.01289980000052</v>
      </c>
      <c r="I8" s="3418" t="s">
        <v>3323</v>
      </c>
      <c r="J8" s="3418" t="n">
        <v>118.60865989642858</v>
      </c>
      <c r="K8" s="3418" t="n">
        <v>8.93459497735849</v>
      </c>
      <c r="L8" s="26"/>
      <c r="M8" s="26"/>
      <c r="N8" s="26"/>
      <c r="O8" s="26"/>
    </row>
    <row r="9" spans="1:15" x14ac:dyDescent="0.15">
      <c r="A9" s="1601" t="s">
        <v>733</v>
      </c>
      <c r="B9" s="3416"/>
      <c r="C9" s="3416" t="s">
        <v>1185</v>
      </c>
      <c r="D9" s="3418" t="s">
        <v>3364</v>
      </c>
      <c r="E9" s="3418" t="n">
        <v>375900.0</v>
      </c>
      <c r="F9" s="3418" t="s">
        <v>2942</v>
      </c>
      <c r="G9" s="3418" t="n">
        <v>0.30758722239007</v>
      </c>
      <c r="H9" s="3418" t="n">
        <v>0.02304310182857</v>
      </c>
      <c r="I9" s="3418" t="s">
        <v>2942</v>
      </c>
      <c r="J9" s="3418" t="n">
        <v>115.62203689642857</v>
      </c>
      <c r="K9" s="3418" t="n">
        <v>8.66190197735849</v>
      </c>
      <c r="L9" s="336"/>
      <c r="M9" s="26"/>
      <c r="N9" s="26"/>
      <c r="O9" s="26"/>
    </row>
    <row r="10" spans="1:15" ht="13" x14ac:dyDescent="0.15">
      <c r="A10" s="1625" t="s">
        <v>1451</v>
      </c>
      <c r="B10" s="3416"/>
      <c r="C10" s="3416" t="s">
        <v>1185</v>
      </c>
      <c r="D10" s="3418" t="s">
        <v>3364</v>
      </c>
      <c r="E10" s="3418" t="n">
        <v>375900.0</v>
      </c>
      <c r="F10" s="3418" t="s">
        <v>2942</v>
      </c>
      <c r="G10" s="3418" t="n">
        <v>0.30758722239007</v>
      </c>
      <c r="H10" s="3418" t="n">
        <v>0.02304310182857</v>
      </c>
      <c r="I10" s="3418" t="s">
        <v>2942</v>
      </c>
      <c r="J10" s="3418" t="n">
        <v>115.62203689642857</v>
      </c>
      <c r="K10" s="3418" t="n">
        <v>8.66190197735849</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375900.0</v>
      </c>
      <c r="F12" s="3418" t="s">
        <v>2942</v>
      </c>
      <c r="G12" s="3418" t="n">
        <v>0.30758722239007</v>
      </c>
      <c r="H12" s="3418" t="n">
        <v>0.02304310182857</v>
      </c>
      <c r="I12" s="3418" t="s">
        <v>2942</v>
      </c>
      <c r="J12" s="3418" t="n">
        <v>115.62203689642857</v>
      </c>
      <c r="K12" s="3418" t="n">
        <v>8.66190197735849</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316715.0</v>
      </c>
      <c r="F23" s="3418" t="s">
        <v>2948</v>
      </c>
      <c r="G23" s="3418" t="n">
        <v>0.00943000173658</v>
      </c>
      <c r="H23" s="3418" t="n">
        <v>8.6100437302E-4</v>
      </c>
      <c r="I23" s="3418" t="s">
        <v>2948</v>
      </c>
      <c r="J23" s="3418" t="n">
        <v>2.986623</v>
      </c>
      <c r="K23" s="3418" t="n">
        <v>0.272693</v>
      </c>
      <c r="L23" s="336"/>
      <c r="M23" s="26"/>
      <c r="N23" s="26"/>
      <c r="O23" s="26"/>
    </row>
    <row r="24" spans="1:15" ht="13" x14ac:dyDescent="0.15">
      <c r="A24" s="1625" t="s">
        <v>911</v>
      </c>
      <c r="B24" s="3416"/>
      <c r="C24" s="3416" t="s">
        <v>1185</v>
      </c>
      <c r="D24" s="3418" t="s">
        <v>3364</v>
      </c>
      <c r="E24" s="3418" t="n">
        <v>316715.0</v>
      </c>
      <c r="F24" s="3418" t="s">
        <v>2948</v>
      </c>
      <c r="G24" s="3418" t="n">
        <v>0.00943000173658</v>
      </c>
      <c r="H24" s="3418" t="n">
        <v>8.6100437302E-4</v>
      </c>
      <c r="I24" s="3418" t="s">
        <v>2948</v>
      </c>
      <c r="J24" s="3418" t="n">
        <v>2.986623</v>
      </c>
      <c r="K24" s="3418" t="n">
        <v>0.272693</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316715.0</v>
      </c>
      <c r="F26" s="3418" t="s">
        <v>2948</v>
      </c>
      <c r="G26" s="3418" t="n">
        <v>0.00943000173658</v>
      </c>
      <c r="H26" s="3418" t="n">
        <v>8.6100437302E-4</v>
      </c>
      <c r="I26" s="3418" t="s">
        <v>2948</v>
      </c>
      <c r="J26" s="3418" t="n">
        <v>2.986623</v>
      </c>
      <c r="K26" s="3418" t="n">
        <v>0.272693</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6.750336273999985E7</v>
      </c>
      <c r="C24" s="3418" t="s">
        <v>2942</v>
      </c>
      <c r="D24" s="3416" t="s">
        <v>1185</v>
      </c>
      <c r="E24" s="3418" t="n">
        <v>67503.36273999984</v>
      </c>
      <c r="F24" s="3418" t="n">
        <v>-123756.16502333301</v>
      </c>
      <c r="G24" s="294"/>
      <c r="H24" s="294"/>
      <c r="I24" s="294"/>
    </row>
    <row r="25" spans="1:9" ht="13" x14ac:dyDescent="0.15">
      <c r="A25" s="1664" t="s">
        <v>929</v>
      </c>
      <c r="B25" s="3418" t="n">
        <v>2.29524542999999E7</v>
      </c>
      <c r="C25" s="3418" t="s">
        <v>2942</v>
      </c>
      <c r="D25" s="3416" t="s">
        <v>1185</v>
      </c>
      <c r="E25" s="3418" t="n">
        <v>22952.4542999999</v>
      </c>
      <c r="F25" s="3418" t="s">
        <v>2942</v>
      </c>
      <c r="G25" s="294"/>
      <c r="H25" s="294"/>
      <c r="I25" s="294"/>
    </row>
    <row r="26" spans="1:9" x14ac:dyDescent="0.15">
      <c r="A26" s="1664" t="s">
        <v>931</v>
      </c>
      <c r="B26" s="3415" t="n">
        <v>1.079922707000002E7</v>
      </c>
      <c r="C26" s="3415" t="s">
        <v>2942</v>
      </c>
      <c r="D26" s="3415" t="n">
        <v>14.5</v>
      </c>
      <c r="E26" s="3415" t="n">
        <v>10799.22707000002</v>
      </c>
      <c r="F26" s="3415" t="s">
        <v>2942</v>
      </c>
      <c r="G26" s="294"/>
      <c r="H26" s="294"/>
      <c r="I26" s="294"/>
    </row>
    <row r="27" spans="1:9" ht="13" x14ac:dyDescent="0.15">
      <c r="A27" s="1666" t="s">
        <v>932</v>
      </c>
      <c r="B27" s="3418" t="n">
        <v>3.3751681369999915E7</v>
      </c>
      <c r="C27" s="3418" t="s">
        <v>2942</v>
      </c>
      <c r="D27" s="3416" t="s">
        <v>1185</v>
      </c>
      <c r="E27" s="3418" t="n">
        <v>33751.68136999992</v>
      </c>
      <c r="F27" s="3418" t="n">
        <v>-123756.16502333301</v>
      </c>
      <c r="G27" s="294"/>
      <c r="H27" s="294"/>
      <c r="I27" s="294"/>
    </row>
    <row r="28" spans="1:9" ht="13" x14ac:dyDescent="0.15">
      <c r="A28" s="3425" t="s">
        <v>3368</v>
      </c>
      <c r="B28" s="3415" t="n">
        <v>1.493982276999991E7</v>
      </c>
      <c r="C28" s="3415" t="s">
        <v>2942</v>
      </c>
      <c r="D28" s="3415" t="n">
        <v>38.0</v>
      </c>
      <c r="E28" s="3415" t="n">
        <v>14939.82276999991</v>
      </c>
      <c r="F28" s="3415" t="n">
        <v>-54779.35015666633</v>
      </c>
      <c r="G28" s="294"/>
      <c r="H28" s="294"/>
      <c r="I28" s="294"/>
    </row>
    <row r="29">
      <c r="A29" s="3425" t="s">
        <v>3369</v>
      </c>
      <c r="B29" s="3415" t="n">
        <v>1.881185860000001E7</v>
      </c>
      <c r="C29" s="3415" t="s">
        <v>2942</v>
      </c>
      <c r="D29" s="3415" t="n">
        <v>29.0</v>
      </c>
      <c r="E29" s="3415" t="n">
        <v>18811.858600000007</v>
      </c>
      <c r="F29" s="3415" t="n">
        <v>-68976.81486666668</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18811.858600000007</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2944</v>
      </c>
      <c r="C49" s="421"/>
      <c r="D49" s="421"/>
      <c r="E49" s="421"/>
      <c r="F49" s="421"/>
      <c r="G49" s="421"/>
      <c r="H49" s="421"/>
      <c r="I49" s="421"/>
      <c r="J49" s="421"/>
      <c r="K49" s="26"/>
      <c r="L49" s="26"/>
      <c r="M49" s="26"/>
      <c r="N49" s="26"/>
      <c r="O49" s="26"/>
      <c r="P49" s="26"/>
    </row>
    <row r="50" spans="1:16" ht="11.25" customHeight="1" x14ac:dyDescent="0.15">
      <c r="A50" s="767" t="s">
        <v>978</v>
      </c>
      <c r="B50" s="3415" t="s">
        <v>2944</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7889.251113054675</v>
      </c>
      <c r="D7" s="3417" t="n">
        <v>56.84310211628047</v>
      </c>
      <c r="E7" s="3417" t="n">
        <v>83.50775699127021</v>
      </c>
      <c r="F7" s="3417" t="n">
        <v>1027.850778625993</v>
      </c>
      <c r="G7" s="3417" t="n">
        <v>869.6189528314809</v>
      </c>
      <c r="H7" s="3417" t="n">
        <v>36.26076678025629</v>
      </c>
      <c r="I7" s="26"/>
      <c r="J7" s="26"/>
      <c r="K7" s="26"/>
      <c r="L7" s="26"/>
    </row>
    <row r="8" spans="1:12" ht="12" customHeight="1" x14ac:dyDescent="0.15">
      <c r="A8" s="1709" t="s">
        <v>985</v>
      </c>
      <c r="B8" s="3417" t="s">
        <v>2947</v>
      </c>
      <c r="C8" s="3417" t="n">
        <v>7062.504356823104</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7062.504356823104</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15.82287226223596</v>
      </c>
      <c r="D12" s="3417" t="n">
        <v>1.143072</v>
      </c>
      <c r="E12" s="3417" t="s">
        <v>2948</v>
      </c>
      <c r="F12" s="3417" t="s">
        <v>2948</v>
      </c>
      <c r="G12" s="3417" t="s">
        <v>2948</v>
      </c>
      <c r="H12" s="3416" t="s">
        <v>1185</v>
      </c>
      <c r="I12" s="26"/>
      <c r="J12" s="26"/>
      <c r="K12" s="26"/>
      <c r="L12" s="26"/>
    </row>
    <row r="13" spans="1:12" ht="12.75" customHeight="1" x14ac:dyDescent="0.15">
      <c r="A13" s="1715" t="s">
        <v>991</v>
      </c>
      <c r="B13" s="3416" t="s">
        <v>1185</v>
      </c>
      <c r="C13" s="3417" t="n">
        <v>15.24096</v>
      </c>
      <c r="D13" s="3417" t="n">
        <v>1.143072</v>
      </c>
      <c r="E13" s="3415" t="s">
        <v>2948</v>
      </c>
      <c r="F13" s="3415" t="s">
        <v>2948</v>
      </c>
      <c r="G13" s="3415" t="s">
        <v>2948</v>
      </c>
      <c r="H13" s="3416" t="s">
        <v>1185</v>
      </c>
      <c r="I13" s="26"/>
      <c r="J13" s="26"/>
      <c r="K13" s="26"/>
      <c r="L13" s="26"/>
    </row>
    <row r="14" spans="1:12" ht="12.75" customHeight="1" x14ac:dyDescent="0.15">
      <c r="A14" s="1715" t="s">
        <v>992</v>
      </c>
      <c r="B14" s="3416" t="s">
        <v>1185</v>
      </c>
      <c r="C14" s="3417" t="n">
        <v>0.58191226223596</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810.9238839693352</v>
      </c>
      <c r="D18" s="3417" t="n">
        <v>55.70003011628047</v>
      </c>
      <c r="E18" s="3417" t="s">
        <v>2942</v>
      </c>
      <c r="F18" s="3417" t="s">
        <v>2942</v>
      </c>
      <c r="G18" s="3417" t="s">
        <v>2942</v>
      </c>
      <c r="H18" s="3416" t="s">
        <v>1185</v>
      </c>
      <c r="I18" s="26"/>
      <c r="J18" s="26"/>
      <c r="K18" s="26"/>
      <c r="L18" s="26"/>
    </row>
    <row r="19" spans="1:12" ht="12.75" customHeight="1" x14ac:dyDescent="0.15">
      <c r="A19" s="1087" t="s">
        <v>997</v>
      </c>
      <c r="B19" s="3416" t="s">
        <v>1185</v>
      </c>
      <c r="C19" s="3417" t="n">
        <v>587.9858922828956</v>
      </c>
      <c r="D19" s="3417" t="n">
        <v>54.36257008509078</v>
      </c>
      <c r="E19" s="3415" t="s">
        <v>2942</v>
      </c>
      <c r="F19" s="3415" t="s">
        <v>2942</v>
      </c>
      <c r="G19" s="3415" t="s">
        <v>2942</v>
      </c>
      <c r="H19" s="3416" t="s">
        <v>1185</v>
      </c>
      <c r="I19" s="26"/>
      <c r="J19" s="26"/>
      <c r="K19" s="26"/>
      <c r="L19" s="26"/>
    </row>
    <row r="20" spans="1:12" ht="12.75" customHeight="1" x14ac:dyDescent="0.15">
      <c r="A20" s="1087" t="s">
        <v>998</v>
      </c>
      <c r="B20" s="3416" t="s">
        <v>1185</v>
      </c>
      <c r="C20" s="3417" t="n">
        <v>222.93799168643955</v>
      </c>
      <c r="D20" s="3417" t="n">
        <v>1.33746003118969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83.50775699127021</v>
      </c>
      <c r="F22" s="3417" t="n">
        <v>1027.850778625993</v>
      </c>
      <c r="G22" s="3417" t="n">
        <v>869.6189528314809</v>
      </c>
      <c r="H22" s="3417" t="n">
        <v>36.26076678025629</v>
      </c>
      <c r="I22" s="26"/>
      <c r="J22" s="26"/>
      <c r="K22" s="26"/>
      <c r="L22" s="26"/>
    </row>
    <row r="23" spans="1:12" x14ac:dyDescent="0.15">
      <c r="A23" s="3427" t="s">
        <v>2965</v>
      </c>
      <c r="B23" s="3415" t="s">
        <v>2944</v>
      </c>
      <c r="C23" s="3415" t="s">
        <v>2944</v>
      </c>
      <c r="D23" s="3415" t="s">
        <v>2944</v>
      </c>
      <c r="E23" s="3415" t="n">
        <v>83.50775699127021</v>
      </c>
      <c r="F23" s="3415" t="n">
        <v>1027.850778625993</v>
      </c>
      <c r="G23" s="3415" t="n">
        <v>869.6189528314809</v>
      </c>
      <c r="H23" s="3415" t="n">
        <v>36.26076678025629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1.2884027739026055E7</v>
      </c>
      <c r="C9" s="3418" t="s">
        <v>2950</v>
      </c>
      <c r="D9" s="3416" t="s">
        <v>1185</v>
      </c>
      <c r="E9" s="3416" t="s">
        <v>1185</v>
      </c>
      <c r="F9" s="3416" t="s">
        <v>1185</v>
      </c>
      <c r="G9" s="3418" t="n">
        <v>711044.8267232846</v>
      </c>
      <c r="H9" s="3418" t="n">
        <v>69.49343662962126</v>
      </c>
      <c r="I9" s="3418" t="n">
        <v>9.6214565040064</v>
      </c>
      <c r="J9" s="3418" t="s">
        <v>2947</v>
      </c>
    </row>
    <row r="10" spans="1:10" ht="12" customHeight="1" x14ac:dyDescent="0.15">
      <c r="A10" s="871" t="s">
        <v>87</v>
      </c>
      <c r="B10" s="3418" t="n">
        <v>2465999.7859150628</v>
      </c>
      <c r="C10" s="3418" t="s">
        <v>2950</v>
      </c>
      <c r="D10" s="3418" t="n">
        <v>75.2421023579522</v>
      </c>
      <c r="E10" s="3418" t="n">
        <v>3.06070791543004</v>
      </c>
      <c r="F10" s="3418" t="n">
        <v>0.52318447406746</v>
      </c>
      <c r="G10" s="3418" t="n">
        <v>185547.0083065094</v>
      </c>
      <c r="H10" s="3418" t="n">
        <v>7.54770506419901</v>
      </c>
      <c r="I10" s="3418" t="n">
        <v>1.29017280104445</v>
      </c>
      <c r="J10" s="3418" t="s">
        <v>2944</v>
      </c>
    </row>
    <row r="11" spans="1:10" ht="12" customHeight="1" x14ac:dyDescent="0.15">
      <c r="A11" s="871" t="s">
        <v>88</v>
      </c>
      <c r="B11" s="3418" t="n">
        <v>1615879.2027642766</v>
      </c>
      <c r="C11" s="3418" t="s">
        <v>2950</v>
      </c>
      <c r="D11" s="3418" t="n">
        <v>89.68310989551267</v>
      </c>
      <c r="E11" s="3418" t="n">
        <v>9.5</v>
      </c>
      <c r="F11" s="3418" t="n">
        <v>1.425</v>
      </c>
      <c r="G11" s="3418" t="n">
        <v>144917.07211938204</v>
      </c>
      <c r="H11" s="3418" t="n">
        <v>15.35085242626063</v>
      </c>
      <c r="I11" s="3418" t="n">
        <v>2.30262786393909</v>
      </c>
      <c r="J11" s="3418" t="s">
        <v>2944</v>
      </c>
    </row>
    <row r="12" spans="1:10" ht="12" customHeight="1" x14ac:dyDescent="0.15">
      <c r="A12" s="871" t="s">
        <v>89</v>
      </c>
      <c r="B12" s="3418" t="n">
        <v>7279237.563082286</v>
      </c>
      <c r="C12" s="3418" t="s">
        <v>2950</v>
      </c>
      <c r="D12" s="3418" t="n">
        <v>52.28305066282818</v>
      </c>
      <c r="E12" s="3418" t="n">
        <v>0.75829938755606</v>
      </c>
      <c r="F12" s="3418" t="n">
        <v>0.07582993875561</v>
      </c>
      <c r="G12" s="3418" t="n">
        <v>380580.7462973931</v>
      </c>
      <c r="H12" s="3418" t="n">
        <v>5.51984138596036</v>
      </c>
      <c r="I12" s="3418" t="n">
        <v>0.55198413859603</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1522911.187264429</v>
      </c>
      <c r="C15" s="3418" t="s">
        <v>2950</v>
      </c>
      <c r="D15" s="3418" t="n">
        <v>88.94297482762055</v>
      </c>
      <c r="E15" s="3418" t="n">
        <v>26.97139406204207</v>
      </c>
      <c r="F15" s="3418" t="n">
        <v>3.59618587493894</v>
      </c>
      <c r="G15" s="3418" t="n">
        <v>135452.25139356183</v>
      </c>
      <c r="H15" s="3418" t="n">
        <v>41.07503775320126</v>
      </c>
      <c r="I15" s="3418" t="n">
        <v>5.47667170042683</v>
      </c>
      <c r="J15" s="3418" t="s">
        <v>2944</v>
      </c>
    </row>
    <row r="16" spans="1:10" ht="12" customHeight="1" x14ac:dyDescent="0.15">
      <c r="A16" s="873" t="s">
        <v>23</v>
      </c>
      <c r="B16" s="3418" t="n">
        <v>621106.0959627571</v>
      </c>
      <c r="C16" s="3418" t="s">
        <v>2950</v>
      </c>
      <c r="D16" s="3416" t="s">
        <v>1185</v>
      </c>
      <c r="E16" s="3416" t="s">
        <v>1185</v>
      </c>
      <c r="F16" s="3416" t="s">
        <v>1185</v>
      </c>
      <c r="G16" s="3418" t="n">
        <v>32997.408101043766</v>
      </c>
      <c r="H16" s="3418" t="n">
        <v>0.53395137406696</v>
      </c>
      <c r="I16" s="3418" t="n">
        <v>0.12674428646212</v>
      </c>
      <c r="J16" s="3418" t="s">
        <v>2947</v>
      </c>
    </row>
    <row r="17" spans="1:10" ht="12" customHeight="1" x14ac:dyDescent="0.15">
      <c r="A17" s="871" t="s">
        <v>87</v>
      </c>
      <c r="B17" s="3415" t="n">
        <v>22804.001631830288</v>
      </c>
      <c r="C17" s="3418" t="s">
        <v>2950</v>
      </c>
      <c r="D17" s="3418" t="n">
        <v>75.24210235795222</v>
      </c>
      <c r="E17" s="3418" t="n">
        <v>3.51410975763284</v>
      </c>
      <c r="F17" s="3418" t="n">
        <v>3.56762011804111</v>
      </c>
      <c r="G17" s="3415" t="n">
        <v>1715.821024953084</v>
      </c>
      <c r="H17" s="3415" t="n">
        <v>0.08013576464749</v>
      </c>
      <c r="I17" s="3415" t="n">
        <v>0.08135601499356</v>
      </c>
      <c r="J17" s="3415" t="s">
        <v>2944</v>
      </c>
    </row>
    <row r="18" spans="1:10" ht="12" customHeight="1" x14ac:dyDescent="0.15">
      <c r="A18" s="871" t="s">
        <v>88</v>
      </c>
      <c r="B18" s="3415" t="n">
        <v>14.12742443355363</v>
      </c>
      <c r="C18" s="3418" t="s">
        <v>2950</v>
      </c>
      <c r="D18" s="3418" t="n">
        <v>89.6831098955126</v>
      </c>
      <c r="E18" s="3418" t="n">
        <v>9.50000000008781</v>
      </c>
      <c r="F18" s="3418" t="n">
        <v>1.42500000015474</v>
      </c>
      <c r="G18" s="3415" t="n">
        <v>1.26699135801494</v>
      </c>
      <c r="H18" s="3415" t="n">
        <v>1.3421053212E-4</v>
      </c>
      <c r="I18" s="3415" t="n">
        <v>2.013157982E-5</v>
      </c>
      <c r="J18" s="3415" t="s">
        <v>2944</v>
      </c>
    </row>
    <row r="19" spans="1:10" ht="12" customHeight="1" x14ac:dyDescent="0.15">
      <c r="A19" s="871" t="s">
        <v>89</v>
      </c>
      <c r="B19" s="3415" t="n">
        <v>598287.9669064933</v>
      </c>
      <c r="C19" s="3418" t="s">
        <v>2950</v>
      </c>
      <c r="D19" s="3418" t="n">
        <v>52.28305066282819</v>
      </c>
      <c r="E19" s="3418" t="n">
        <v>0.75829938755605</v>
      </c>
      <c r="F19" s="3418" t="n">
        <v>0.07582993875561</v>
      </c>
      <c r="G19" s="3415" t="n">
        <v>31280.320084732666</v>
      </c>
      <c r="H19" s="3415" t="n">
        <v>0.45368139888735</v>
      </c>
      <c r="I19" s="3415" t="n">
        <v>0.04536813988874</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54319.67364711059</v>
      </c>
      <c r="C23" s="3418" t="s">
        <v>2950</v>
      </c>
      <c r="D23" s="3416" t="s">
        <v>1185</v>
      </c>
      <c r="E23" s="3416" t="s">
        <v>1185</v>
      </c>
      <c r="F23" s="3416" t="s">
        <v>1185</v>
      </c>
      <c r="G23" s="3418" t="n">
        <v>2886.142190200227</v>
      </c>
      <c r="H23" s="3418" t="n">
        <v>0.05148840759932</v>
      </c>
      <c r="I23" s="3418" t="n">
        <v>0.00628118126804</v>
      </c>
      <c r="J23" s="3418" t="s">
        <v>2947</v>
      </c>
    </row>
    <row r="24" spans="1:10" ht="12" customHeight="1" x14ac:dyDescent="0.15">
      <c r="A24" s="871" t="s">
        <v>87</v>
      </c>
      <c r="B24" s="3415" t="n">
        <v>186.78980583671665</v>
      </c>
      <c r="C24" s="3418" t="s">
        <v>2950</v>
      </c>
      <c r="D24" s="3418" t="n">
        <v>75.24210235795219</v>
      </c>
      <c r="E24" s="3418" t="n">
        <v>3.5141097576481</v>
      </c>
      <c r="F24" s="3418" t="n">
        <v>3.56762011805148</v>
      </c>
      <c r="G24" s="3415" t="n">
        <v>14.05445769018825</v>
      </c>
      <c r="H24" s="3415" t="n">
        <v>6.5639987932E-4</v>
      </c>
      <c r="I24" s="3415" t="n">
        <v>6.6639506915E-4</v>
      </c>
      <c r="J24" s="3415" t="s">
        <v>2944</v>
      </c>
    </row>
    <row r="25" spans="1:10" ht="12" customHeight="1" x14ac:dyDescent="0.15">
      <c r="A25" s="871" t="s">
        <v>88</v>
      </c>
      <c r="B25" s="3415" t="n">
        <v>1119.1272145137464</v>
      </c>
      <c r="C25" s="3418" t="s">
        <v>2950</v>
      </c>
      <c r="D25" s="3418" t="n">
        <v>89.68310989551269</v>
      </c>
      <c r="E25" s="3418" t="n">
        <v>9.49999999999947</v>
      </c>
      <c r="F25" s="3418" t="n">
        <v>1.42499999999813</v>
      </c>
      <c r="G25" s="3415" t="n">
        <v>100.36680896629531</v>
      </c>
      <c r="H25" s="3415" t="n">
        <v>0.01063170853788</v>
      </c>
      <c r="I25" s="3415" t="n">
        <v>0.00159475628068</v>
      </c>
      <c r="J25" s="3415" t="s">
        <v>2944</v>
      </c>
    </row>
    <row r="26" spans="1:10" ht="12" customHeight="1" x14ac:dyDescent="0.15">
      <c r="A26" s="871" t="s">
        <v>89</v>
      </c>
      <c r="B26" s="3415" t="n">
        <v>53013.75662676013</v>
      </c>
      <c r="C26" s="3418" t="s">
        <v>2950</v>
      </c>
      <c r="D26" s="3418" t="n">
        <v>52.28305066282819</v>
      </c>
      <c r="E26" s="3418" t="n">
        <v>0.75829938755609</v>
      </c>
      <c r="F26" s="3418" t="n">
        <v>0.07582993875557</v>
      </c>
      <c r="G26" s="3415" t="n">
        <v>2771.7209235437435</v>
      </c>
      <c r="H26" s="3415" t="n">
        <v>0.04020029918212</v>
      </c>
      <c r="I26" s="3415" t="n">
        <v>0.00402002991821</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1327877.0519025559</v>
      </c>
      <c r="C30" s="3418" t="s">
        <v>2950</v>
      </c>
      <c r="D30" s="3416" t="s">
        <v>1185</v>
      </c>
      <c r="E30" s="3416" t="s">
        <v>1185</v>
      </c>
      <c r="F30" s="3416" t="s">
        <v>1185</v>
      </c>
      <c r="G30" s="3418" t="n">
        <v>74876.92506366059</v>
      </c>
      <c r="H30" s="3418" t="n">
        <v>2.19653065472788</v>
      </c>
      <c r="I30" s="3418" t="n">
        <v>0.38366261138293</v>
      </c>
      <c r="J30" s="3418" t="s">
        <v>2947</v>
      </c>
    </row>
    <row r="31" spans="1:10" ht="12" customHeight="1" x14ac:dyDescent="0.15">
      <c r="A31" s="871" t="s">
        <v>87</v>
      </c>
      <c r="B31" s="3415" t="n">
        <v>32405.324325923917</v>
      </c>
      <c r="C31" s="3418" t="s">
        <v>2950</v>
      </c>
      <c r="D31" s="3418" t="n">
        <v>75.2421023579522</v>
      </c>
      <c r="E31" s="3418" t="n">
        <v>3.51410975763296</v>
      </c>
      <c r="F31" s="3418" t="n">
        <v>3.56762011804101</v>
      </c>
      <c r="G31" s="3415" t="n">
        <v>2438.244729873806</v>
      </c>
      <c r="H31" s="3415" t="n">
        <v>0.11387586641299</v>
      </c>
      <c r="I31" s="3415" t="n">
        <v>0.11560988699681</v>
      </c>
      <c r="J31" s="3415" t="s">
        <v>2944</v>
      </c>
    </row>
    <row r="32" spans="1:10" ht="12" customHeight="1" x14ac:dyDescent="0.15">
      <c r="A32" s="871" t="s">
        <v>88</v>
      </c>
      <c r="B32" s="3415" t="n">
        <v>125867.88537816667</v>
      </c>
      <c r="C32" s="3418" t="s">
        <v>2950</v>
      </c>
      <c r="D32" s="3418" t="n">
        <v>89.68310989551269</v>
      </c>
      <c r="E32" s="3418" t="n">
        <v>9.49999999999997</v>
      </c>
      <c r="F32" s="3418" t="n">
        <v>1.42500000000002</v>
      </c>
      <c r="G32" s="3415" t="n">
        <v>11288.223396685915</v>
      </c>
      <c r="H32" s="3415" t="n">
        <v>1.19574491109258</v>
      </c>
      <c r="I32" s="3415" t="n">
        <v>0.17936173666389</v>
      </c>
      <c r="J32" s="3415" t="s">
        <v>2944</v>
      </c>
    </row>
    <row r="33" spans="1:10" ht="12" customHeight="1" x14ac:dyDescent="0.15">
      <c r="A33" s="871" t="s">
        <v>89</v>
      </c>
      <c r="B33" s="3415" t="n">
        <v>1169603.8421984653</v>
      </c>
      <c r="C33" s="3418" t="s">
        <v>2950</v>
      </c>
      <c r="D33" s="3418" t="n">
        <v>52.28305066282819</v>
      </c>
      <c r="E33" s="3418" t="n">
        <v>0.75829938755606</v>
      </c>
      <c r="F33" s="3418" t="n">
        <v>0.07582993875561</v>
      </c>
      <c r="G33" s="3415" t="n">
        <v>61150.45693710087</v>
      </c>
      <c r="H33" s="3415" t="n">
        <v>0.88690987722231</v>
      </c>
      <c r="I33" s="3415" t="n">
        <v>0.08869098772223</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778823.9833372346</v>
      </c>
      <c r="C37" s="3418" t="s">
        <v>2950</v>
      </c>
      <c r="D37" s="3416" t="s">
        <v>1185</v>
      </c>
      <c r="E37" s="3416" t="s">
        <v>1185</v>
      </c>
      <c r="F37" s="3416" t="s">
        <v>1185</v>
      </c>
      <c r="G37" s="3418" t="n">
        <v>55314.452131571255</v>
      </c>
      <c r="H37" s="3418" t="n">
        <v>3.85169799082566</v>
      </c>
      <c r="I37" s="3418" t="n">
        <v>0.73889983897159</v>
      </c>
      <c r="J37" s="3418" t="s">
        <v>2947</v>
      </c>
    </row>
    <row r="38" spans="1:10" ht="12" customHeight="1" x14ac:dyDescent="0.15">
      <c r="A38" s="871" t="s">
        <v>87</v>
      </c>
      <c r="B38" s="3415" t="n">
        <v>57567.87852225242</v>
      </c>
      <c r="C38" s="3418" t="s">
        <v>2950</v>
      </c>
      <c r="D38" s="3418" t="n">
        <v>75.24210235795222</v>
      </c>
      <c r="E38" s="3418" t="n">
        <v>3.51410975763285</v>
      </c>
      <c r="F38" s="3418" t="n">
        <v>3.56762011804103</v>
      </c>
      <c r="G38" s="3415" t="n">
        <v>4331.528208301475</v>
      </c>
      <c r="H38" s="3415" t="n">
        <v>0.20229984364127</v>
      </c>
      <c r="I38" s="3415" t="n">
        <v>0.20538032156893</v>
      </c>
      <c r="J38" s="3415" t="s">
        <v>2944</v>
      </c>
    </row>
    <row r="39" spans="1:10" ht="12" customHeight="1" x14ac:dyDescent="0.15">
      <c r="A39" s="871" t="s">
        <v>88</v>
      </c>
      <c r="B39" s="3415" t="n">
        <v>354904.63722993445</v>
      </c>
      <c r="C39" s="3418" t="s">
        <v>2950</v>
      </c>
      <c r="D39" s="3418" t="n">
        <v>89.68310989551267</v>
      </c>
      <c r="E39" s="3418" t="n">
        <v>9.50000000000001</v>
      </c>
      <c r="F39" s="3418" t="n">
        <v>1.42500000000001</v>
      </c>
      <c r="G39" s="3415" t="n">
        <v>31828.95158311927</v>
      </c>
      <c r="H39" s="3415" t="n">
        <v>3.37159405368438</v>
      </c>
      <c r="I39" s="3415" t="n">
        <v>0.50573910805266</v>
      </c>
      <c r="J39" s="3415" t="s">
        <v>2944</v>
      </c>
    </row>
    <row r="40" spans="1:10" ht="12" customHeight="1" x14ac:dyDescent="0.15">
      <c r="A40" s="871" t="s">
        <v>89</v>
      </c>
      <c r="B40" s="3415" t="n">
        <v>366351.46758504777</v>
      </c>
      <c r="C40" s="3418" t="s">
        <v>2950</v>
      </c>
      <c r="D40" s="3418" t="n">
        <v>52.2830506628282</v>
      </c>
      <c r="E40" s="3418" t="n">
        <v>0.75829938755607</v>
      </c>
      <c r="F40" s="3418" t="n">
        <v>0.0758299387556</v>
      </c>
      <c r="G40" s="3415" t="n">
        <v>19153.972340150514</v>
      </c>
      <c r="H40" s="3415" t="n">
        <v>0.27780409350001</v>
      </c>
      <c r="I40" s="3415" t="n">
        <v>0.02778040935</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551797.2827637701</v>
      </c>
      <c r="C44" s="3418" t="s">
        <v>2950</v>
      </c>
      <c r="D44" s="3416" t="s">
        <v>1185</v>
      </c>
      <c r="E44" s="3416" t="s">
        <v>1185</v>
      </c>
      <c r="F44" s="3416" t="s">
        <v>1185</v>
      </c>
      <c r="G44" s="3418" t="n">
        <v>41194.85855440538</v>
      </c>
      <c r="H44" s="3418" t="n">
        <v>3.27682068345523</v>
      </c>
      <c r="I44" s="3418" t="n">
        <v>0.5148495658143</v>
      </c>
      <c r="J44" s="3418" t="s">
        <v>2947</v>
      </c>
    </row>
    <row r="45" spans="1:10" ht="12" customHeight="1" x14ac:dyDescent="0.15">
      <c r="A45" s="871" t="s">
        <v>87</v>
      </c>
      <c r="B45" s="3415" t="n">
        <v>10386.63584764318</v>
      </c>
      <c r="C45" s="3418" t="s">
        <v>2950</v>
      </c>
      <c r="D45" s="3418" t="n">
        <v>75.2421023579522</v>
      </c>
      <c r="E45" s="3418" t="n">
        <v>3.51410975763265</v>
      </c>
      <c r="F45" s="3418" t="n">
        <v>3.56762011804123</v>
      </c>
      <c r="G45" s="3415" t="n">
        <v>781.5123176031439</v>
      </c>
      <c r="H45" s="3415" t="n">
        <v>0.03649977838118</v>
      </c>
      <c r="I45" s="3415" t="n">
        <v>0.03705557100882</v>
      </c>
      <c r="J45" s="3415" t="s">
        <v>2944</v>
      </c>
    </row>
    <row r="46" spans="1:10" ht="12" customHeight="1" x14ac:dyDescent="0.15">
      <c r="A46" s="871" t="s">
        <v>88</v>
      </c>
      <c r="B46" s="3415" t="n">
        <v>323709.2722064866</v>
      </c>
      <c r="C46" s="3418" t="s">
        <v>2950</v>
      </c>
      <c r="D46" s="3418" t="n">
        <v>89.68310989551269</v>
      </c>
      <c r="E46" s="3418" t="n">
        <v>9.49999999999999</v>
      </c>
      <c r="F46" s="3418" t="n">
        <v>1.42499999999999</v>
      </c>
      <c r="G46" s="3415" t="n">
        <v>29031.254233490767</v>
      </c>
      <c r="H46" s="3415" t="n">
        <v>3.07523808596162</v>
      </c>
      <c r="I46" s="3415" t="n">
        <v>0.46128571289424</v>
      </c>
      <c r="J46" s="3415" t="s">
        <v>2944</v>
      </c>
    </row>
    <row r="47" spans="1:10" ht="12" customHeight="1" x14ac:dyDescent="0.15">
      <c r="A47" s="871" t="s">
        <v>89</v>
      </c>
      <c r="B47" s="3415" t="n">
        <v>217701.37470964028</v>
      </c>
      <c r="C47" s="3418" t="s">
        <v>2950</v>
      </c>
      <c r="D47" s="3418" t="n">
        <v>52.28305066282819</v>
      </c>
      <c r="E47" s="3418" t="n">
        <v>0.75829938755605</v>
      </c>
      <c r="F47" s="3418" t="n">
        <v>0.07582993875559</v>
      </c>
      <c r="G47" s="3415" t="n">
        <v>11382.092003311467</v>
      </c>
      <c r="H47" s="3415" t="n">
        <v>0.16508281911243</v>
      </c>
      <c r="I47" s="3415" t="n">
        <v>0.01650828191124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438022.1262435847</v>
      </c>
      <c r="C51" s="3418" t="s">
        <v>2950</v>
      </c>
      <c r="D51" s="3416" t="s">
        <v>1185</v>
      </c>
      <c r="E51" s="3416" t="s">
        <v>1185</v>
      </c>
      <c r="F51" s="3416" t="s">
        <v>1185</v>
      </c>
      <c r="G51" s="3418" t="n">
        <v>30422.267326500638</v>
      </c>
      <c r="H51" s="3418" t="n">
        <v>2.07642196039472</v>
      </c>
      <c r="I51" s="3418" t="n">
        <v>0.31849248341702</v>
      </c>
      <c r="J51" s="3418" t="s">
        <v>2947</v>
      </c>
    </row>
    <row r="52" spans="1:10" ht="12.75" customHeight="1" x14ac:dyDescent="0.15">
      <c r="A52" s="871" t="s">
        <v>87</v>
      </c>
      <c r="B52" s="3415" t="n">
        <v>5241.0312208005935</v>
      </c>
      <c r="C52" s="3418" t="s">
        <v>2950</v>
      </c>
      <c r="D52" s="3418" t="n">
        <v>75.2421023579522</v>
      </c>
      <c r="E52" s="3418" t="n">
        <v>3.51410975763213</v>
      </c>
      <c r="F52" s="3418" t="n">
        <v>3.56762011804116</v>
      </c>
      <c r="G52" s="3415" t="n">
        <v>394.3462075767015</v>
      </c>
      <c r="H52" s="3415" t="n">
        <v>0.01841755895307</v>
      </c>
      <c r="I52" s="3415" t="n">
        <v>0.01869800842261</v>
      </c>
      <c r="J52" s="3415" t="s">
        <v>2944</v>
      </c>
    </row>
    <row r="53" spans="1:10" ht="12" customHeight="1" x14ac:dyDescent="0.15">
      <c r="A53" s="871" t="s">
        <v>88</v>
      </c>
      <c r="B53" s="3415" t="n">
        <v>197882.17863210704</v>
      </c>
      <c r="C53" s="3418" t="s">
        <v>2950</v>
      </c>
      <c r="D53" s="3418" t="n">
        <v>89.68310989551267</v>
      </c>
      <c r="E53" s="3418" t="n">
        <v>9.50000000000002</v>
      </c>
      <c r="F53" s="3418" t="n">
        <v>1.42499999999999</v>
      </c>
      <c r="G53" s="3415" t="n">
        <v>17746.689172626724</v>
      </c>
      <c r="H53" s="3415" t="n">
        <v>1.87988069700502</v>
      </c>
      <c r="I53" s="3415" t="n">
        <v>0.28198210455075</v>
      </c>
      <c r="J53" s="3415" t="s">
        <v>2944</v>
      </c>
    </row>
    <row r="54" spans="1:10" ht="12" customHeight="1" x14ac:dyDescent="0.15">
      <c r="A54" s="871" t="s">
        <v>89</v>
      </c>
      <c r="B54" s="3415" t="n">
        <v>234898.91639067704</v>
      </c>
      <c r="C54" s="3418" t="s">
        <v>2950</v>
      </c>
      <c r="D54" s="3418" t="n">
        <v>52.2830506628282</v>
      </c>
      <c r="E54" s="3418" t="n">
        <v>0.75829938755605</v>
      </c>
      <c r="F54" s="3418" t="n">
        <v>0.07582993875559</v>
      </c>
      <c r="G54" s="3415" t="n">
        <v>12281.231946297212</v>
      </c>
      <c r="H54" s="3415" t="n">
        <v>0.17812370443663</v>
      </c>
      <c r="I54" s="3415" t="n">
        <v>0.01781237044366</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9112081.525169041</v>
      </c>
      <c r="C58" s="3418" t="s">
        <v>2950</v>
      </c>
      <c r="D58" s="3416" t="s">
        <v>1185</v>
      </c>
      <c r="E58" s="3416" t="s">
        <v>1185</v>
      </c>
      <c r="F58" s="3416" t="s">
        <v>1185</v>
      </c>
      <c r="G58" s="3418" t="n">
        <v>473352.7733559027</v>
      </c>
      <c r="H58" s="3418" t="n">
        <v>57.50652555855149</v>
      </c>
      <c r="I58" s="3418" t="n">
        <v>7.5325265366904</v>
      </c>
      <c r="J58" s="3418" t="s">
        <v>2947</v>
      </c>
    </row>
    <row r="59" spans="1:10" ht="13" x14ac:dyDescent="0.15">
      <c r="A59" s="3433" t="s">
        <v>2964</v>
      </c>
      <c r="B59" s="3418" t="n">
        <v>9112081.525169041</v>
      </c>
      <c r="C59" s="3418" t="s">
        <v>2950</v>
      </c>
      <c r="D59" s="3416" t="s">
        <v>1185</v>
      </c>
      <c r="E59" s="3416" t="s">
        <v>1185</v>
      </c>
      <c r="F59" s="3416" t="s">
        <v>1185</v>
      </c>
      <c r="G59" s="3418" t="n">
        <v>473352.7733559027</v>
      </c>
      <c r="H59" s="3418" t="n">
        <v>57.50652555855149</v>
      </c>
      <c r="I59" s="3418" t="n">
        <v>7.5325265366904</v>
      </c>
      <c r="J59" s="3418" t="s">
        <v>2947</v>
      </c>
    </row>
    <row r="60">
      <c r="A60" s="3438" t="s">
        <v>2965</v>
      </c>
      <c r="B60" s="3418" t="n">
        <v>9112081.525169041</v>
      </c>
      <c r="C60" s="3418" t="s">
        <v>2950</v>
      </c>
      <c r="D60" s="3416" t="s">
        <v>1185</v>
      </c>
      <c r="E60" s="3416" t="s">
        <v>1185</v>
      </c>
      <c r="F60" s="3416" t="s">
        <v>1185</v>
      </c>
      <c r="G60" s="3418" t="n">
        <v>473352.7733559027</v>
      </c>
      <c r="H60" s="3418" t="n">
        <v>57.50652555855149</v>
      </c>
      <c r="I60" s="3418" t="n">
        <v>7.5325265366904</v>
      </c>
      <c r="J60" s="3418" t="s">
        <v>2947</v>
      </c>
    </row>
    <row r="61">
      <c r="A61" s="3443" t="s">
        <v>2953</v>
      </c>
      <c r="B61" s="3415" t="n">
        <v>2337408.1245607757</v>
      </c>
      <c r="C61" s="3418" t="s">
        <v>2950</v>
      </c>
      <c r="D61" s="3418" t="n">
        <v>75.2421023579522</v>
      </c>
      <c r="E61" s="3418" t="n">
        <v>3.03576417730518</v>
      </c>
      <c r="F61" s="3418" t="n">
        <v>0.35569594982083</v>
      </c>
      <c r="G61" s="3415" t="n">
        <v>175871.501360511</v>
      </c>
      <c r="H61" s="3415" t="n">
        <v>7.09581985228369</v>
      </c>
      <c r="I61" s="3415" t="n">
        <v>0.83140660298457</v>
      </c>
      <c r="J61" s="3415" t="s">
        <v>2944</v>
      </c>
    </row>
    <row r="62">
      <c r="A62" s="3443" t="s">
        <v>2954</v>
      </c>
      <c r="B62" s="3415" t="n">
        <v>612381.9746786347</v>
      </c>
      <c r="C62" s="3418" t="s">
        <v>2950</v>
      </c>
      <c r="D62" s="3418" t="n">
        <v>89.68310989551267</v>
      </c>
      <c r="E62" s="3418" t="n">
        <v>9.5</v>
      </c>
      <c r="F62" s="3418" t="n">
        <v>1.42499999999999</v>
      </c>
      <c r="G62" s="3415" t="n">
        <v>54920.31993313505</v>
      </c>
      <c r="H62" s="3415" t="n">
        <v>5.81762875944703</v>
      </c>
      <c r="I62" s="3415" t="n">
        <v>0.87264431391705</v>
      </c>
      <c r="J62" s="3415" t="s">
        <v>2944</v>
      </c>
    </row>
    <row r="63">
      <c r="A63" s="3443" t="s">
        <v>2955</v>
      </c>
      <c r="B63" s="3415" t="n">
        <v>4639380.238665203</v>
      </c>
      <c r="C63" s="3418" t="s">
        <v>2950</v>
      </c>
      <c r="D63" s="3418" t="n">
        <v>52.28305066282817</v>
      </c>
      <c r="E63" s="3418" t="n">
        <v>0.75829938755606</v>
      </c>
      <c r="F63" s="3418" t="n">
        <v>0.07582993875561</v>
      </c>
      <c r="G63" s="3415" t="n">
        <v>242560.95206225663</v>
      </c>
      <c r="H63" s="3415" t="n">
        <v>3.51803919361951</v>
      </c>
      <c r="I63" s="3415" t="n">
        <v>0.35180391936195</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1522911.187264429</v>
      </c>
      <c r="C66" s="3418" t="s">
        <v>2950</v>
      </c>
      <c r="D66" s="3418" t="n">
        <v>88.94297482762055</v>
      </c>
      <c r="E66" s="3418" t="n">
        <v>26.97139406204207</v>
      </c>
      <c r="F66" s="3418" t="n">
        <v>3.59618587493894</v>
      </c>
      <c r="G66" s="3415" t="n">
        <v>135452.25139356183</v>
      </c>
      <c r="H66" s="3415" t="n">
        <v>41.07503775320126</v>
      </c>
      <c r="I66" s="3415" t="n">
        <v>5.47667170042683</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205129.88394552647</v>
      </c>
      <c r="C11" s="3416" t="s">
        <v>1185</v>
      </c>
      <c r="D11" s="3416" t="s">
        <v>1185</v>
      </c>
      <c r="E11" s="3418" t="n">
        <v>0.03524115859076</v>
      </c>
      <c r="F11" s="3418" t="s">
        <v>2947</v>
      </c>
      <c r="G11" s="3418" t="n">
        <v>7062.504356823104</v>
      </c>
      <c r="H11" s="3418" t="n">
        <v>166.51041500491195</v>
      </c>
      <c r="I11" s="3418" t="n">
        <v>684.0511613786482</v>
      </c>
      <c r="J11" s="3418" t="s">
        <v>2947</v>
      </c>
      <c r="K11" s="2981"/>
      <c r="L11" s="194"/>
    </row>
    <row r="12" spans="1:12" ht="14.25" customHeight="1" x14ac:dyDescent="0.15">
      <c r="A12" s="1729" t="s">
        <v>1016</v>
      </c>
      <c r="B12" s="3415" t="n">
        <v>205129.88394552647</v>
      </c>
      <c r="C12" s="3415" t="n">
        <v>1.0</v>
      </c>
      <c r="D12" s="3415" t="n">
        <v>0.5</v>
      </c>
      <c r="E12" s="3418" t="n">
        <v>0.03524115859076</v>
      </c>
      <c r="F12" s="3418" t="s">
        <v>2944</v>
      </c>
      <c r="G12" s="3415" t="n">
        <v>7062.504356823104</v>
      </c>
      <c r="H12" s="3415" t="n">
        <v>166.51041500491195</v>
      </c>
      <c r="I12" s="3415" t="n">
        <v>684.0511613786482</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3810.2400000000002</v>
      </c>
      <c r="C9" s="3418" t="n">
        <v>4.0</v>
      </c>
      <c r="D9" s="3418" t="n">
        <v>0.3</v>
      </c>
      <c r="E9" s="3418" t="n">
        <v>15.24096</v>
      </c>
      <c r="F9" s="3418" t="s">
        <v>2980</v>
      </c>
      <c r="G9" s="3416" t="s">
        <v>1185</v>
      </c>
      <c r="H9" s="3418" t="n">
        <v>1.143072</v>
      </c>
      <c r="I9" s="26"/>
    </row>
    <row r="10" spans="1:9" ht="13" x14ac:dyDescent="0.15">
      <c r="A10" s="1743" t="s">
        <v>1034</v>
      </c>
      <c r="B10" s="3415" t="n">
        <v>3810.2400000000002</v>
      </c>
      <c r="C10" s="3418" t="n">
        <v>4.0</v>
      </c>
      <c r="D10" s="3418" t="n">
        <v>0.3</v>
      </c>
      <c r="E10" s="3415" t="n">
        <v>15.24096</v>
      </c>
      <c r="F10" s="3415" t="s">
        <v>2948</v>
      </c>
      <c r="G10" s="3416" t="s">
        <v>1185</v>
      </c>
      <c r="H10" s="3415" t="n">
        <v>1.143072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785.6008057172917</v>
      </c>
      <c r="C12" s="3418" t="n">
        <v>0.80000000000001</v>
      </c>
      <c r="D12" s="3418" t="s">
        <v>2959</v>
      </c>
      <c r="E12" s="3418" t="n">
        <v>0.58191226223596</v>
      </c>
      <c r="F12" s="3418" t="s">
        <v>2959</v>
      </c>
      <c r="G12" s="3418" t="n">
        <v>0.04656838233788</v>
      </c>
      <c r="H12" s="3418" t="s">
        <v>2959</v>
      </c>
      <c r="I12" s="26"/>
    </row>
    <row r="13" spans="1:9" ht="13" x14ac:dyDescent="0.15">
      <c r="A13" s="1743" t="s">
        <v>1034</v>
      </c>
      <c r="B13" s="3415" t="n">
        <v>785.6008057172917</v>
      </c>
      <c r="C13" s="3418" t="n">
        <v>0.80000000000001</v>
      </c>
      <c r="D13" s="3418" t="s">
        <v>2945</v>
      </c>
      <c r="E13" s="3415" t="n">
        <v>0.58191226223596</v>
      </c>
      <c r="F13" s="3415" t="s">
        <v>2945</v>
      </c>
      <c r="G13" s="3415" t="n">
        <v>0.04656838233788</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8130.687371935325</v>
      </c>
      <c r="C10" s="3415" t="n">
        <v>5721.762167303749</v>
      </c>
      <c r="D10" s="3415" t="n">
        <v>878.258382363244</v>
      </c>
      <c r="E10" s="3418" t="n">
        <v>0.1687137050668</v>
      </c>
      <c r="F10" s="3418" t="n">
        <v>0.039389732539</v>
      </c>
      <c r="G10" s="3415" t="n">
        <v>587.9858922828956</v>
      </c>
      <c r="H10" s="3415" t="s">
        <v>2942</v>
      </c>
      <c r="I10" s="3415" t="n">
        <v>783.7724989761729</v>
      </c>
      <c r="J10" s="3415" t="n">
        <v>54.36257008509078</v>
      </c>
      <c r="K10" s="26"/>
      <c r="L10" s="26"/>
      <c r="M10" s="26"/>
      <c r="N10" s="26"/>
      <c r="O10" s="26"/>
      <c r="P10" s="26"/>
      <c r="Q10" s="26"/>
    </row>
    <row r="11" spans="1:17" x14ac:dyDescent="0.15">
      <c r="A11" s="1784" t="s">
        <v>1062</v>
      </c>
      <c r="B11" s="3415" t="n">
        <v>9842.263908891899</v>
      </c>
      <c r="C11" s="3415" t="n">
        <v>764.2680613549024</v>
      </c>
      <c r="D11" s="3415" t="n">
        <v>30.12630959061566</v>
      </c>
      <c r="E11" s="3418" t="n">
        <v>0.04077139632928</v>
      </c>
      <c r="F11" s="3418" t="n">
        <v>0.02825141680161</v>
      </c>
      <c r="G11" s="3415" t="n">
        <v>222.93799168643955</v>
      </c>
      <c r="H11" s="3415" t="s">
        <v>2942</v>
      </c>
      <c r="I11" s="3415" t="n">
        <v>178.34485092036346</v>
      </c>
      <c r="J11" s="3415" t="n">
        <v>1.33746003118969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253479.731</v>
      </c>
      <c r="C22" s="407"/>
      <c r="D22" s="407"/>
      <c r="E22" s="407"/>
      <c r="F22" s="407"/>
      <c r="G22" s="407"/>
      <c r="H22" s="407"/>
      <c r="I22" s="407"/>
      <c r="J22" s="407"/>
      <c r="K22" s="26"/>
      <c r="L22" s="26"/>
      <c r="M22" s="26"/>
      <c r="N22" s="26"/>
      <c r="O22" s="26"/>
      <c r="P22" s="26"/>
      <c r="Q22" s="26"/>
    </row>
    <row r="23" spans="1:17" ht="13" x14ac:dyDescent="0.15">
      <c r="A23" s="1791" t="s">
        <v>2707</v>
      </c>
      <c r="B23" s="3415" t="n">
        <v>33.19187399758287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75.56294734383454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4182101.6502557364</v>
      </c>
      <c r="C7" s="3419" t="n">
        <v>32934.542663534026</v>
      </c>
      <c r="D7" s="3419" t="n">
        <v>1549.7190008524408</v>
      </c>
      <c r="E7" s="3419" t="n">
        <v>38783.35635222793</v>
      </c>
      <c r="F7" s="3419" t="n">
        <v>21831.123100642624</v>
      </c>
      <c r="G7" s="3419" t="n">
        <v>252.430704</v>
      </c>
      <c r="H7" s="3419" t="n">
        <v>1.29873975368099</v>
      </c>
      <c r="I7" s="3419" t="n">
        <v>0.00278613812012</v>
      </c>
      <c r="J7" s="3419" t="n">
        <v>22889.40755075083</v>
      </c>
      <c r="K7" s="3419" t="n">
        <v>133224.6970808766</v>
      </c>
      <c r="L7" s="3419" t="n">
        <v>20918.12542546033</v>
      </c>
      <c r="M7" s="3419" t="n">
        <v>20924.232555271363</v>
      </c>
    </row>
    <row r="8" spans="1:13" ht="12" customHeight="1" x14ac:dyDescent="0.15">
      <c r="A8" s="1810" t="s">
        <v>1069</v>
      </c>
      <c r="B8" s="3419" t="n">
        <v>4899840.639517832</v>
      </c>
      <c r="C8" s="3419" t="n">
        <v>14536.071093305189</v>
      </c>
      <c r="D8" s="3419" t="n">
        <v>230.63143758772094</v>
      </c>
      <c r="E8" s="3416" t="s">
        <v>1185</v>
      </c>
      <c r="F8" s="3416" t="s">
        <v>1185</v>
      </c>
      <c r="G8" s="3416" t="s">
        <v>1185</v>
      </c>
      <c r="H8" s="3416" t="s">
        <v>1185</v>
      </c>
      <c r="I8" s="3416" t="s">
        <v>1185</v>
      </c>
      <c r="J8" s="3419" t="n">
        <v>21966.042860129513</v>
      </c>
      <c r="K8" s="3419" t="n">
        <v>124713.4490541872</v>
      </c>
      <c r="L8" s="3419" t="n">
        <v>13066.5382203406</v>
      </c>
      <c r="M8" s="3419" t="n">
        <v>19400.087515274518</v>
      </c>
    </row>
    <row r="9" spans="1:13" ht="13.5" customHeight="1" x14ac:dyDescent="0.15">
      <c r="A9" s="1804" t="s">
        <v>1356</v>
      </c>
      <c r="B9" s="3419" t="n">
        <v>4816726.03672202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4853501.638853553</v>
      </c>
      <c r="C10" s="3419" t="n">
        <v>601.2743814384331</v>
      </c>
      <c r="D10" s="3419" t="n">
        <v>230.5650704842523</v>
      </c>
      <c r="E10" s="3416" t="s">
        <v>1185</v>
      </c>
      <c r="F10" s="3416" t="s">
        <v>1185</v>
      </c>
      <c r="G10" s="3416" t="s">
        <v>1185</v>
      </c>
      <c r="H10" s="3416" t="s">
        <v>1185</v>
      </c>
      <c r="I10" s="3416" t="s">
        <v>1185</v>
      </c>
      <c r="J10" s="3419" t="n">
        <v>21678.181774722583</v>
      </c>
      <c r="K10" s="3419" t="n">
        <v>124352.64349962612</v>
      </c>
      <c r="L10" s="3419" t="n">
        <v>11792.61469833383</v>
      </c>
      <c r="M10" s="3419" t="n">
        <v>18782.008914785914</v>
      </c>
    </row>
    <row r="11" spans="1:13" ht="12" customHeight="1" x14ac:dyDescent="0.15">
      <c r="A11" s="1813" t="s">
        <v>1071</v>
      </c>
      <c r="B11" s="3419" t="n">
        <v>1960976.555697793</v>
      </c>
      <c r="C11" s="3419" t="n">
        <v>20.24812662983466</v>
      </c>
      <c r="D11" s="3419" t="n">
        <v>69.4827038962845</v>
      </c>
      <c r="E11" s="3416" t="s">
        <v>1185</v>
      </c>
      <c r="F11" s="3416" t="s">
        <v>1185</v>
      </c>
      <c r="G11" s="3416" t="s">
        <v>1185</v>
      </c>
      <c r="H11" s="3416" t="s">
        <v>1185</v>
      </c>
      <c r="I11" s="3416" t="s">
        <v>1185</v>
      </c>
      <c r="J11" s="3419" t="n">
        <v>6044.573654999999</v>
      </c>
      <c r="K11" s="3419" t="n">
        <v>329.308155</v>
      </c>
      <c r="L11" s="3419" t="n">
        <v>42.63504173974222</v>
      </c>
      <c r="M11" s="3419" t="n">
        <v>14432.406164999997</v>
      </c>
    </row>
    <row r="12" spans="1:13" ht="12" customHeight="1" x14ac:dyDescent="0.15">
      <c r="A12" s="1813" t="s">
        <v>1072</v>
      </c>
      <c r="B12" s="3419" t="n">
        <v>711044.8267232846</v>
      </c>
      <c r="C12" s="3419" t="n">
        <v>69.49343662962126</v>
      </c>
      <c r="D12" s="3419" t="n">
        <v>9.6214565040064</v>
      </c>
      <c r="E12" s="3416" t="s">
        <v>1185</v>
      </c>
      <c r="F12" s="3416" t="s">
        <v>1185</v>
      </c>
      <c r="G12" s="3416" t="s">
        <v>1185</v>
      </c>
      <c r="H12" s="3416" t="s">
        <v>1185</v>
      </c>
      <c r="I12" s="3416" t="s">
        <v>1185</v>
      </c>
      <c r="J12" s="3419" t="n">
        <v>2475.834396473071</v>
      </c>
      <c r="K12" s="3419" t="n">
        <v>705.2999175981513</v>
      </c>
      <c r="L12" s="3419" t="n">
        <v>116.56592729093587</v>
      </c>
      <c r="M12" s="3419" t="n">
        <v>2885.65866551878</v>
      </c>
    </row>
    <row r="13" spans="1:13" ht="12" customHeight="1" x14ac:dyDescent="0.15">
      <c r="A13" s="1813" t="s">
        <v>1073</v>
      </c>
      <c r="B13" s="3419" t="n">
        <v>1419648.6727137035</v>
      </c>
      <c r="C13" s="3419" t="n">
        <v>256.6748434735483</v>
      </c>
      <c r="D13" s="3419" t="n">
        <v>143.510739479353</v>
      </c>
      <c r="E13" s="3416" t="s">
        <v>1185</v>
      </c>
      <c r="F13" s="3416" t="s">
        <v>1185</v>
      </c>
      <c r="G13" s="3416" t="s">
        <v>1185</v>
      </c>
      <c r="H13" s="3416" t="s">
        <v>1185</v>
      </c>
      <c r="I13" s="3416" t="s">
        <v>1185</v>
      </c>
      <c r="J13" s="3419" t="n">
        <v>12131.790551139895</v>
      </c>
      <c r="K13" s="3419" t="n">
        <v>119478.08106158095</v>
      </c>
      <c r="L13" s="3419" t="n">
        <v>10931.710536330693</v>
      </c>
      <c r="M13" s="3419" t="n">
        <v>792.8798456365304</v>
      </c>
    </row>
    <row r="14" spans="1:13" ht="12" customHeight="1" x14ac:dyDescent="0.15">
      <c r="A14" s="1813" t="s">
        <v>1074</v>
      </c>
      <c r="B14" s="3419" t="n">
        <v>567218.0281255159</v>
      </c>
      <c r="C14" s="3419" t="n">
        <v>252.6315378707614</v>
      </c>
      <c r="D14" s="3419" t="n">
        <v>4.81216810338975</v>
      </c>
      <c r="E14" s="3416" t="s">
        <v>1185</v>
      </c>
      <c r="F14" s="3416" t="s">
        <v>1185</v>
      </c>
      <c r="G14" s="3416" t="s">
        <v>1185</v>
      </c>
      <c r="H14" s="3416" t="s">
        <v>1185</v>
      </c>
      <c r="I14" s="3416" t="s">
        <v>1185</v>
      </c>
      <c r="J14" s="3419" t="n">
        <v>1025.983172109616</v>
      </c>
      <c r="K14" s="3419" t="n">
        <v>3839.954365447025</v>
      </c>
      <c r="L14" s="3419" t="n">
        <v>701.7031929724592</v>
      </c>
      <c r="M14" s="3419" t="n">
        <v>671.0642386306064</v>
      </c>
    </row>
    <row r="15" spans="1:13" ht="12" customHeight="1" x14ac:dyDescent="0.15">
      <c r="A15" s="1813" t="s">
        <v>1075</v>
      </c>
      <c r="B15" s="3419" t="n">
        <v>194613.55559325643</v>
      </c>
      <c r="C15" s="3419" t="n">
        <v>2.22643683466754</v>
      </c>
      <c r="D15" s="3419" t="n">
        <v>3.13800250121865</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46339.00066427864</v>
      </c>
      <c r="C16" s="3419" t="n">
        <v>13934.796711866757</v>
      </c>
      <c r="D16" s="3419" t="n">
        <v>0.06636710346865</v>
      </c>
      <c r="E16" s="3416" t="s">
        <v>1185</v>
      </c>
      <c r="F16" s="3416" t="s">
        <v>1185</v>
      </c>
      <c r="G16" s="3416" t="s">
        <v>1185</v>
      </c>
      <c r="H16" s="3416" t="s">
        <v>1185</v>
      </c>
      <c r="I16" s="3416" t="s">
        <v>1185</v>
      </c>
      <c r="J16" s="3419" t="n">
        <v>287.86108540693056</v>
      </c>
      <c r="K16" s="3419" t="n">
        <v>360.805554561062</v>
      </c>
      <c r="L16" s="3419" t="n">
        <v>1273.9235220067712</v>
      </c>
      <c r="M16" s="3419" t="n">
        <v>618.078600488604</v>
      </c>
    </row>
    <row r="17" spans="1:13" ht="12" customHeight="1" x14ac:dyDescent="0.15">
      <c r="A17" s="1813" t="s">
        <v>1076</v>
      </c>
      <c r="B17" s="3419" t="n">
        <v>4606.482167108852</v>
      </c>
      <c r="C17" s="3419" t="n">
        <v>4147.457490785334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41732.51849716978</v>
      </c>
      <c r="C18" s="3419" t="n">
        <v>9787.339221081424</v>
      </c>
      <c r="D18" s="3419" t="n">
        <v>0.06636710346865</v>
      </c>
      <c r="E18" s="3416" t="s">
        <v>1185</v>
      </c>
      <c r="F18" s="3416" t="s">
        <v>1185</v>
      </c>
      <c r="G18" s="3416" t="s">
        <v>1185</v>
      </c>
      <c r="H18" s="3416" t="s">
        <v>1185</v>
      </c>
      <c r="I18" s="3416" t="s">
        <v>1185</v>
      </c>
      <c r="J18" s="3419" t="n">
        <v>287.86108540693056</v>
      </c>
      <c r="K18" s="3419" t="n">
        <v>360.805554561062</v>
      </c>
      <c r="L18" s="3419" t="n">
        <v>1273.9235220067712</v>
      </c>
      <c r="M18" s="3419" t="n">
        <v>618.078600488604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214010.2723531481</v>
      </c>
      <c r="C20" s="3419" t="n">
        <v>11.131649208</v>
      </c>
      <c r="D20" s="3419" t="n">
        <v>111.6877930340196</v>
      </c>
      <c r="E20" s="3419" t="n">
        <v>38783.35635222793</v>
      </c>
      <c r="F20" s="3419" t="n">
        <v>21831.123100642624</v>
      </c>
      <c r="G20" s="3419" t="n">
        <v>252.430704</v>
      </c>
      <c r="H20" s="3419" t="n">
        <v>1.29873975368099</v>
      </c>
      <c r="I20" s="3419" t="n">
        <v>0.00278613812012</v>
      </c>
      <c r="J20" s="3419" t="n">
        <v>774.2253921603856</v>
      </c>
      <c r="K20" s="3419" t="n">
        <v>4099.484903467728</v>
      </c>
      <c r="L20" s="3419" t="n">
        <v>6981.945743411371</v>
      </c>
      <c r="M20" s="3419" t="n">
        <v>1487.8842623918142</v>
      </c>
    </row>
    <row r="21" spans="1:13" ht="12" customHeight="1" x14ac:dyDescent="0.15">
      <c r="A21" s="1804" t="s">
        <v>359</v>
      </c>
      <c r="B21" s="3419" t="n">
        <v>53344.97824043112</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45669.10927983123</v>
      </c>
      <c r="C22" s="3419" t="n">
        <v>9.59752</v>
      </c>
      <c r="D22" s="3419" t="n">
        <v>97.34541126059358</v>
      </c>
      <c r="E22" s="3419" t="n">
        <v>38601.748085682884</v>
      </c>
      <c r="F22" s="3419" t="s">
        <v>2944</v>
      </c>
      <c r="G22" s="3419" t="s">
        <v>2944</v>
      </c>
      <c r="H22" s="3419" t="s">
        <v>2944</v>
      </c>
      <c r="I22" s="3419" t="s">
        <v>2944</v>
      </c>
      <c r="J22" s="3419" t="n">
        <v>192.09737261251323</v>
      </c>
      <c r="K22" s="3419" t="n">
        <v>1092.5915543050487</v>
      </c>
      <c r="L22" s="3419" t="n">
        <v>600.8560486549217</v>
      </c>
      <c r="M22" s="3419" t="n">
        <v>282.6631874608175</v>
      </c>
    </row>
    <row r="23" spans="1:13" ht="12" customHeight="1" x14ac:dyDescent="0.15">
      <c r="A23" s="1804" t="s">
        <v>330</v>
      </c>
      <c r="B23" s="3419" t="n">
        <v>114996.17103288573</v>
      </c>
      <c r="C23" s="3419" t="n">
        <v>1.534129208</v>
      </c>
      <c r="D23" s="3419" t="s">
        <v>2944</v>
      </c>
      <c r="E23" s="3419" t="s">
        <v>2947</v>
      </c>
      <c r="F23" s="3419" t="n">
        <v>19290.286964738258</v>
      </c>
      <c r="G23" s="3419" t="s">
        <v>2944</v>
      </c>
      <c r="H23" s="3419" t="n">
        <v>0.22786187967924</v>
      </c>
      <c r="I23" s="3419" t="s">
        <v>2944</v>
      </c>
      <c r="J23" s="3419" t="n">
        <v>95.62856264448698</v>
      </c>
      <c r="K23" s="3419" t="n">
        <v>2260.5305947561615</v>
      </c>
      <c r="L23" s="3419" t="n">
        <v>102.30581731810298</v>
      </c>
      <c r="M23" s="3419" t="n">
        <v>565.9720286176696</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181.25341454503993</v>
      </c>
      <c r="F25" s="3419" t="n">
        <v>2540.8361359043665</v>
      </c>
      <c r="G25" s="3419" t="s">
        <v>2973</v>
      </c>
      <c r="H25" s="3419" t="n">
        <v>0.02173387681664</v>
      </c>
      <c r="I25" s="3419" t="n">
        <v>0.00278613812012</v>
      </c>
      <c r="J25" s="3416" t="s">
        <v>1185</v>
      </c>
      <c r="K25" s="3416" t="s">
        <v>1185</v>
      </c>
      <c r="L25" s="3416" t="s">
        <v>1185</v>
      </c>
      <c r="M25" s="3416" t="s">
        <v>1185</v>
      </c>
    </row>
    <row r="26" spans="1:13" ht="13" x14ac:dyDescent="0.15">
      <c r="A26" s="1815" t="s">
        <v>1082</v>
      </c>
      <c r="B26" s="3416" t="s">
        <v>1185</v>
      </c>
      <c r="C26" s="3416" t="s">
        <v>1185</v>
      </c>
      <c r="D26" s="3416" t="s">
        <v>1185</v>
      </c>
      <c r="E26" s="3419" t="n">
        <v>0.354852</v>
      </c>
      <c r="F26" s="3419" t="s">
        <v>2947</v>
      </c>
      <c r="G26" s="3419" t="n">
        <v>252.430704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14.20651302840003</v>
      </c>
      <c r="E27" s="3419" t="s">
        <v>2944</v>
      </c>
      <c r="F27" s="3419" t="s">
        <v>2947</v>
      </c>
      <c r="G27" s="3419" t="s">
        <v>2944</v>
      </c>
      <c r="H27" s="3419" t="n">
        <v>1.04914399718511</v>
      </c>
      <c r="I27" s="3419" t="s">
        <v>2944</v>
      </c>
      <c r="J27" s="3419" t="n">
        <v>4.10327160673879</v>
      </c>
      <c r="K27" s="3419" t="n">
        <v>9.96073059761445</v>
      </c>
      <c r="L27" s="3419" t="n">
        <v>5518.586437908948</v>
      </c>
      <c r="M27" s="3419" t="n">
        <v>1.96456501335057</v>
      </c>
    </row>
    <row r="28" spans="1:13" ht="12.75" customHeight="1" x14ac:dyDescent="0.15">
      <c r="A28" s="1804" t="s">
        <v>2276</v>
      </c>
      <c r="B28" s="3419" t="n">
        <v>0.0138</v>
      </c>
      <c r="C28" s="3419" t="s">
        <v>2944</v>
      </c>
      <c r="D28" s="3419" t="n">
        <v>0.13586874502599</v>
      </c>
      <c r="E28" s="3419" t="s">
        <v>2943</v>
      </c>
      <c r="F28" s="3419" t="s">
        <v>2943</v>
      </c>
      <c r="G28" s="3419" t="s">
        <v>2943</v>
      </c>
      <c r="H28" s="3419" t="s">
        <v>2943</v>
      </c>
      <c r="I28" s="3419" t="s">
        <v>2943</v>
      </c>
      <c r="J28" s="3419" t="n">
        <v>482.3961852966466</v>
      </c>
      <c r="K28" s="3419" t="n">
        <v>736.4020238089039</v>
      </c>
      <c r="L28" s="3419" t="n">
        <v>760.1974395293986</v>
      </c>
      <c r="M28" s="3419" t="n">
        <v>637.2844812999765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7106.295165109028</v>
      </c>
      <c r="C8" s="3419" t="n">
        <v>8587.15334003732</v>
      </c>
      <c r="D8" s="3419" t="n">
        <v>1133.9719637929634</v>
      </c>
      <c r="E8" s="3416" t="s">
        <v>1185</v>
      </c>
      <c r="F8" s="3416" t="s">
        <v>1185</v>
      </c>
      <c r="G8" s="3416" t="s">
        <v>1185</v>
      </c>
      <c r="H8" s="3416" t="s">
        <v>1185</v>
      </c>
      <c r="I8" s="3416" t="s">
        <v>1185</v>
      </c>
      <c r="J8" s="3419" t="n">
        <v>13.06726946966406</v>
      </c>
      <c r="K8" s="3419" t="n">
        <v>314.907794595668</v>
      </c>
      <c r="L8" s="3419" t="n">
        <v>0.02250887687659</v>
      </c>
      <c r="M8" s="3419" t="n">
        <v>1.082477312E-5</v>
      </c>
      <c r="N8" s="336"/>
    </row>
    <row r="9" spans="1:14" x14ac:dyDescent="0.15">
      <c r="A9" s="1828" t="s">
        <v>1086</v>
      </c>
      <c r="B9" s="3416" t="s">
        <v>1185</v>
      </c>
      <c r="C9" s="3419" t="n">
        <v>6538.704450689093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1393.6657647485854</v>
      </c>
      <c r="D10" s="3419" t="n">
        <v>46.7642990913782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639.8055529607186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1086.6543027543194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14.97757163892084</v>
      </c>
      <c r="D14" s="3419" t="n">
        <v>0.55336194726596</v>
      </c>
      <c r="E14" s="3416" t="s">
        <v>1185</v>
      </c>
      <c r="F14" s="3416" t="s">
        <v>1185</v>
      </c>
      <c r="G14" s="3416" t="s">
        <v>1185</v>
      </c>
      <c r="H14" s="3416" t="s">
        <v>1185</v>
      </c>
      <c r="I14" s="3416" t="s">
        <v>1185</v>
      </c>
      <c r="J14" s="3419" t="n">
        <v>13.06487124336374</v>
      </c>
      <c r="K14" s="3419" t="n">
        <v>314.9052527763836</v>
      </c>
      <c r="L14" s="3419" t="s">
        <v>2944</v>
      </c>
      <c r="M14" s="3416" t="s">
        <v>1185</v>
      </c>
      <c r="N14" s="26"/>
    </row>
    <row r="15" spans="1:14" x14ac:dyDescent="0.15">
      <c r="A15" s="1828" t="s">
        <v>1088</v>
      </c>
      <c r="B15" s="3419" t="n">
        <v>4689.516066497034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2416.7790986119935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0.00239822630032</v>
      </c>
      <c r="K18" s="3419" t="n">
        <v>0.00254181928445</v>
      </c>
      <c r="L18" s="3419" t="n">
        <v>0.02250887687659</v>
      </c>
      <c r="M18" s="3415" t="n">
        <v>1.082477312E-5</v>
      </c>
      <c r="N18" s="26"/>
    </row>
    <row r="19" spans="1:14" ht="13" x14ac:dyDescent="0.15">
      <c r="A19" s="1810" t="s">
        <v>2279</v>
      </c>
      <c r="B19" s="3419" t="n">
        <v>-938855.5567803524</v>
      </c>
      <c r="C19" s="3419" t="n">
        <v>1910.9354679288442</v>
      </c>
      <c r="D19" s="3419" t="n">
        <v>16.58470432145623</v>
      </c>
      <c r="E19" s="3416" t="s">
        <v>1185</v>
      </c>
      <c r="F19" s="3416" t="s">
        <v>1185</v>
      </c>
      <c r="G19" s="3416" t="s">
        <v>1185</v>
      </c>
      <c r="H19" s="3416" t="s">
        <v>1185</v>
      </c>
      <c r="I19" s="3416" t="s">
        <v>1185</v>
      </c>
      <c r="J19" s="3419" t="n">
        <v>52.564272</v>
      </c>
      <c r="K19" s="3419" t="n">
        <v>3069.00455</v>
      </c>
      <c r="L19" s="3419" t="s">
        <v>2980</v>
      </c>
      <c r="M19" s="3419" t="s">
        <v>2944</v>
      </c>
      <c r="N19" s="336"/>
    </row>
    <row r="20" spans="1:14" ht="13.5" customHeight="1" x14ac:dyDescent="0.15">
      <c r="A20" s="1828" t="s">
        <v>2280</v>
      </c>
      <c r="B20" s="3419" t="n">
        <v>-796139.6966450484</v>
      </c>
      <c r="C20" s="3419" t="n">
        <v>116.17743851708772</v>
      </c>
      <c r="D20" s="3419" t="n">
        <v>9.06782884208655</v>
      </c>
      <c r="E20" s="3416" t="s">
        <v>1185</v>
      </c>
      <c r="F20" s="3416" t="s">
        <v>1185</v>
      </c>
      <c r="G20" s="3416" t="s">
        <v>1185</v>
      </c>
      <c r="H20" s="3416" t="s">
        <v>1185</v>
      </c>
      <c r="I20" s="3416" t="s">
        <v>1185</v>
      </c>
      <c r="J20" s="3419" t="n">
        <v>47.5</v>
      </c>
      <c r="K20" s="3419" t="n">
        <v>2984.6</v>
      </c>
      <c r="L20" s="3419" t="s">
        <v>2980</v>
      </c>
      <c r="M20" s="3416" t="s">
        <v>1185</v>
      </c>
      <c r="N20" s="26"/>
    </row>
    <row r="21" spans="1:14" ht="13" x14ac:dyDescent="0.15">
      <c r="A21" s="1828" t="s">
        <v>2281</v>
      </c>
      <c r="B21" s="3419" t="n">
        <v>31616.602139376828</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2009.9150342900853</v>
      </c>
      <c r="C22" s="3419" t="n">
        <v>2.986623</v>
      </c>
      <c r="D22" s="3419" t="n">
        <v>0.272693</v>
      </c>
      <c r="E22" s="3416" t="s">
        <v>1185</v>
      </c>
      <c r="F22" s="3416" t="s">
        <v>1185</v>
      </c>
      <c r="G22" s="3416" t="s">
        <v>1185</v>
      </c>
      <c r="H22" s="3416" t="s">
        <v>1185</v>
      </c>
      <c r="I22" s="3416" t="s">
        <v>1185</v>
      </c>
      <c r="J22" s="3419" t="n">
        <v>5.064272</v>
      </c>
      <c r="K22" s="3419" t="n">
        <v>84.40454999999999</v>
      </c>
      <c r="L22" s="3419" t="s">
        <v>2944</v>
      </c>
      <c r="M22" s="3416" t="s">
        <v>1185</v>
      </c>
      <c r="N22" s="26"/>
    </row>
    <row r="23" spans="1:14" ht="13" x14ac:dyDescent="0.15">
      <c r="A23" s="1828" t="s">
        <v>2283</v>
      </c>
      <c r="B23" s="3419" t="n">
        <v>-5487.704684874168</v>
      </c>
      <c r="C23" s="3419" t="n">
        <v>1791.7714064117565</v>
      </c>
      <c r="D23" s="3419" t="n">
        <v>0.44169349571429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-47098.50760076369</v>
      </c>
      <c r="C24" s="3419" t="s">
        <v>2948</v>
      </c>
      <c r="D24" s="3419" t="n">
        <v>3.54501933692017</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-123756.16502333301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1.966653472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7889.251113054675</v>
      </c>
      <c r="D28" s="3419" t="n">
        <v>56.84310211628047</v>
      </c>
      <c r="E28" s="3416" t="s">
        <v>1185</v>
      </c>
      <c r="F28" s="3416" t="s">
        <v>1185</v>
      </c>
      <c r="G28" s="3416" t="s">
        <v>1185</v>
      </c>
      <c r="H28" s="3416" t="s">
        <v>1185</v>
      </c>
      <c r="I28" s="3416" t="s">
        <v>1185</v>
      </c>
      <c r="J28" s="3419" t="n">
        <v>83.50775699127021</v>
      </c>
      <c r="K28" s="3419" t="n">
        <v>1027.850778625993</v>
      </c>
      <c r="L28" s="3419" t="n">
        <v>869.6189528314809</v>
      </c>
      <c r="M28" s="3419" t="n">
        <v>36.26076678025629</v>
      </c>
      <c r="N28" s="336"/>
    </row>
    <row r="29" spans="1:14" ht="13" x14ac:dyDescent="0.15">
      <c r="A29" s="1828" t="s">
        <v>2287</v>
      </c>
      <c r="B29" s="3419" t="s">
        <v>2947</v>
      </c>
      <c r="C29" s="3419" t="n">
        <v>7062.504356823104</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15.82287226223596</v>
      </c>
      <c r="D30" s="3419" t="n">
        <v>1.143072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810.9238839693352</v>
      </c>
      <c r="D32" s="3419" t="n">
        <v>55.70003011628047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83.50775699127021</v>
      </c>
      <c r="K33" s="3419" t="n">
        <v>1027.850778625993</v>
      </c>
      <c r="L33" s="3419" t="n">
        <v>869.6189528314809</v>
      </c>
      <c r="M33" s="3419" t="n">
        <v>36.26076678025629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103634.20130524365</v>
      </c>
      <c r="C9" s="3419" t="n">
        <v>6.52759940648025</v>
      </c>
      <c r="D9" s="3419" t="n">
        <v>2.8626517125516</v>
      </c>
      <c r="E9" s="3416" t="s">
        <v>1185</v>
      </c>
      <c r="F9" s="3416" t="s">
        <v>1185</v>
      </c>
      <c r="G9" s="3416" t="s">
        <v>1185</v>
      </c>
      <c r="H9" s="3416" t="s">
        <v>1185</v>
      </c>
      <c r="I9" s="3416" t="s">
        <v>1185</v>
      </c>
      <c r="J9" s="3419" t="n">
        <v>150.60608608545004</v>
      </c>
      <c r="K9" s="3419" t="n">
        <v>62.65213181154721</v>
      </c>
      <c r="L9" s="3419" t="n">
        <v>9.39781977173208</v>
      </c>
      <c r="M9" s="3419" t="s">
        <v>2946</v>
      </c>
      <c r="N9" s="26"/>
      <c r="O9" s="26"/>
      <c r="P9" s="26"/>
      <c r="Q9" s="26"/>
    </row>
    <row r="10" spans="1:17" ht="12" customHeight="1" x14ac:dyDescent="0.15">
      <c r="A10" s="1813" t="s">
        <v>61</v>
      </c>
      <c r="B10" s="3419" t="n">
        <v>38205.227775598105</v>
      </c>
      <c r="C10" s="3419" t="s">
        <v>2947</v>
      </c>
      <c r="D10" s="3419" t="n">
        <v>1.2048486886836</v>
      </c>
      <c r="E10" s="3416" t="s">
        <v>1185</v>
      </c>
      <c r="F10" s="3416" t="s">
        <v>1185</v>
      </c>
      <c r="G10" s="3416" t="s">
        <v>1185</v>
      </c>
      <c r="H10" s="3416" t="s">
        <v>1185</v>
      </c>
      <c r="I10" s="3416" t="s">
        <v>1185</v>
      </c>
      <c r="J10" s="3419" t="n">
        <v>150.60608608545004</v>
      </c>
      <c r="K10" s="3419" t="n">
        <v>62.65213181154721</v>
      </c>
      <c r="L10" s="3419" t="n">
        <v>9.39781977173208</v>
      </c>
      <c r="M10" s="3419" t="s">
        <v>2948</v>
      </c>
      <c r="N10" s="26"/>
      <c r="O10" s="26"/>
      <c r="P10" s="26"/>
      <c r="Q10" s="26"/>
    </row>
    <row r="11" spans="1:17" ht="12" customHeight="1" x14ac:dyDescent="0.15">
      <c r="A11" s="1813" t="s">
        <v>62</v>
      </c>
      <c r="B11" s="3419" t="n">
        <v>65428.97352964555</v>
      </c>
      <c r="C11" s="3419" t="n">
        <v>6.52759940648025</v>
      </c>
      <c r="D11" s="3419" t="n">
        <v>1.657803023868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237946.30288722328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4182101.6502557364</v>
      </c>
      <c r="C7" s="3419" t="n">
        <v>922167.1945789527</v>
      </c>
      <c r="D7" s="3419" t="n">
        <v>410675.5352258968</v>
      </c>
      <c r="E7" s="3419" t="n">
        <v>38783.35635222793</v>
      </c>
      <c r="F7" s="3419" t="n">
        <v>21831.123100642624</v>
      </c>
      <c r="G7" s="3419" t="n">
        <v>30520.384211503264</v>
      </c>
      <c r="H7" s="3419" t="n">
        <v>252.430704</v>
      </c>
      <c r="I7" s="3419" t="n">
        <v>44.856823733932</v>
      </c>
      <c r="J7" s="3419" t="n">
        <v>5606376.531252694</v>
      </c>
      <c r="K7" s="26"/>
    </row>
    <row r="8" spans="1:11" x14ac:dyDescent="0.15">
      <c r="A8" s="1830" t="s">
        <v>1069</v>
      </c>
      <c r="B8" s="3419" t="n">
        <v>4899840.639517832</v>
      </c>
      <c r="C8" s="3419" t="n">
        <v>407009.9906125453</v>
      </c>
      <c r="D8" s="3419" t="n">
        <v>61117.33096074605</v>
      </c>
      <c r="E8" s="3416" t="s">
        <v>1185</v>
      </c>
      <c r="F8" s="3416" t="s">
        <v>1185</v>
      </c>
      <c r="G8" s="3416" t="s">
        <v>1185</v>
      </c>
      <c r="H8" s="3416" t="s">
        <v>1185</v>
      </c>
      <c r="I8" s="3416" t="s">
        <v>1185</v>
      </c>
      <c r="J8" s="3419" t="n">
        <v>5367967.9610911235</v>
      </c>
      <c r="K8" s="336"/>
    </row>
    <row r="9" spans="1:11" x14ac:dyDescent="0.15">
      <c r="A9" s="1828" t="s">
        <v>1107</v>
      </c>
      <c r="B9" s="3419" t="n">
        <v>4853501.638853553</v>
      </c>
      <c r="C9" s="3419" t="n">
        <v>16835.682680276128</v>
      </c>
      <c r="D9" s="3419" t="n">
        <v>61099.74367832686</v>
      </c>
      <c r="E9" s="3416" t="s">
        <v>1185</v>
      </c>
      <c r="F9" s="3416" t="s">
        <v>1185</v>
      </c>
      <c r="G9" s="3416" t="s">
        <v>1185</v>
      </c>
      <c r="H9" s="3416" t="s">
        <v>1185</v>
      </c>
      <c r="I9" s="3416" t="s">
        <v>1185</v>
      </c>
      <c r="J9" s="3419" t="n">
        <v>4931437.065212157</v>
      </c>
      <c r="K9" s="336"/>
    </row>
    <row r="10" spans="1:11" x14ac:dyDescent="0.15">
      <c r="A10" s="1813" t="s">
        <v>1071</v>
      </c>
      <c r="B10" s="3419" t="n">
        <v>1960976.555697793</v>
      </c>
      <c r="C10" s="3419" t="n">
        <v>566.9475456353705</v>
      </c>
      <c r="D10" s="3419" t="n">
        <v>18412.91653251539</v>
      </c>
      <c r="E10" s="3416" t="s">
        <v>1185</v>
      </c>
      <c r="F10" s="3416" t="s">
        <v>1185</v>
      </c>
      <c r="G10" s="3416" t="s">
        <v>1185</v>
      </c>
      <c r="H10" s="3416" t="s">
        <v>1185</v>
      </c>
      <c r="I10" s="3416" t="s">
        <v>1185</v>
      </c>
      <c r="J10" s="3419" t="n">
        <v>1979956.4197759437</v>
      </c>
      <c r="K10" s="336"/>
    </row>
    <row r="11" spans="1:11" x14ac:dyDescent="0.15">
      <c r="A11" s="1813" t="s">
        <v>1108</v>
      </c>
      <c r="B11" s="3419" t="n">
        <v>711044.8267232846</v>
      </c>
      <c r="C11" s="3419" t="n">
        <v>1945.8162256293954</v>
      </c>
      <c r="D11" s="3419" t="n">
        <v>2549.685973561696</v>
      </c>
      <c r="E11" s="3416" t="s">
        <v>1185</v>
      </c>
      <c r="F11" s="3416" t="s">
        <v>1185</v>
      </c>
      <c r="G11" s="3416" t="s">
        <v>1185</v>
      </c>
      <c r="H11" s="3416" t="s">
        <v>1185</v>
      </c>
      <c r="I11" s="3416" t="s">
        <v>1185</v>
      </c>
      <c r="J11" s="3419" t="n">
        <v>715540.3289224756</v>
      </c>
      <c r="K11" s="336"/>
    </row>
    <row r="12" spans="1:11" x14ac:dyDescent="0.15">
      <c r="A12" s="1813" t="s">
        <v>1073</v>
      </c>
      <c r="B12" s="3419" t="n">
        <v>1419648.6727137035</v>
      </c>
      <c r="C12" s="3419" t="n">
        <v>7186.895617259353</v>
      </c>
      <c r="D12" s="3419" t="n">
        <v>38030.34596202854</v>
      </c>
      <c r="E12" s="3416" t="s">
        <v>1185</v>
      </c>
      <c r="F12" s="3416" t="s">
        <v>1185</v>
      </c>
      <c r="G12" s="3416" t="s">
        <v>1185</v>
      </c>
      <c r="H12" s="3416" t="s">
        <v>1185</v>
      </c>
      <c r="I12" s="3416" t="s">
        <v>1185</v>
      </c>
      <c r="J12" s="3419" t="n">
        <v>1464865.9142929914</v>
      </c>
      <c r="K12" s="336"/>
    </row>
    <row r="13" spans="1:11" x14ac:dyDescent="0.15">
      <c r="A13" s="1813" t="s">
        <v>1074</v>
      </c>
      <c r="B13" s="3419" t="n">
        <v>567218.0281255159</v>
      </c>
      <c r="C13" s="3419" t="n">
        <v>7073.68306038132</v>
      </c>
      <c r="D13" s="3419" t="n">
        <v>1275.2245473982837</v>
      </c>
      <c r="E13" s="3416" t="s">
        <v>1185</v>
      </c>
      <c r="F13" s="3416" t="s">
        <v>1185</v>
      </c>
      <c r="G13" s="3416" t="s">
        <v>1185</v>
      </c>
      <c r="H13" s="3416" t="s">
        <v>1185</v>
      </c>
      <c r="I13" s="3416" t="s">
        <v>1185</v>
      </c>
      <c r="J13" s="3419" t="n">
        <v>575566.9357332955</v>
      </c>
      <c r="K13" s="336"/>
    </row>
    <row r="14" spans="1:11" x14ac:dyDescent="0.15">
      <c r="A14" s="1813" t="s">
        <v>1075</v>
      </c>
      <c r="B14" s="3419" t="n">
        <v>194613.55559325643</v>
      </c>
      <c r="C14" s="3419" t="n">
        <v>62.34023137069112</v>
      </c>
      <c r="D14" s="3419" t="n">
        <v>831.5706628229423</v>
      </c>
      <c r="E14" s="3416" t="s">
        <v>1185</v>
      </c>
      <c r="F14" s="3416" t="s">
        <v>1185</v>
      </c>
      <c r="G14" s="3416" t="s">
        <v>1185</v>
      </c>
      <c r="H14" s="3416" t="s">
        <v>1185</v>
      </c>
      <c r="I14" s="3416" t="s">
        <v>1185</v>
      </c>
      <c r="J14" s="3419" t="n">
        <v>195507.4664874501</v>
      </c>
      <c r="K14" s="336"/>
    </row>
    <row r="15" spans="1:11" x14ac:dyDescent="0.15">
      <c r="A15" s="1828" t="s">
        <v>45</v>
      </c>
      <c r="B15" s="3419" t="n">
        <v>46339.00066427864</v>
      </c>
      <c r="C15" s="3419" t="n">
        <v>390174.3079322692</v>
      </c>
      <c r="D15" s="3419" t="n">
        <v>17.58728241919225</v>
      </c>
      <c r="E15" s="3416" t="s">
        <v>1185</v>
      </c>
      <c r="F15" s="3416" t="s">
        <v>1185</v>
      </c>
      <c r="G15" s="3416" t="s">
        <v>1185</v>
      </c>
      <c r="H15" s="3416" t="s">
        <v>1185</v>
      </c>
      <c r="I15" s="3416" t="s">
        <v>1185</v>
      </c>
      <c r="J15" s="3419" t="n">
        <v>436530.895878967</v>
      </c>
      <c r="K15" s="336"/>
    </row>
    <row r="16" spans="1:11" x14ac:dyDescent="0.15">
      <c r="A16" s="1813" t="s">
        <v>1076</v>
      </c>
      <c r="B16" s="3419" t="n">
        <v>4606.482167108852</v>
      </c>
      <c r="C16" s="3419" t="n">
        <v>116128.80974198935</v>
      </c>
      <c r="D16" s="3419" t="s">
        <v>2944</v>
      </c>
      <c r="E16" s="3416" t="s">
        <v>1185</v>
      </c>
      <c r="F16" s="3416" t="s">
        <v>1185</v>
      </c>
      <c r="G16" s="3416" t="s">
        <v>1185</v>
      </c>
      <c r="H16" s="3416" t="s">
        <v>1185</v>
      </c>
      <c r="I16" s="3416" t="s">
        <v>1185</v>
      </c>
      <c r="J16" s="3419" t="n">
        <v>120735.29190909819</v>
      </c>
      <c r="K16" s="336"/>
    </row>
    <row r="17" spans="1:11" x14ac:dyDescent="0.15">
      <c r="A17" s="1813" t="s">
        <v>1109</v>
      </c>
      <c r="B17" s="3419" t="n">
        <v>41732.51849716978</v>
      </c>
      <c r="C17" s="3419" t="n">
        <v>274045.4981902798</v>
      </c>
      <c r="D17" s="3419" t="n">
        <v>17.58728241919225</v>
      </c>
      <c r="E17" s="3416" t="s">
        <v>1185</v>
      </c>
      <c r="F17" s="3416" t="s">
        <v>1185</v>
      </c>
      <c r="G17" s="3416" t="s">
        <v>1185</v>
      </c>
      <c r="H17" s="3416" t="s">
        <v>1185</v>
      </c>
      <c r="I17" s="3416" t="s">
        <v>1185</v>
      </c>
      <c r="J17" s="3419" t="n">
        <v>315795.6039698688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214010.2723531481</v>
      </c>
      <c r="C19" s="3419" t="n">
        <v>311.686177824</v>
      </c>
      <c r="D19" s="3419" t="n">
        <v>29597.265154015193</v>
      </c>
      <c r="E19" s="3419" t="n">
        <v>38783.35635222793</v>
      </c>
      <c r="F19" s="3419" t="n">
        <v>21831.123100642624</v>
      </c>
      <c r="G19" s="3419" t="n">
        <v>30520.384211503264</v>
      </c>
      <c r="H19" s="3419" t="n">
        <v>252.430704</v>
      </c>
      <c r="I19" s="3419" t="n">
        <v>44.856823733932</v>
      </c>
      <c r="J19" s="3419" t="n">
        <v>335351.37487709505</v>
      </c>
      <c r="K19" s="336"/>
    </row>
    <row r="20" spans="1:11" x14ac:dyDescent="0.15">
      <c r="A20" s="1804" t="s">
        <v>359</v>
      </c>
      <c r="B20" s="3419" t="n">
        <v>53344.97824043112</v>
      </c>
      <c r="C20" s="3416" t="s">
        <v>1185</v>
      </c>
      <c r="D20" s="3416" t="s">
        <v>1185</v>
      </c>
      <c r="E20" s="3416" t="s">
        <v>1185</v>
      </c>
      <c r="F20" s="3416" t="s">
        <v>1185</v>
      </c>
      <c r="G20" s="3416" t="s">
        <v>1185</v>
      </c>
      <c r="H20" s="3416" t="s">
        <v>1185</v>
      </c>
      <c r="I20" s="3416" t="s">
        <v>1185</v>
      </c>
      <c r="J20" s="3419" t="n">
        <v>53344.97824043112</v>
      </c>
      <c r="K20" s="336"/>
    </row>
    <row r="21" spans="1:11" x14ac:dyDescent="0.15">
      <c r="A21" s="1804" t="s">
        <v>1079</v>
      </c>
      <c r="B21" s="3419" t="n">
        <v>45669.10927983123</v>
      </c>
      <c r="C21" s="3419" t="n">
        <v>268.73056</v>
      </c>
      <c r="D21" s="3419" t="n">
        <v>25796.5339840573</v>
      </c>
      <c r="E21" s="3419" t="n">
        <v>38601.748085682884</v>
      </c>
      <c r="F21" s="3419" t="s">
        <v>2944</v>
      </c>
      <c r="G21" s="3419" t="s">
        <v>2944</v>
      </c>
      <c r="H21" s="3419" t="s">
        <v>2944</v>
      </c>
      <c r="I21" s="3419" t="s">
        <v>2944</v>
      </c>
      <c r="J21" s="3419" t="n">
        <v>110336.12190957142</v>
      </c>
      <c r="K21" s="336"/>
    </row>
    <row r="22" spans="1:11" x14ac:dyDescent="0.15">
      <c r="A22" s="1804" t="s">
        <v>330</v>
      </c>
      <c r="B22" s="3419" t="n">
        <v>114996.17103288573</v>
      </c>
      <c r="C22" s="3419" t="n">
        <v>42.955617824</v>
      </c>
      <c r="D22" s="3419" t="s">
        <v>2944</v>
      </c>
      <c r="E22" s="3419" t="s">
        <v>2947</v>
      </c>
      <c r="F22" s="3419" t="n">
        <v>19290.286964738258</v>
      </c>
      <c r="G22" s="3419" t="n">
        <v>5354.75417246214</v>
      </c>
      <c r="H22" s="3419" t="s">
        <v>2944</v>
      </c>
      <c r="I22" s="3419" t="s">
        <v>2944</v>
      </c>
      <c r="J22" s="3419" t="n">
        <v>139684.16778791012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181.25341454503993</v>
      </c>
      <c r="F24" s="3419" t="n">
        <v>2540.8361359043665</v>
      </c>
      <c r="G24" s="3419" t="n">
        <v>510.7461051910513</v>
      </c>
      <c r="H24" s="3419" t="s">
        <v>2973</v>
      </c>
      <c r="I24" s="3419" t="n">
        <v>44.85682373390141</v>
      </c>
      <c r="J24" s="3419" t="n">
        <v>3277.692479374359</v>
      </c>
      <c r="K24" s="336"/>
    </row>
    <row r="25" spans="1:11" ht="13" x14ac:dyDescent="0.15">
      <c r="A25" s="1815" t="s">
        <v>1112</v>
      </c>
      <c r="B25" s="3416" t="s">
        <v>1185</v>
      </c>
      <c r="C25" s="3416" t="s">
        <v>1185</v>
      </c>
      <c r="D25" s="3416" t="s">
        <v>1185</v>
      </c>
      <c r="E25" s="3419" t="n">
        <v>0.354852</v>
      </c>
      <c r="F25" s="3419" t="s">
        <v>2947</v>
      </c>
      <c r="G25" s="3419" t="s">
        <v>2944</v>
      </c>
      <c r="H25" s="3419" t="n">
        <v>252.430704</v>
      </c>
      <c r="I25" s="3419" t="s">
        <v>2944</v>
      </c>
      <c r="J25" s="3419" t="n">
        <v>252.785556</v>
      </c>
      <c r="K25" s="336"/>
    </row>
    <row r="26" spans="1:11" ht="13" x14ac:dyDescent="0.15">
      <c r="A26" s="1815" t="s">
        <v>1083</v>
      </c>
      <c r="B26" s="3419" t="s">
        <v>2944</v>
      </c>
      <c r="C26" s="3419" t="s">
        <v>2944</v>
      </c>
      <c r="D26" s="3419" t="n">
        <v>3764.725952526008</v>
      </c>
      <c r="E26" s="3419" t="s">
        <v>2944</v>
      </c>
      <c r="F26" s="3419" t="s">
        <v>2947</v>
      </c>
      <c r="G26" s="3419" t="n">
        <v>24654.883933850084</v>
      </c>
      <c r="H26" s="3419" t="s">
        <v>2944</v>
      </c>
      <c r="I26" s="3419" t="s">
        <v>2944</v>
      </c>
      <c r="J26" s="3419" t="n">
        <v>28419.609886376093</v>
      </c>
      <c r="K26" s="336"/>
    </row>
    <row r="27" spans="1:11" x14ac:dyDescent="0.15">
      <c r="A27" s="1804" t="s">
        <v>1113</v>
      </c>
      <c r="B27" s="3419" t="n">
        <v>0.0138</v>
      </c>
      <c r="C27" s="3419" t="s">
        <v>2944</v>
      </c>
      <c r="D27" s="3419" t="n">
        <v>36.00521743188735</v>
      </c>
      <c r="E27" s="3419" t="s">
        <v>2943</v>
      </c>
      <c r="F27" s="3419" t="s">
        <v>2943</v>
      </c>
      <c r="G27" s="3419" t="s">
        <v>2943</v>
      </c>
      <c r="H27" s="3419" t="s">
        <v>2943</v>
      </c>
      <c r="I27" s="3419" t="s">
        <v>2943</v>
      </c>
      <c r="J27" s="3419" t="n">
        <v>36.01901743188735</v>
      </c>
      <c r="K27" s="336"/>
    </row>
    <row r="28" spans="1:11" x14ac:dyDescent="0.15">
      <c r="A28" s="1836" t="s">
        <v>1085</v>
      </c>
      <c r="B28" s="3419" t="n">
        <v>7106.295165109028</v>
      </c>
      <c r="C28" s="3419" t="n">
        <v>240440.29352104492</v>
      </c>
      <c r="D28" s="3419" t="n">
        <v>300502.57040513534</v>
      </c>
      <c r="E28" s="3416" t="s">
        <v>1185</v>
      </c>
      <c r="F28" s="3416" t="s">
        <v>1185</v>
      </c>
      <c r="G28" s="3416" t="s">
        <v>1185</v>
      </c>
      <c r="H28" s="3416" t="s">
        <v>1185</v>
      </c>
      <c r="I28" s="3416" t="s">
        <v>1185</v>
      </c>
      <c r="J28" s="3419" t="n">
        <v>548049.1590912893</v>
      </c>
      <c r="K28" s="336"/>
    </row>
    <row r="29" spans="1:11" x14ac:dyDescent="0.15">
      <c r="A29" s="1828" t="s">
        <v>1086</v>
      </c>
      <c r="B29" s="3416" t="s">
        <v>1185</v>
      </c>
      <c r="C29" s="3419" t="n">
        <v>183083.7246192946</v>
      </c>
      <c r="D29" s="3416" t="s">
        <v>1185</v>
      </c>
      <c r="E29" s="3416" t="s">
        <v>1185</v>
      </c>
      <c r="F29" s="3416" t="s">
        <v>1185</v>
      </c>
      <c r="G29" s="3416" t="s">
        <v>1185</v>
      </c>
      <c r="H29" s="3416" t="s">
        <v>1185</v>
      </c>
      <c r="I29" s="3416" t="s">
        <v>1185</v>
      </c>
      <c r="J29" s="3419" t="n">
        <v>183083.7246192946</v>
      </c>
      <c r="K29" s="336"/>
    </row>
    <row r="30" spans="1:11" x14ac:dyDescent="0.15">
      <c r="A30" s="1828" t="s">
        <v>510</v>
      </c>
      <c r="B30" s="3416" t="s">
        <v>1185</v>
      </c>
      <c r="C30" s="3419" t="n">
        <v>39022.641412960395</v>
      </c>
      <c r="D30" s="3419" t="n">
        <v>12392.539259215224</v>
      </c>
      <c r="E30" s="3416" t="s">
        <v>1185</v>
      </c>
      <c r="F30" s="3416" t="s">
        <v>1185</v>
      </c>
      <c r="G30" s="3416" t="s">
        <v>1185</v>
      </c>
      <c r="H30" s="3416" t="s">
        <v>1185</v>
      </c>
      <c r="I30" s="3416" t="s">
        <v>1185</v>
      </c>
      <c r="J30" s="3419" t="n">
        <v>51415.180672175615</v>
      </c>
      <c r="K30" s="336"/>
    </row>
    <row r="31" spans="1:11" x14ac:dyDescent="0.15">
      <c r="A31" s="1828" t="s">
        <v>515</v>
      </c>
      <c r="B31" s="3416" t="s">
        <v>1185</v>
      </c>
      <c r="C31" s="3419" t="n">
        <v>17914.55548290012</v>
      </c>
      <c r="D31" s="3416" t="s">
        <v>1185</v>
      </c>
      <c r="E31" s="3416" t="s">
        <v>1185</v>
      </c>
      <c r="F31" s="3416" t="s">
        <v>1185</v>
      </c>
      <c r="G31" s="3416" t="s">
        <v>1185</v>
      </c>
      <c r="H31" s="3416" t="s">
        <v>1185</v>
      </c>
      <c r="I31" s="3416" t="s">
        <v>1185</v>
      </c>
      <c r="J31" s="3419" t="n">
        <v>17914.55548290012</v>
      </c>
      <c r="K31" s="336"/>
    </row>
    <row r="32" spans="1:11" ht="13" x14ac:dyDescent="0.15">
      <c r="A32" s="1828" t="s">
        <v>1114</v>
      </c>
      <c r="B32" s="3416" t="s">
        <v>1185</v>
      </c>
      <c r="C32" s="3419" t="s">
        <v>2944</v>
      </c>
      <c r="D32" s="3419" t="n">
        <v>287963.3902298946</v>
      </c>
      <c r="E32" s="3416" t="s">
        <v>1185</v>
      </c>
      <c r="F32" s="3416" t="s">
        <v>1185</v>
      </c>
      <c r="G32" s="3416" t="s">
        <v>1185</v>
      </c>
      <c r="H32" s="3416" t="s">
        <v>1185</v>
      </c>
      <c r="I32" s="3416" t="s">
        <v>1185</v>
      </c>
      <c r="J32" s="3419" t="n">
        <v>287963.3902298946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419.3720058897835</v>
      </c>
      <c r="D34" s="3419" t="n">
        <v>146.6409160254794</v>
      </c>
      <c r="E34" s="3416" t="s">
        <v>1185</v>
      </c>
      <c r="F34" s="3416" t="s">
        <v>1185</v>
      </c>
      <c r="G34" s="3416" t="s">
        <v>1185</v>
      </c>
      <c r="H34" s="3416" t="s">
        <v>1185</v>
      </c>
      <c r="I34" s="3416" t="s">
        <v>1185</v>
      </c>
      <c r="J34" s="3419" t="n">
        <v>566.012921915263</v>
      </c>
      <c r="K34" s="336"/>
    </row>
    <row r="35" spans="1:11" x14ac:dyDescent="0.15">
      <c r="A35" s="1828" t="s">
        <v>1088</v>
      </c>
      <c r="B35" s="3419" t="n">
        <v>4689.516066497034</v>
      </c>
      <c r="C35" s="3416" t="s">
        <v>1185</v>
      </c>
      <c r="D35" s="3416" t="s">
        <v>1185</v>
      </c>
      <c r="E35" s="3416" t="s">
        <v>1185</v>
      </c>
      <c r="F35" s="3416" t="s">
        <v>1185</v>
      </c>
      <c r="G35" s="3416" t="s">
        <v>1185</v>
      </c>
      <c r="H35" s="3416" t="s">
        <v>1185</v>
      </c>
      <c r="I35" s="3416" t="s">
        <v>1185</v>
      </c>
      <c r="J35" s="3419" t="n">
        <v>4689.516066497034</v>
      </c>
      <c r="K35" s="336"/>
    </row>
    <row r="36" spans="1:11" x14ac:dyDescent="0.15">
      <c r="A36" s="1828" t="s">
        <v>1089</v>
      </c>
      <c r="B36" s="3419" t="n">
        <v>2416.7790986119935</v>
      </c>
      <c r="C36" s="3416" t="s">
        <v>1185</v>
      </c>
      <c r="D36" s="3416" t="s">
        <v>1185</v>
      </c>
      <c r="E36" s="3416" t="s">
        <v>1185</v>
      </c>
      <c r="F36" s="3416" t="s">
        <v>1185</v>
      </c>
      <c r="G36" s="3416" t="s">
        <v>1185</v>
      </c>
      <c r="H36" s="3416" t="s">
        <v>1185</v>
      </c>
      <c r="I36" s="3416" t="s">
        <v>1185</v>
      </c>
      <c r="J36" s="3419" t="n">
        <v>2416.7790986119935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-938855.5567803524</v>
      </c>
      <c r="C39" s="3419" t="n">
        <v>53506.19310200764</v>
      </c>
      <c r="D39" s="3419" t="n">
        <v>4394.946645185901</v>
      </c>
      <c r="E39" s="3416" t="s">
        <v>1185</v>
      </c>
      <c r="F39" s="3416" t="s">
        <v>1185</v>
      </c>
      <c r="G39" s="3416" t="s">
        <v>1185</v>
      </c>
      <c r="H39" s="3416" t="s">
        <v>1185</v>
      </c>
      <c r="I39" s="3416" t="s">
        <v>1185</v>
      </c>
      <c r="J39" s="3419" t="n">
        <v>-880954.4170331588</v>
      </c>
      <c r="K39" s="336"/>
    </row>
    <row r="40" spans="1:11" x14ac:dyDescent="0.15">
      <c r="A40" s="1828" t="s">
        <v>733</v>
      </c>
      <c r="B40" s="3419" t="n">
        <v>-796139.6966450484</v>
      </c>
      <c r="C40" s="3419" t="n">
        <v>3252.9682784784563</v>
      </c>
      <c r="D40" s="3419" t="n">
        <v>2402.9746431529356</v>
      </c>
      <c r="E40" s="3416" t="s">
        <v>1185</v>
      </c>
      <c r="F40" s="3416" t="s">
        <v>1185</v>
      </c>
      <c r="G40" s="3416" t="s">
        <v>1185</v>
      </c>
      <c r="H40" s="3416" t="s">
        <v>1185</v>
      </c>
      <c r="I40" s="3416" t="s">
        <v>1185</v>
      </c>
      <c r="J40" s="3419" t="n">
        <v>-790483.7537234171</v>
      </c>
      <c r="K40" s="336"/>
    </row>
    <row r="41" spans="1:11" x14ac:dyDescent="0.15">
      <c r="A41" s="1828" t="s">
        <v>736</v>
      </c>
      <c r="B41" s="3419" t="n">
        <v>31616.602139376828</v>
      </c>
      <c r="C41" s="3419" t="s">
        <v>3323</v>
      </c>
      <c r="D41" s="3419" t="s">
        <v>3323</v>
      </c>
      <c r="E41" s="3416" t="s">
        <v>1185</v>
      </c>
      <c r="F41" s="3416" t="s">
        <v>1185</v>
      </c>
      <c r="G41" s="3416" t="s">
        <v>1185</v>
      </c>
      <c r="H41" s="3416" t="s">
        <v>1185</v>
      </c>
      <c r="I41" s="3416" t="s">
        <v>1185</v>
      </c>
      <c r="J41" s="3419" t="n">
        <v>31616.602139376828</v>
      </c>
      <c r="K41" s="336"/>
    </row>
    <row r="42" spans="1:11" x14ac:dyDescent="0.15">
      <c r="A42" s="1828" t="s">
        <v>740</v>
      </c>
      <c r="B42" s="3419" t="n">
        <v>2009.9150342900853</v>
      </c>
      <c r="C42" s="3419" t="n">
        <v>83.625444</v>
      </c>
      <c r="D42" s="3419" t="n">
        <v>72.263645</v>
      </c>
      <c r="E42" s="3416" t="s">
        <v>1185</v>
      </c>
      <c r="F42" s="3416" t="s">
        <v>1185</v>
      </c>
      <c r="G42" s="3416" t="s">
        <v>1185</v>
      </c>
      <c r="H42" s="3416" t="s">
        <v>1185</v>
      </c>
      <c r="I42" s="3416" t="s">
        <v>1185</v>
      </c>
      <c r="J42" s="3419" t="n">
        <v>2165.804123290085</v>
      </c>
      <c r="K42" s="336"/>
    </row>
    <row r="43" spans="1:11" x14ac:dyDescent="0.15">
      <c r="A43" s="1828" t="s">
        <v>896</v>
      </c>
      <c r="B43" s="3419" t="n">
        <v>-5487.704684874168</v>
      </c>
      <c r="C43" s="3419" t="n">
        <v>50169.59937952918</v>
      </c>
      <c r="D43" s="3419" t="n">
        <v>117.04877636428685</v>
      </c>
      <c r="E43" s="3416" t="s">
        <v>1185</v>
      </c>
      <c r="F43" s="3416" t="s">
        <v>1185</v>
      </c>
      <c r="G43" s="3416" t="s">
        <v>1185</v>
      </c>
      <c r="H43" s="3416" t="s">
        <v>1185</v>
      </c>
      <c r="I43" s="3416" t="s">
        <v>1185</v>
      </c>
      <c r="J43" s="3419" t="n">
        <v>44798.9434710193</v>
      </c>
      <c r="K43" s="336"/>
    </row>
    <row r="44" spans="1:11" x14ac:dyDescent="0.15">
      <c r="A44" s="1828" t="s">
        <v>1115</v>
      </c>
      <c r="B44" s="3419" t="n">
        <v>-47098.50760076369</v>
      </c>
      <c r="C44" s="3419" t="s">
        <v>2948</v>
      </c>
      <c r="D44" s="3419" t="n">
        <v>939.4301242838451</v>
      </c>
      <c r="E44" s="3416" t="s">
        <v>1185</v>
      </c>
      <c r="F44" s="3416" t="s">
        <v>1185</v>
      </c>
      <c r="G44" s="3416" t="s">
        <v>1185</v>
      </c>
      <c r="H44" s="3416" t="s">
        <v>1185</v>
      </c>
      <c r="I44" s="3416" t="s">
        <v>1185</v>
      </c>
      <c r="J44" s="3419" t="n">
        <v>-46159.07747647984</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-123756.16502333301</v>
      </c>
      <c r="C46" s="3416" t="s">
        <v>1185</v>
      </c>
      <c r="D46" s="3416" t="s">
        <v>1185</v>
      </c>
      <c r="E46" s="3416" t="s">
        <v>1185</v>
      </c>
      <c r="F46" s="3416" t="s">
        <v>1185</v>
      </c>
      <c r="G46" s="3416" t="s">
        <v>1185</v>
      </c>
      <c r="H46" s="3416" t="s">
        <v>1185</v>
      </c>
      <c r="I46" s="3416" t="s">
        <v>1185</v>
      </c>
      <c r="J46" s="3419" t="n">
        <v>-123756.16502333301</v>
      </c>
      <c r="K46" s="336"/>
    </row>
    <row r="47" spans="1:11" x14ac:dyDescent="0.15">
      <c r="A47" s="1828" t="s">
        <v>1117</v>
      </c>
      <c r="B47" s="3419" t="s">
        <v>3323</v>
      </c>
      <c r="C47" s="3419" t="s">
        <v>2980</v>
      </c>
      <c r="D47" s="3419" t="n">
        <v>521.16317008</v>
      </c>
      <c r="E47" s="3416" t="s">
        <v>1185</v>
      </c>
      <c r="F47" s="3416" t="s">
        <v>1185</v>
      </c>
      <c r="G47" s="3416" t="s">
        <v>1185</v>
      </c>
      <c r="H47" s="3416" t="s">
        <v>1185</v>
      </c>
      <c r="I47" s="3416" t="s">
        <v>1185</v>
      </c>
      <c r="J47" s="3419" t="n">
        <v>521.16317008</v>
      </c>
      <c r="K47" s="336"/>
    </row>
    <row r="48" spans="1:11" x14ac:dyDescent="0.15">
      <c r="A48" s="1830" t="s">
        <v>1091</v>
      </c>
      <c r="B48" s="3419" t="s">
        <v>2951</v>
      </c>
      <c r="C48" s="3419" t="n">
        <v>220899.0311655309</v>
      </c>
      <c r="D48" s="3419" t="n">
        <v>15063.422060814324</v>
      </c>
      <c r="E48" s="3416" t="s">
        <v>1185</v>
      </c>
      <c r="F48" s="3416" t="s">
        <v>1185</v>
      </c>
      <c r="G48" s="3416" t="s">
        <v>1185</v>
      </c>
      <c r="H48" s="3416" t="s">
        <v>1185</v>
      </c>
      <c r="I48" s="3416" t="s">
        <v>1185</v>
      </c>
      <c r="J48" s="3419" t="n">
        <v>235962.45322634524</v>
      </c>
      <c r="K48" s="336"/>
    </row>
    <row r="49" spans="1:11" x14ac:dyDescent="0.15">
      <c r="A49" s="1828" t="s">
        <v>2687</v>
      </c>
      <c r="B49" s="3419" t="s">
        <v>2947</v>
      </c>
      <c r="C49" s="3419" t="n">
        <v>197750.1219910469</v>
      </c>
      <c r="D49" s="3416" t="s">
        <v>1185</v>
      </c>
      <c r="E49" s="3416" t="s">
        <v>1185</v>
      </c>
      <c r="F49" s="3416" t="s">
        <v>1185</v>
      </c>
      <c r="G49" s="3416" t="s">
        <v>1185</v>
      </c>
      <c r="H49" s="3416" t="s">
        <v>1185</v>
      </c>
      <c r="I49" s="3416" t="s">
        <v>1185</v>
      </c>
      <c r="J49" s="3419" t="n">
        <v>197750.1219910469</v>
      </c>
      <c r="K49" s="336"/>
    </row>
    <row r="50" spans="1:11" x14ac:dyDescent="0.15">
      <c r="A50" s="1828" t="s">
        <v>989</v>
      </c>
      <c r="B50" s="3416" t="s">
        <v>1185</v>
      </c>
      <c r="C50" s="3419" t="n">
        <v>443.04042334260686</v>
      </c>
      <c r="D50" s="3419" t="n">
        <v>302.91408</v>
      </c>
      <c r="E50" s="3416" t="s">
        <v>1185</v>
      </c>
      <c r="F50" s="3416" t="s">
        <v>1185</v>
      </c>
      <c r="G50" s="3416" t="s">
        <v>1185</v>
      </c>
      <c r="H50" s="3416" t="s">
        <v>1185</v>
      </c>
      <c r="I50" s="3416" t="s">
        <v>1185</v>
      </c>
      <c r="J50" s="3419" t="n">
        <v>745.9545033426069</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22705.868751141385</v>
      </c>
      <c r="D52" s="3419" t="n">
        <v>14760.507980814324</v>
      </c>
      <c r="E52" s="3416" t="s">
        <v>1185</v>
      </c>
      <c r="F52" s="3416" t="s">
        <v>1185</v>
      </c>
      <c r="G52" s="3416" t="s">
        <v>1185</v>
      </c>
      <c r="H52" s="3416" t="s">
        <v>1185</v>
      </c>
      <c r="I52" s="3416" t="s">
        <v>1185</v>
      </c>
      <c r="J52" s="3419" t="n">
        <v>37466.37673195571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103634.20130524365</v>
      </c>
      <c r="C57" s="3419" t="n">
        <v>182.772783381447</v>
      </c>
      <c r="D57" s="3419" t="n">
        <v>758.602703826174</v>
      </c>
      <c r="E57" s="3416" t="s">
        <v>1185</v>
      </c>
      <c r="F57" s="3416" t="s">
        <v>1185</v>
      </c>
      <c r="G57" s="3416" t="s">
        <v>1185</v>
      </c>
      <c r="H57" s="3416" t="s">
        <v>1185</v>
      </c>
      <c r="I57" s="3416" t="s">
        <v>1185</v>
      </c>
      <c r="J57" s="3419" t="n">
        <v>104575.57679245128</v>
      </c>
      <c r="K57" s="26"/>
    </row>
    <row r="58" spans="1:11" x14ac:dyDescent="0.15">
      <c r="A58" s="1860" t="s">
        <v>61</v>
      </c>
      <c r="B58" s="3419" t="n">
        <v>38205.227775598105</v>
      </c>
      <c r="C58" s="3419" t="s">
        <v>2947</v>
      </c>
      <c r="D58" s="3419" t="n">
        <v>319.284902501154</v>
      </c>
      <c r="E58" s="3416" t="s">
        <v>1185</v>
      </c>
      <c r="F58" s="3416" t="s">
        <v>1185</v>
      </c>
      <c r="G58" s="3416" t="s">
        <v>1185</v>
      </c>
      <c r="H58" s="3416" t="s">
        <v>1185</v>
      </c>
      <c r="I58" s="3416" t="s">
        <v>1185</v>
      </c>
      <c r="J58" s="3419" t="n">
        <v>38524.51267809926</v>
      </c>
      <c r="K58" s="26"/>
    </row>
    <row r="59" spans="1:11" x14ac:dyDescent="0.15">
      <c r="A59" s="1860" t="s">
        <v>62</v>
      </c>
      <c r="B59" s="3419" t="n">
        <v>65428.97352964555</v>
      </c>
      <c r="C59" s="3419" t="n">
        <v>182.772783381447</v>
      </c>
      <c r="D59" s="3419" t="n">
        <v>439.31780132502</v>
      </c>
      <c r="E59" s="3416" t="s">
        <v>1185</v>
      </c>
      <c r="F59" s="3416" t="s">
        <v>1185</v>
      </c>
      <c r="G59" s="3416" t="s">
        <v>1185</v>
      </c>
      <c r="H59" s="3416" t="s">
        <v>1185</v>
      </c>
      <c r="I59" s="3416" t="s">
        <v>1185</v>
      </c>
      <c r="J59" s="3419" t="n">
        <v>66051.06411435202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237946.30288722328</v>
      </c>
      <c r="C61" s="3416" t="s">
        <v>1185</v>
      </c>
      <c r="D61" s="3416" t="s">
        <v>1185</v>
      </c>
      <c r="E61" s="3416" t="s">
        <v>1185</v>
      </c>
      <c r="F61" s="3416" t="s">
        <v>1185</v>
      </c>
      <c r="G61" s="3416" t="s">
        <v>1185</v>
      </c>
      <c r="H61" s="3416" t="s">
        <v>1185</v>
      </c>
      <c r="I61" s="3416" t="s">
        <v>1185</v>
      </c>
      <c r="J61" s="3419" t="n">
        <v>237946.30288722328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6487330.948285853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5606376.531252694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3410</v>
      </c>
      <c r="I18" s="3419" t="s">
        <v>3421</v>
      </c>
      <c r="J18" s="3419" t="s">
        <v>3422</v>
      </c>
      <c r="K18" s="3419" t="s">
        <v>3423</v>
      </c>
      <c r="L18" s="3419" t="s">
        <v>3422</v>
      </c>
      <c r="M18" s="3419" t="s">
        <v>3423</v>
      </c>
      <c r="N18" s="3419" t="s">
        <v>3422</v>
      </c>
      <c r="O18" s="3419" t="s">
        <v>3423</v>
      </c>
      <c r="P18" s="3419" t="s">
        <v>3422</v>
      </c>
      <c r="Q18" s="3419" t="s">
        <v>3423</v>
      </c>
    </row>
    <row r="19" spans="1:17" ht="12" customHeight="1" x14ac:dyDescent="0.15">
      <c r="A19" s="1804" t="s">
        <v>359</v>
      </c>
      <c r="B19" s="3419" t="s">
        <v>3424</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3425</v>
      </c>
      <c r="D20" s="3419" t="s">
        <v>3413</v>
      </c>
      <c r="E20" s="3419" t="s">
        <v>3417</v>
      </c>
      <c r="F20" s="3419" t="s">
        <v>3424</v>
      </c>
      <c r="G20" s="3419" t="s">
        <v>3406</v>
      </c>
      <c r="H20" s="3419" t="s">
        <v>3426</v>
      </c>
      <c r="I20" s="3419" t="s">
        <v>3427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3428</v>
      </c>
      <c r="C21" s="3419" t="s">
        <v>3425</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3422</v>
      </c>
      <c r="I23" s="3419" t="s">
        <v>3423</v>
      </c>
      <c r="J23" s="3419" t="s">
        <v>3422</v>
      </c>
      <c r="K23" s="3419" t="s">
        <v>3423</v>
      </c>
      <c r="L23" s="3419" t="s">
        <v>3422</v>
      </c>
      <c r="M23" s="3419" t="s">
        <v>3423</v>
      </c>
      <c r="N23" s="3419" t="s">
        <v>1185</v>
      </c>
      <c r="O23" s="3419" t="s">
        <v>1185</v>
      </c>
      <c r="P23" s="3419" t="s">
        <v>3422</v>
      </c>
      <c r="Q23" s="3419" t="s">
        <v>3423</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3423</v>
      </c>
      <c r="J24" s="3419" t="s">
        <v>1185</v>
      </c>
      <c r="K24" s="3419" t="s">
        <v>1185</v>
      </c>
      <c r="L24" s="3419" t="s">
        <v>1185</v>
      </c>
      <c r="M24" s="3419" t="s">
        <v>1185</v>
      </c>
      <c r="N24" s="3419" t="s">
        <v>3422</v>
      </c>
      <c r="O24" s="3419" t="s">
        <v>3423</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3429</v>
      </c>
      <c r="M25" s="3419" t="s">
        <v>3423</v>
      </c>
      <c r="N25" s="3419" t="s">
        <v>1185</v>
      </c>
      <c r="O25" s="3419" t="s">
        <v>1185</v>
      </c>
      <c r="P25" s="3419" t="s">
        <v>1185</v>
      </c>
      <c r="Q25" s="3419" t="s">
        <v>1185</v>
      </c>
    </row>
    <row r="26" spans="1:17" ht="12.75" customHeight="1" x14ac:dyDescent="0.15">
      <c r="A26" s="1804" t="s">
        <v>1113</v>
      </c>
      <c r="B26" s="3419" t="s">
        <v>3422</v>
      </c>
      <c r="C26" s="3419" t="s">
        <v>3423</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3426</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3426</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3423</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3423</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3434</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3429</v>
      </c>
      <c r="E28" s="3419" t="s">
        <v>3429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2.113593395554298E7</v>
      </c>
      <c r="C9" s="3418" t="s">
        <v>2950</v>
      </c>
      <c r="D9" s="3416" t="s">
        <v>1185</v>
      </c>
      <c r="E9" s="3416" t="s">
        <v>1185</v>
      </c>
      <c r="F9" s="3416" t="s">
        <v>1185</v>
      </c>
      <c r="G9" s="3418" t="n">
        <v>1419648.6727137035</v>
      </c>
      <c r="H9" s="3418" t="n">
        <v>256.6748434735483</v>
      </c>
      <c r="I9" s="3418" t="n">
        <v>143.510739479353</v>
      </c>
      <c r="J9" s="26"/>
    </row>
    <row r="10" spans="1:10" ht="12" customHeight="1" x14ac:dyDescent="0.15">
      <c r="A10" s="844" t="s">
        <v>87</v>
      </c>
      <c r="B10" s="3418" t="n">
        <v>2.0356753507774755E7</v>
      </c>
      <c r="C10" s="3418" t="s">
        <v>2950</v>
      </c>
      <c r="D10" s="3418" t="n">
        <v>67.96997582922675</v>
      </c>
      <c r="E10" s="3418" t="n">
        <v>12.53893170558215</v>
      </c>
      <c r="F10" s="3418" t="n">
        <v>7.04677331034404</v>
      </c>
      <c r="G10" s="3418" t="n">
        <v>1383648.0438849772</v>
      </c>
      <c r="H10" s="3418" t="n">
        <v>255.25194198135756</v>
      </c>
      <c r="I10" s="3418" t="n">
        <v>143.4494273038395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716623.4766633774</v>
      </c>
      <c r="C12" s="3418" t="s">
        <v>2950</v>
      </c>
      <c r="D12" s="3418" t="n">
        <v>50.23646308148646</v>
      </c>
      <c r="E12" s="3418" t="n">
        <v>1.97385945930822</v>
      </c>
      <c r="F12" s="3418" t="n">
        <v>0.08379977325246</v>
      </c>
      <c r="G12" s="3418" t="n">
        <v>36000.62882872623</v>
      </c>
      <c r="H12" s="3418" t="n">
        <v>1.41451402817435</v>
      </c>
      <c r="I12" s="3418" t="n">
        <v>0.06005288485178</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62556.971104846474</v>
      </c>
      <c r="C14" s="3418" t="s">
        <v>2950</v>
      </c>
      <c r="D14" s="3418" t="n">
        <v>64.88440066624864</v>
      </c>
      <c r="E14" s="3418" t="n">
        <v>0.1340772078356</v>
      </c>
      <c r="F14" s="3418" t="n">
        <v>0.02013030105932</v>
      </c>
      <c r="G14" s="3418" t="n">
        <v>4058.9715776337976</v>
      </c>
      <c r="H14" s="3418" t="n">
        <v>0.00838746401639</v>
      </c>
      <c r="I14" s="3418" t="n">
        <v>0.0012592906617</v>
      </c>
      <c r="J14" s="26"/>
    </row>
    <row r="15" spans="1:10" ht="12" customHeight="1" x14ac:dyDescent="0.15">
      <c r="A15" s="892" t="s">
        <v>1955</v>
      </c>
      <c r="B15" s="3418" t="n">
        <v>2256331.9439269076</v>
      </c>
      <c r="C15" s="3418" t="s">
        <v>2950</v>
      </c>
      <c r="D15" s="3416" t="s">
        <v>1185</v>
      </c>
      <c r="E15" s="3416" t="s">
        <v>1185</v>
      </c>
      <c r="F15" s="3416" t="s">
        <v>1185</v>
      </c>
      <c r="G15" s="3418" t="n">
        <v>151441.47542461185</v>
      </c>
      <c r="H15" s="3418" t="n">
        <v>2.6427526363392</v>
      </c>
      <c r="I15" s="3418" t="n">
        <v>4.70483051406917</v>
      </c>
      <c r="J15" s="26"/>
    </row>
    <row r="16" spans="1:10" ht="12" customHeight="1" x14ac:dyDescent="0.15">
      <c r="A16" s="844" t="s">
        <v>107</v>
      </c>
      <c r="B16" s="3415" t="n">
        <v>47450.68165348941</v>
      </c>
      <c r="C16" s="3418" t="s">
        <v>2950</v>
      </c>
      <c r="D16" s="3418" t="n">
        <v>65.52856081405459</v>
      </c>
      <c r="E16" s="3418" t="n">
        <v>55.69472438010505</v>
      </c>
      <c r="F16" s="3418" t="n">
        <v>0.84385946030462</v>
      </c>
      <c r="G16" s="3415" t="n">
        <v>3109.3748783990254</v>
      </c>
      <c r="H16" s="3415" t="n">
        <v>2.6427526363392</v>
      </c>
      <c r="I16" s="3415" t="n">
        <v>0.0400417066112</v>
      </c>
      <c r="J16" s="26"/>
    </row>
    <row r="17" spans="1:10" ht="12" customHeight="1" x14ac:dyDescent="0.15">
      <c r="A17" s="844" t="s">
        <v>108</v>
      </c>
      <c r="B17" s="3415" t="n">
        <v>2208881.2622734183</v>
      </c>
      <c r="C17" s="3418" t="s">
        <v>2950</v>
      </c>
      <c r="D17" s="3418" t="n">
        <v>67.1525912594989</v>
      </c>
      <c r="E17" s="3418" t="s">
        <v>2945</v>
      </c>
      <c r="F17" s="3418" t="n">
        <v>2.1118332103813</v>
      </c>
      <c r="G17" s="3415" t="n">
        <v>148332.10054621284</v>
      </c>
      <c r="H17" s="3415" t="s">
        <v>2945</v>
      </c>
      <c r="I17" s="3415" t="n">
        <v>4.66478880745797</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1.7093417900907006E7</v>
      </c>
      <c r="C19" s="3418" t="s">
        <v>2950</v>
      </c>
      <c r="D19" s="3416" t="s">
        <v>1185</v>
      </c>
      <c r="E19" s="3416" t="s">
        <v>1185</v>
      </c>
      <c r="F19" s="3416" t="s">
        <v>1185</v>
      </c>
      <c r="G19" s="3418" t="n">
        <v>1157437.0178748372</v>
      </c>
      <c r="H19" s="3418" t="n">
        <v>207.02751205083948</v>
      </c>
      <c r="I19" s="3418" t="n">
        <v>121.51654519384905</v>
      </c>
      <c r="J19" s="26"/>
    </row>
    <row r="20" spans="1:10" ht="12" customHeight="1" x14ac:dyDescent="0.15">
      <c r="A20" s="844" t="s">
        <v>109</v>
      </c>
      <c r="B20" s="3418" t="n">
        <v>1.3911395429567795E7</v>
      </c>
      <c r="C20" s="3418" t="s">
        <v>2950</v>
      </c>
      <c r="D20" s="3418" t="n">
        <v>67.50069948892111</v>
      </c>
      <c r="E20" s="3418" t="n">
        <v>14.79704041033743</v>
      </c>
      <c r="F20" s="3418" t="n">
        <v>8.67735785234385</v>
      </c>
      <c r="G20" s="3418" t="n">
        <v>939028.9223628063</v>
      </c>
      <c r="H20" s="3418" t="n">
        <v>205.84748033549815</v>
      </c>
      <c r="I20" s="3418" t="n">
        <v>120.71415636782051</v>
      </c>
      <c r="J20" s="26"/>
    </row>
    <row r="21" spans="1:10" ht="12" customHeight="1" x14ac:dyDescent="0.15">
      <c r="A21" s="844" t="s">
        <v>110</v>
      </c>
      <c r="B21" s="3418" t="n">
        <v>3095074.487330598</v>
      </c>
      <c r="C21" s="3418" t="s">
        <v>2950</v>
      </c>
      <c r="D21" s="3418" t="n">
        <v>70.09739482797193</v>
      </c>
      <c r="E21" s="3418" t="n">
        <v>0.23566465339189</v>
      </c>
      <c r="F21" s="3418" t="n">
        <v>0.24213874493538</v>
      </c>
      <c r="G21" s="3418" t="n">
        <v>216956.65836039567</v>
      </c>
      <c r="H21" s="3418" t="n">
        <v>0.72939965627884</v>
      </c>
      <c r="I21" s="3418" t="n">
        <v>0.74943745184375</v>
      </c>
      <c r="J21" s="26"/>
    </row>
    <row r="22" spans="1:10" ht="12.75" customHeight="1" x14ac:dyDescent="0.15">
      <c r="A22" s="844" t="s">
        <v>111</v>
      </c>
      <c r="B22" s="3418" t="n">
        <v>24176.604862787302</v>
      </c>
      <c r="C22" s="3418" t="s">
        <v>2950</v>
      </c>
      <c r="D22" s="3418" t="n">
        <v>59.58926235409824</v>
      </c>
      <c r="E22" s="3418" t="n">
        <v>12.49274568581831</v>
      </c>
      <c r="F22" s="3418" t="n">
        <v>2.10052745308115</v>
      </c>
      <c r="G22" s="3418" t="n">
        <v>1440.6660499999998</v>
      </c>
      <c r="H22" s="3418" t="n">
        <v>0.30203217609732</v>
      </c>
      <c r="I22" s="3418" t="n">
        <v>0.05078362223658</v>
      </c>
      <c r="J22" s="26"/>
    </row>
    <row r="23" spans="1:10" ht="12.75" customHeight="1" x14ac:dyDescent="0.15">
      <c r="A23" s="844" t="s">
        <v>1957</v>
      </c>
      <c r="B23" s="3418" t="s">
        <v>2959</v>
      </c>
      <c r="C23" s="3418" t="s">
        <v>2950</v>
      </c>
      <c r="D23" s="3416" t="s">
        <v>1185</v>
      </c>
      <c r="E23" s="3416" t="s">
        <v>1185</v>
      </c>
      <c r="F23" s="3416" t="s">
        <v>1185</v>
      </c>
      <c r="G23" s="3418" t="s">
        <v>2959</v>
      </c>
      <c r="H23" s="3418" t="n">
        <v>3.71220793E-6</v>
      </c>
      <c r="I23" s="3418" t="n">
        <v>6.517416E-8</v>
      </c>
      <c r="J23" s="26"/>
    </row>
    <row r="24" spans="1:10" ht="12" customHeight="1" x14ac:dyDescent="0.15">
      <c r="A24" s="844" t="s">
        <v>89</v>
      </c>
      <c r="B24" s="3418" t="n">
        <v>214.40804098003002</v>
      </c>
      <c r="C24" s="3418" t="s">
        <v>2950</v>
      </c>
      <c r="D24" s="3418" t="n">
        <v>50.23646308148644</v>
      </c>
      <c r="E24" s="3418" t="n">
        <v>653.9339947325439</v>
      </c>
      <c r="F24" s="3418" t="n">
        <v>4.23676326786927</v>
      </c>
      <c r="G24" s="3418" t="n">
        <v>10.77110163506711</v>
      </c>
      <c r="H24" s="3418" t="n">
        <v>0.14020870674085</v>
      </c>
      <c r="I24" s="3418" t="n">
        <v>9.0839611236E-4</v>
      </c>
      <c r="J24" s="26"/>
    </row>
    <row r="25" spans="1:10" ht="12.75" customHeight="1" x14ac:dyDescent="0.15">
      <c r="A25" s="844" t="s">
        <v>104</v>
      </c>
      <c r="B25" s="3418" t="n">
        <v>62556.971104846474</v>
      </c>
      <c r="C25" s="3418" t="s">
        <v>2950</v>
      </c>
      <c r="D25" s="3418" t="n">
        <v>64.88440066624864</v>
      </c>
      <c r="E25" s="3418" t="n">
        <v>0.1340772078356</v>
      </c>
      <c r="F25" s="3418" t="n">
        <v>0.02013030105932</v>
      </c>
      <c r="G25" s="3418" t="n">
        <v>4058.9715776337976</v>
      </c>
      <c r="H25" s="3418" t="n">
        <v>0.00838746401639</v>
      </c>
      <c r="I25" s="3418" t="n">
        <v>0.0012592906617</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9275367.129020559</v>
      </c>
      <c r="C27" s="3418" t="s">
        <v>2950</v>
      </c>
      <c r="D27" s="3416" t="s">
        <v>1185</v>
      </c>
      <c r="E27" s="3416" t="s">
        <v>1185</v>
      </c>
      <c r="F27" s="3416" t="s">
        <v>1185</v>
      </c>
      <c r="G27" s="3418" t="n">
        <v>622220.1241980302</v>
      </c>
      <c r="H27" s="3418" t="n">
        <v>133.99694311978956</v>
      </c>
      <c r="I27" s="3418" t="n">
        <v>84.7358959433929</v>
      </c>
      <c r="J27" s="26"/>
    </row>
    <row r="28" spans="1:10" ht="12" customHeight="1" x14ac:dyDescent="0.15">
      <c r="A28" s="844" t="s">
        <v>109</v>
      </c>
      <c r="B28" s="3415" t="n">
        <v>9077941.255442379</v>
      </c>
      <c r="C28" s="3418" t="s">
        <v>2950</v>
      </c>
      <c r="D28" s="3418" t="n">
        <v>67.50069948892111</v>
      </c>
      <c r="E28" s="3418" t="n">
        <v>14.75934427886382</v>
      </c>
      <c r="F28" s="3418" t="n">
        <v>9.33139120721586</v>
      </c>
      <c r="G28" s="3415" t="n">
        <v>612767.3846616952</v>
      </c>
      <c r="H28" s="3415" t="n">
        <v>133.98446033237536</v>
      </c>
      <c r="I28" s="3415" t="n">
        <v>84.70982121065711</v>
      </c>
      <c r="J28" s="26"/>
    </row>
    <row r="29" spans="1:10" ht="12" customHeight="1" x14ac:dyDescent="0.15">
      <c r="A29" s="844" t="s">
        <v>110</v>
      </c>
      <c r="B29" s="3415" t="n">
        <v>134752.8808807671</v>
      </c>
      <c r="C29" s="3418" t="s">
        <v>2950</v>
      </c>
      <c r="D29" s="3418" t="n">
        <v>70.09739482797193</v>
      </c>
      <c r="E29" s="3418" t="n">
        <v>0.08773612155143</v>
      </c>
      <c r="F29" s="3418" t="n">
        <v>0.19284592652749</v>
      </c>
      <c r="G29" s="3415" t="n">
        <v>9445.8258953058</v>
      </c>
      <c r="H29" s="3415" t="n">
        <v>0.01182269513636</v>
      </c>
      <c r="I29" s="3415" t="n">
        <v>0.0259865441657</v>
      </c>
      <c r="J29" s="26"/>
    </row>
    <row r="30" spans="1:10" ht="12.75" customHeight="1" x14ac:dyDescent="0.15">
      <c r="A30" s="844" t="s">
        <v>111</v>
      </c>
      <c r="B30" s="3415" t="n">
        <v>116.0215830532568</v>
      </c>
      <c r="C30" s="3418" t="s">
        <v>2950</v>
      </c>
      <c r="D30" s="3418" t="n">
        <v>59.58926235409826</v>
      </c>
      <c r="E30" s="3418" t="n">
        <v>5.68937085168888</v>
      </c>
      <c r="F30" s="3418" t="n">
        <v>0.76010458441615</v>
      </c>
      <c r="G30" s="3415" t="n">
        <v>6.91364055129832</v>
      </c>
      <c r="H30" s="3415" t="n">
        <v>6.6008981279E-4</v>
      </c>
      <c r="I30" s="3415" t="n">
        <v>8.818853717E-5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9.51283281E-6</v>
      </c>
      <c r="C33" s="3418" t="s">
        <v>2950</v>
      </c>
      <c r="D33" s="3418" t="n">
        <v>50.23646263367894</v>
      </c>
      <c r="E33" s="3418" t="n">
        <v>259.1289103082639</v>
      </c>
      <c r="F33" s="3418" t="n">
        <v>3.46163973000594</v>
      </c>
      <c r="G33" s="3415" t="n">
        <v>4.7789107E-7</v>
      </c>
      <c r="H33" s="3415" t="n">
        <v>2.46505E-9</v>
      </c>
      <c r="I33" s="3415" t="n">
        <v>3.293E-11</v>
      </c>
      <c r="J33" s="26"/>
    </row>
    <row r="34" spans="1:10" ht="12.75" customHeight="1" x14ac:dyDescent="0.15">
      <c r="A34" s="844" t="s">
        <v>104</v>
      </c>
      <c r="B34" s="3415" t="n">
        <v>62556.971104846474</v>
      </c>
      <c r="C34" s="3418" t="s">
        <v>2950</v>
      </c>
      <c r="D34" s="3418" t="n">
        <v>64.88440066624864</v>
      </c>
      <c r="E34" s="3418" t="s">
        <v>2945</v>
      </c>
      <c r="F34" s="3418" t="s">
        <v>2945</v>
      </c>
      <c r="G34" s="3415" t="n">
        <v>4058.9715776337976</v>
      </c>
      <c r="H34" s="3415" t="s">
        <v>2945</v>
      </c>
      <c r="I34" s="3415" t="s">
        <v>2945</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4242467.486822816</v>
      </c>
      <c r="C37" s="3418" t="s">
        <v>2950</v>
      </c>
      <c r="D37" s="3416" t="s">
        <v>1185</v>
      </c>
      <c r="E37" s="3416" t="s">
        <v>1185</v>
      </c>
      <c r="F37" s="3416" t="s">
        <v>1185</v>
      </c>
      <c r="G37" s="3418" t="n">
        <v>286653.79298122035</v>
      </c>
      <c r="H37" s="3418" t="n">
        <v>52.9663456007222</v>
      </c>
      <c r="I37" s="3418" t="n">
        <v>32.87288720747685</v>
      </c>
      <c r="J37" s="26"/>
    </row>
    <row r="38" spans="1:10" ht="12" customHeight="1" x14ac:dyDescent="0.15">
      <c r="A38" s="844" t="s">
        <v>109</v>
      </c>
      <c r="B38" s="3415" t="n">
        <v>4118674.9958214257</v>
      </c>
      <c r="C38" s="3418" t="s">
        <v>2950</v>
      </c>
      <c r="D38" s="3418" t="n">
        <v>67.50069948892111</v>
      </c>
      <c r="E38" s="3418" t="n">
        <v>12.85284588835004</v>
      </c>
      <c r="F38" s="3418" t="n">
        <v>7.9765138173249</v>
      </c>
      <c r="G38" s="3415" t="n">
        <v>278013.4431854755</v>
      </c>
      <c r="H38" s="3415" t="n">
        <v>52.93669498549352</v>
      </c>
      <c r="I38" s="3415" t="n">
        <v>32.85266801324016</v>
      </c>
      <c r="J38" s="26"/>
    </row>
    <row r="39" spans="1:10" ht="12" customHeight="1" x14ac:dyDescent="0.15">
      <c r="A39" s="844" t="s">
        <v>110</v>
      </c>
      <c r="B39" s="3415" t="n">
        <v>120254.15319106432</v>
      </c>
      <c r="C39" s="3418" t="s">
        <v>2950</v>
      </c>
      <c r="D39" s="3418" t="n">
        <v>70.0973948279719</v>
      </c>
      <c r="E39" s="3418" t="n">
        <v>0.09042826215958</v>
      </c>
      <c r="F39" s="3418" t="n">
        <v>0.14072937232872</v>
      </c>
      <c r="G39" s="3415" t="n">
        <v>8429.502855937453</v>
      </c>
      <c r="H39" s="3415" t="n">
        <v>0.01087437409054</v>
      </c>
      <c r="I39" s="3415" t="n">
        <v>0.0169232914985</v>
      </c>
      <c r="J39" s="26"/>
    </row>
    <row r="40" spans="1:10" ht="12.75" customHeight="1" x14ac:dyDescent="0.15">
      <c r="A40" s="844" t="s">
        <v>111</v>
      </c>
      <c r="B40" s="3415" t="n">
        <v>3538.337781513688</v>
      </c>
      <c r="C40" s="3418" t="s">
        <v>2950</v>
      </c>
      <c r="D40" s="3418" t="n">
        <v>59.58926235409824</v>
      </c>
      <c r="E40" s="3418" t="n">
        <v>5.30546351861839</v>
      </c>
      <c r="F40" s="3418" t="n">
        <v>0.93146489853777</v>
      </c>
      <c r="G40" s="3415" t="n">
        <v>210.8469383600371</v>
      </c>
      <c r="H40" s="3415" t="n">
        <v>0.01877252201637</v>
      </c>
      <c r="I40" s="3415" t="n">
        <v>0.00329583744265</v>
      </c>
      <c r="J40" s="26"/>
    </row>
    <row r="41" spans="1:10" ht="12.75" customHeight="1" x14ac:dyDescent="0.15">
      <c r="A41" s="844" t="s">
        <v>1957</v>
      </c>
      <c r="B41" s="3418" t="s">
        <v>2942</v>
      </c>
      <c r="C41" s="3418" t="s">
        <v>2950</v>
      </c>
      <c r="D41" s="3416" t="s">
        <v>1185</v>
      </c>
      <c r="E41" s="3416" t="s">
        <v>1185</v>
      </c>
      <c r="F41" s="3416" t="s">
        <v>1185</v>
      </c>
      <c r="G41" s="3418" t="s">
        <v>2942</v>
      </c>
      <c r="H41" s="3418" t="n">
        <v>3.71220793E-6</v>
      </c>
      <c r="I41" s="3418" t="n">
        <v>6.517416E-8</v>
      </c>
      <c r="J41" s="26"/>
    </row>
    <row r="42" spans="1:10" ht="12.75" customHeight="1" x14ac:dyDescent="0.15">
      <c r="A42" s="3443" t="s">
        <v>2966</v>
      </c>
      <c r="B42" s="3415" t="s">
        <v>2942</v>
      </c>
      <c r="C42" s="3418" t="s">
        <v>2950</v>
      </c>
      <c r="D42" s="3418" t="s">
        <v>2942</v>
      </c>
      <c r="E42" s="3418" t="s">
        <v>2942</v>
      </c>
      <c r="F42" s="3418" t="s">
        <v>2942</v>
      </c>
      <c r="G42" s="3415" t="s">
        <v>2942</v>
      </c>
      <c r="H42" s="3415" t="n">
        <v>3.71220793E-6</v>
      </c>
      <c r="I42" s="3415" t="n">
        <v>6.517416E-8</v>
      </c>
      <c r="J42" s="26"/>
    </row>
    <row r="43" spans="1:10" ht="12" customHeight="1" x14ac:dyDescent="0.15">
      <c r="A43" s="844" t="s">
        <v>89</v>
      </c>
      <c r="B43" s="3415" t="n">
        <v>2.881177079E-5</v>
      </c>
      <c r="C43" s="3418" t="s">
        <v>2950</v>
      </c>
      <c r="D43" s="3418" t="n">
        <v>50.23646309522789</v>
      </c>
      <c r="E43" s="3418" t="n">
        <v>239.96581294474473</v>
      </c>
      <c r="F43" s="3418" t="n">
        <v>4.2128615031926</v>
      </c>
      <c r="G43" s="3415" t="n">
        <v>1.44740146E-6</v>
      </c>
      <c r="H43" s="3415" t="n">
        <v>6.91384E-9</v>
      </c>
      <c r="I43" s="3415" t="n">
        <v>1.2138E-10</v>
      </c>
      <c r="J43" s="26"/>
    </row>
    <row r="44" spans="1:10" ht="12.75" customHeight="1" x14ac:dyDescent="0.15">
      <c r="A44" s="844" t="s">
        <v>104</v>
      </c>
      <c r="B44" s="3415" t="s">
        <v>2942</v>
      </c>
      <c r="C44" s="3418" t="s">
        <v>2950</v>
      </c>
      <c r="D44" s="3418" t="s">
        <v>2942</v>
      </c>
      <c r="E44" s="3418" t="s">
        <v>2945</v>
      </c>
      <c r="F44" s="3418" t="s">
        <v>2945</v>
      </c>
      <c r="G44" s="3415" t="s">
        <v>2942</v>
      </c>
      <c r="H44" s="3415" t="s">
        <v>2945</v>
      </c>
      <c r="I44" s="3415" t="s">
        <v>2945</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3525932.099812796</v>
      </c>
      <c r="C46" s="3418" t="s">
        <v>2950</v>
      </c>
      <c r="D46" s="3416" t="s">
        <v>1185</v>
      </c>
      <c r="E46" s="3416" t="s">
        <v>1185</v>
      </c>
      <c r="F46" s="3416" t="s">
        <v>1185</v>
      </c>
      <c r="G46" s="3418" t="n">
        <v>245211.610960701</v>
      </c>
      <c r="H46" s="3418" t="n">
        <v>19.03934178456346</v>
      </c>
      <c r="I46" s="3418" t="n">
        <v>3.8082046813018</v>
      </c>
      <c r="J46" s="26"/>
    </row>
    <row r="47" spans="1:10" ht="12" customHeight="1" x14ac:dyDescent="0.15">
      <c r="A47" s="844" t="s">
        <v>109</v>
      </c>
      <c r="B47" s="3415" t="n">
        <v>665127.9930531539</v>
      </c>
      <c r="C47" s="3418" t="s">
        <v>2950</v>
      </c>
      <c r="D47" s="3418" t="n">
        <v>67.5006994889211</v>
      </c>
      <c r="E47" s="3418" t="n">
        <v>26.91428365492717</v>
      </c>
      <c r="F47" s="3418" t="n">
        <v>4.58875556903802</v>
      </c>
      <c r="G47" s="3415" t="n">
        <v>44896.60478075014</v>
      </c>
      <c r="H47" s="3415" t="n">
        <v>17.90144347186501</v>
      </c>
      <c r="I47" s="3415" t="n">
        <v>3.05210978224574</v>
      </c>
      <c r="J47" s="26"/>
    </row>
    <row r="48" spans="1:10" ht="12" customHeight="1" x14ac:dyDescent="0.15">
      <c r="A48" s="844" t="s">
        <v>110</v>
      </c>
      <c r="B48" s="3415" t="n">
        <v>2840067.4532587663</v>
      </c>
      <c r="C48" s="3418" t="s">
        <v>2950</v>
      </c>
      <c r="D48" s="3418" t="n">
        <v>70.09739482797193</v>
      </c>
      <c r="E48" s="3418" t="n">
        <v>0.24883302903283</v>
      </c>
      <c r="F48" s="3418" t="n">
        <v>0.24877142103398</v>
      </c>
      <c r="G48" s="3415" t="n">
        <v>199081.32960915242</v>
      </c>
      <c r="H48" s="3415" t="n">
        <v>0.70670258705194</v>
      </c>
      <c r="I48" s="3415" t="n">
        <v>0.70652761617955</v>
      </c>
      <c r="J48" s="26"/>
    </row>
    <row r="49" spans="1:10" ht="12.75" customHeight="1" x14ac:dyDescent="0.15">
      <c r="A49" s="844" t="s">
        <v>111</v>
      </c>
      <c r="B49" s="3415" t="n">
        <v>20522.245498220356</v>
      </c>
      <c r="C49" s="3418" t="s">
        <v>2950</v>
      </c>
      <c r="D49" s="3418" t="n">
        <v>59.58926235409824</v>
      </c>
      <c r="E49" s="3418" t="n">
        <v>13.77040169861853</v>
      </c>
      <c r="F49" s="3418" t="n">
        <v>2.30966909838742</v>
      </c>
      <c r="G49" s="3415" t="n">
        <v>1222.9054710886644</v>
      </c>
      <c r="H49" s="3415" t="n">
        <v>0.28259956426816</v>
      </c>
      <c r="I49" s="3415" t="n">
        <v>0.04739959625676</v>
      </c>
      <c r="J49" s="26"/>
    </row>
    <row r="50" spans="1:10" ht="12.75" customHeight="1" x14ac:dyDescent="0.15">
      <c r="A50" s="844" t="s">
        <v>1959</v>
      </c>
      <c r="B50" s="3418" t="s">
        <v>2942</v>
      </c>
      <c r="C50" s="3418" t="s">
        <v>2950</v>
      </c>
      <c r="D50" s="3416" t="s">
        <v>1185</v>
      </c>
      <c r="E50" s="3416" t="s">
        <v>1185</v>
      </c>
      <c r="F50" s="3416" t="s">
        <v>1185</v>
      </c>
      <c r="G50" s="3418" t="s">
        <v>2942</v>
      </c>
      <c r="H50" s="3418" t="s">
        <v>2945</v>
      </c>
      <c r="I50" s="3418" t="s">
        <v>2945</v>
      </c>
      <c r="J50" s="26"/>
    </row>
    <row r="51" spans="1:10" ht="12.75" customHeight="1" x14ac:dyDescent="0.15">
      <c r="A51" s="3443" t="s">
        <v>2966</v>
      </c>
      <c r="B51" s="3415" t="s">
        <v>2942</v>
      </c>
      <c r="C51" s="3418" t="s">
        <v>2950</v>
      </c>
      <c r="D51" s="3418" t="s">
        <v>2942</v>
      </c>
      <c r="E51" s="3418" t="s">
        <v>2945</v>
      </c>
      <c r="F51" s="3418" t="s">
        <v>2945</v>
      </c>
      <c r="G51" s="3415" t="s">
        <v>2942</v>
      </c>
      <c r="H51" s="3415" t="s">
        <v>2945</v>
      </c>
      <c r="I51" s="3415" t="s">
        <v>2945</v>
      </c>
      <c r="J51" s="26"/>
    </row>
    <row r="52" spans="1:10" ht="12" customHeight="1" x14ac:dyDescent="0.15">
      <c r="A52" s="844" t="s">
        <v>89</v>
      </c>
      <c r="B52" s="3415" t="n">
        <v>214.40800265542643</v>
      </c>
      <c r="C52" s="3418" t="s">
        <v>2950</v>
      </c>
      <c r="D52" s="3418" t="n">
        <v>50.23646308148646</v>
      </c>
      <c r="E52" s="3418" t="n">
        <v>653.9340678775335</v>
      </c>
      <c r="F52" s="3418" t="n">
        <v>4.23676330547175</v>
      </c>
      <c r="G52" s="3415" t="n">
        <v>10.77109970977458</v>
      </c>
      <c r="H52" s="3415" t="n">
        <v>0.14020869736196</v>
      </c>
      <c r="I52" s="3415" t="n">
        <v>9.0839595805E-4</v>
      </c>
      <c r="J52" s="26"/>
    </row>
    <row r="53" spans="1:10" ht="12.75" customHeight="1" x14ac:dyDescent="0.15">
      <c r="A53" s="844" t="s">
        <v>104</v>
      </c>
      <c r="B53" s="3415" t="s">
        <v>2942</v>
      </c>
      <c r="C53" s="3418" t="s">
        <v>2950</v>
      </c>
      <c r="D53" s="3418" t="s">
        <v>2942</v>
      </c>
      <c r="E53" s="3418" t="s">
        <v>2942</v>
      </c>
      <c r="F53" s="3418" t="s">
        <v>2942</v>
      </c>
      <c r="G53" s="3415" t="s">
        <v>2942</v>
      </c>
      <c r="H53" s="3415" t="n">
        <v>0.00838746401639</v>
      </c>
      <c r="I53" s="3415" t="n">
        <v>0.0012592906617</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49651.1852508366</v>
      </c>
      <c r="C55" s="3418" t="s">
        <v>2950</v>
      </c>
      <c r="D55" s="3416" t="s">
        <v>1185</v>
      </c>
      <c r="E55" s="3416" t="s">
        <v>1185</v>
      </c>
      <c r="F55" s="3416" t="s">
        <v>1185</v>
      </c>
      <c r="G55" s="3418" t="n">
        <v>3351.489734885473</v>
      </c>
      <c r="H55" s="3418" t="n">
        <v>1.02488154576426</v>
      </c>
      <c r="I55" s="3418" t="n">
        <v>0.0995573616775</v>
      </c>
      <c r="J55" s="26"/>
    </row>
    <row r="56" spans="1:10" ht="12" customHeight="1" x14ac:dyDescent="0.15">
      <c r="A56" s="844" t="s">
        <v>109</v>
      </c>
      <c r="B56" s="3415" t="n">
        <v>49651.1852508366</v>
      </c>
      <c r="C56" s="3418" t="s">
        <v>2950</v>
      </c>
      <c r="D56" s="3418" t="n">
        <v>67.5006994889211</v>
      </c>
      <c r="E56" s="3418" t="n">
        <v>20.64163303628268</v>
      </c>
      <c r="F56" s="3418" t="n">
        <v>2.00513565133518</v>
      </c>
      <c r="G56" s="3415" t="n">
        <v>3351.489734885473</v>
      </c>
      <c r="H56" s="3415" t="n">
        <v>1.02488154576426</v>
      </c>
      <c r="I56" s="3415" t="n">
        <v>0.0995573616775</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2945</v>
      </c>
      <c r="F61" s="3418" t="s">
        <v>2945</v>
      </c>
      <c r="G61" s="3415" t="s">
        <v>2942</v>
      </c>
      <c r="H61" s="3415" t="s">
        <v>2945</v>
      </c>
      <c r="I61" s="3415" t="s">
        <v>2945</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506382.7349273662</v>
      </c>
      <c r="C72" s="3418" t="s">
        <v>2950</v>
      </c>
      <c r="D72" s="3416" t="s">
        <v>1185</v>
      </c>
      <c r="E72" s="3416" t="s">
        <v>1185</v>
      </c>
      <c r="F72" s="3416" t="s">
        <v>1185</v>
      </c>
      <c r="G72" s="3418" t="n">
        <v>35496.110504271826</v>
      </c>
      <c r="H72" s="3418" t="n">
        <v>2.73996409525</v>
      </c>
      <c r="I72" s="3418" t="n">
        <v>0.87678851048</v>
      </c>
      <c r="J72" s="26"/>
    </row>
    <row r="73" spans="1:10" ht="12" customHeight="1" x14ac:dyDescent="0.15">
      <c r="A73" s="844" t="s">
        <v>87</v>
      </c>
      <c r="B73" s="3415" t="n">
        <v>506382.7349273662</v>
      </c>
      <c r="C73" s="3418" t="s">
        <v>2950</v>
      </c>
      <c r="D73" s="3418" t="n">
        <v>70.0973948279719</v>
      </c>
      <c r="E73" s="3418" t="n">
        <v>5.41085607044445</v>
      </c>
      <c r="F73" s="3418" t="n">
        <v>1.73147394254222</v>
      </c>
      <c r="G73" s="3415" t="n">
        <v>35496.110504271826</v>
      </c>
      <c r="H73" s="3415" t="n">
        <v>2.73996409525</v>
      </c>
      <c r="I73" s="3415" t="n">
        <v>0.87678851048</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563392.3071593023</v>
      </c>
      <c r="C78" s="3418" t="s">
        <v>2950</v>
      </c>
      <c r="D78" s="3416" t="s">
        <v>1185</v>
      </c>
      <c r="E78" s="3416" t="s">
        <v>1185</v>
      </c>
      <c r="F78" s="3416" t="s">
        <v>1185</v>
      </c>
      <c r="G78" s="3418" t="n">
        <v>39284.21118289155</v>
      </c>
      <c r="H78" s="3418" t="n">
        <v>14.14723417443348</v>
      </c>
      <c r="I78" s="3418" t="n">
        <v>0.74319521162171</v>
      </c>
      <c r="J78" s="26"/>
    </row>
    <row r="79" spans="1:10" ht="12" customHeight="1" x14ac:dyDescent="0.15">
      <c r="A79" s="844" t="s">
        <v>117</v>
      </c>
      <c r="B79" s="3415" t="n">
        <v>316837.9612849039</v>
      </c>
      <c r="C79" s="3418" t="s">
        <v>2950</v>
      </c>
      <c r="D79" s="3418" t="n">
        <v>71.17474695472804</v>
      </c>
      <c r="E79" s="3418" t="n">
        <v>7.18635235433194</v>
      </c>
      <c r="F79" s="3418" t="n">
        <v>2.05457163041055</v>
      </c>
      <c r="G79" s="3415" t="n">
        <v>22550.861720104953</v>
      </c>
      <c r="H79" s="3415" t="n">
        <v>2.2769092290215</v>
      </c>
      <c r="I79" s="3415" t="n">
        <v>0.65096628669308</v>
      </c>
      <c r="J79" s="26"/>
    </row>
    <row r="80" spans="1:10" ht="12" customHeight="1" x14ac:dyDescent="0.15">
      <c r="A80" s="844" t="s">
        <v>118</v>
      </c>
      <c r="B80" s="3415" t="n">
        <v>246554.3458743983</v>
      </c>
      <c r="C80" s="3418" t="s">
        <v>2950</v>
      </c>
      <c r="D80" s="3418" t="n">
        <v>67.86880759875567</v>
      </c>
      <c r="E80" s="3418" t="n">
        <v>48.1448619504726</v>
      </c>
      <c r="F80" s="3418" t="n">
        <v>0.37407138211879</v>
      </c>
      <c r="G80" s="3415" t="n">
        <v>16733.349462786595</v>
      </c>
      <c r="H80" s="3415" t="n">
        <v>11.87032494541198</v>
      </c>
      <c r="I80" s="3415" t="n">
        <v>0.09222892492863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716409.0686223974</v>
      </c>
      <c r="C86" s="3418" t="s">
        <v>2950</v>
      </c>
      <c r="D86" s="3416" t="s">
        <v>1185</v>
      </c>
      <c r="E86" s="3416" t="s">
        <v>1185</v>
      </c>
      <c r="F86" s="3416" t="s">
        <v>1185</v>
      </c>
      <c r="G86" s="3418" t="n">
        <v>35989.85772709116</v>
      </c>
      <c r="H86" s="3418" t="n">
        <v>30.11738051668614</v>
      </c>
      <c r="I86" s="3418" t="n">
        <v>15.66938004933304</v>
      </c>
      <c r="J86" s="26"/>
    </row>
    <row r="87" spans="1:10" ht="12" customHeight="1" x14ac:dyDescent="0.15">
      <c r="A87" s="871" t="s">
        <v>87</v>
      </c>
      <c r="B87" s="3418" t="s">
        <v>2946</v>
      </c>
      <c r="C87" s="3418" t="s">
        <v>2950</v>
      </c>
      <c r="D87" s="3418" t="s">
        <v>2946</v>
      </c>
      <c r="E87" s="3418" t="s">
        <v>2946</v>
      </c>
      <c r="F87" s="3418" t="s">
        <v>2946</v>
      </c>
      <c r="G87" s="3418" t="s">
        <v>2946</v>
      </c>
      <c r="H87" s="3418" t="n">
        <v>28.84307519525264</v>
      </c>
      <c r="I87" s="3418" t="n">
        <v>15.61023556059362</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716409.0686223974</v>
      </c>
      <c r="C89" s="3418" t="s">
        <v>2950</v>
      </c>
      <c r="D89" s="3418" t="n">
        <v>50.23646308148646</v>
      </c>
      <c r="E89" s="3418" t="n">
        <v>1.7787397971998</v>
      </c>
      <c r="F89" s="3418" t="n">
        <v>0.08255686775874</v>
      </c>
      <c r="G89" s="3418" t="n">
        <v>35989.85772709116</v>
      </c>
      <c r="H89" s="3418" t="n">
        <v>1.2743053214335</v>
      </c>
      <c r="I89" s="3418" t="n">
        <v>0.05914448873942</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716409.0686223974</v>
      </c>
      <c r="C92" s="3418" t="s">
        <v>2950</v>
      </c>
      <c r="D92" s="3416" t="s">
        <v>1185</v>
      </c>
      <c r="E92" s="3416" t="s">
        <v>1185</v>
      </c>
      <c r="F92" s="3416" t="s">
        <v>1185</v>
      </c>
      <c r="G92" s="3418" t="n">
        <v>35989.85772709116</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716409.0686223974</v>
      </c>
      <c r="C95" s="3418" t="s">
        <v>2950</v>
      </c>
      <c r="D95" s="3418" t="n">
        <v>50.23646308148646</v>
      </c>
      <c r="E95" s="3418" t="s">
        <v>2945</v>
      </c>
      <c r="F95" s="3418" t="s">
        <v>2945</v>
      </c>
      <c r="G95" s="3415" t="n">
        <v>35989.85772709116</v>
      </c>
      <c r="H95" s="3415" t="s">
        <v>2945</v>
      </c>
      <c r="I95" s="3415" t="s">
        <v>2945</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30.11738051668614</v>
      </c>
      <c r="I98" s="3418" t="n">
        <v>15.66938004933304</v>
      </c>
      <c r="J98" s="26"/>
    </row>
    <row r="99" spans="1:10" ht="12" customHeight="1" x14ac:dyDescent="0.15">
      <c r="A99" s="3433" t="s">
        <v>2974</v>
      </c>
      <c r="B99" s="3418" t="s">
        <v>2959</v>
      </c>
      <c r="C99" s="3418" t="s">
        <v>2950</v>
      </c>
      <c r="D99" s="3416" t="s">
        <v>1185</v>
      </c>
      <c r="E99" s="3416" t="s">
        <v>1185</v>
      </c>
      <c r="F99" s="3416" t="s">
        <v>1185</v>
      </c>
      <c r="G99" s="3418" t="s">
        <v>2959</v>
      </c>
      <c r="H99" s="3418" t="n">
        <v>30.11738051668614</v>
      </c>
      <c r="I99" s="3418" t="n">
        <v>15.66938004933304</v>
      </c>
      <c r="J99" s="26"/>
    </row>
    <row r="100">
      <c r="A100" s="3438" t="s">
        <v>2953</v>
      </c>
      <c r="B100" s="3415" t="s">
        <v>2942</v>
      </c>
      <c r="C100" s="3418" t="s">
        <v>2950</v>
      </c>
      <c r="D100" s="3418" t="s">
        <v>2942</v>
      </c>
      <c r="E100" s="3418" t="s">
        <v>2942</v>
      </c>
      <c r="F100" s="3418" t="s">
        <v>2942</v>
      </c>
      <c r="G100" s="3415" t="s">
        <v>2942</v>
      </c>
      <c r="H100" s="3415" t="n">
        <v>28.84307519525264</v>
      </c>
      <c r="I100" s="3415" t="n">
        <v>15.61023556059362</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1.2743053214335</v>
      </c>
      <c r="I102" s="3415" t="n">
        <v>0.05914448873942</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32934.542663534026</v>
      </c>
      <c r="C8" s="3419" t="n">
        <v>133224.6970808766</v>
      </c>
      <c r="D8" s="3419" t="n">
        <v>20918.12542546033</v>
      </c>
      <c r="E8" s="3419" t="n">
        <v>22889.40755075083</v>
      </c>
      <c r="F8" s="3419" t="s">
        <v>2944</v>
      </c>
      <c r="G8" s="3419" t="s">
        <v>2944</v>
      </c>
      <c r="H8" s="3419" t="s">
        <v>2943</v>
      </c>
    </row>
    <row r="9" spans="1:8" x14ac:dyDescent="0.15">
      <c r="A9" s="1910" t="s">
        <v>1069</v>
      </c>
      <c r="B9" s="3415" t="n">
        <v>14536.071093305189</v>
      </c>
      <c r="C9" s="3415" t="n">
        <v>124713.4490541872</v>
      </c>
      <c r="D9" s="3415" t="n">
        <v>13066.5382203406</v>
      </c>
      <c r="E9" s="3415" t="n">
        <v>21966.042860129513</v>
      </c>
      <c r="F9" s="3415" t="s">
        <v>2944</v>
      </c>
      <c r="G9" s="3415" t="s">
        <v>2944</v>
      </c>
      <c r="H9" s="3415" t="s">
        <v>2944</v>
      </c>
    </row>
    <row r="10" spans="1:8" ht="13.5" customHeight="1" x14ac:dyDescent="0.15">
      <c r="A10" s="1910" t="s">
        <v>1142</v>
      </c>
      <c r="B10" s="3415" t="n">
        <v>11.131649208</v>
      </c>
      <c r="C10" s="3415" t="n">
        <v>4099.484903467728</v>
      </c>
      <c r="D10" s="3415" t="n">
        <v>6981.945743411371</v>
      </c>
      <c r="E10" s="3415" t="n">
        <v>774.2253921603856</v>
      </c>
      <c r="F10" s="3415" t="s">
        <v>2944</v>
      </c>
      <c r="G10" s="3415" t="s">
        <v>2944</v>
      </c>
      <c r="H10" s="3415" t="s">
        <v>2944</v>
      </c>
    </row>
    <row r="11" spans="1:8" ht="13" x14ac:dyDescent="0.15">
      <c r="A11" s="1910" t="s">
        <v>2322</v>
      </c>
      <c r="B11" s="3415" t="n">
        <v>8587.15334003732</v>
      </c>
      <c r="C11" s="3415" t="n">
        <v>314.907794595668</v>
      </c>
      <c r="D11" s="3415" t="n">
        <v>0.02250887687659</v>
      </c>
      <c r="E11" s="3415" t="n">
        <v>13.06726946966406</v>
      </c>
      <c r="F11" s="3416" t="s">
        <v>1185</v>
      </c>
      <c r="G11" s="3415" t="s">
        <v>2944</v>
      </c>
      <c r="H11" s="3415" t="s">
        <v>2942</v>
      </c>
    </row>
    <row r="12" spans="1:8" ht="13" x14ac:dyDescent="0.15">
      <c r="A12" s="1910" t="s">
        <v>2323</v>
      </c>
      <c r="B12" s="3415" t="n">
        <v>1910.9354679288442</v>
      </c>
      <c r="C12" s="3415" t="n">
        <v>3069.00455</v>
      </c>
      <c r="D12" s="3415" t="s">
        <v>2980</v>
      </c>
      <c r="E12" s="3415" t="n">
        <v>52.564272</v>
      </c>
      <c r="F12" s="3416" t="s">
        <v>1185</v>
      </c>
      <c r="G12" s="3415" t="s">
        <v>2944</v>
      </c>
      <c r="H12" s="3415" t="s">
        <v>2944</v>
      </c>
    </row>
    <row r="13" spans="1:8" x14ac:dyDescent="0.15">
      <c r="A13" s="1910" t="s">
        <v>1143</v>
      </c>
      <c r="B13" s="3415" t="n">
        <v>7889.251113054675</v>
      </c>
      <c r="C13" s="3415" t="n">
        <v>1027.850778625993</v>
      </c>
      <c r="D13" s="3415" t="n">
        <v>869.6189528314809</v>
      </c>
      <c r="E13" s="3415" t="n">
        <v>83.50775699127021</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1185</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1185</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1185</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1185</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1185</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1185</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1185</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1185</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3439</v>
      </c>
      <c r="D46" s="3419" t="s">
        <v>1185</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1185</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1185</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1185</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1185</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1185</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1185</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1185</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1185</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1185</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1185</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3439</v>
      </c>
      <c r="D129" s="3419" t="s">
        <v>1185</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1185</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3439</v>
      </c>
      <c r="D165" s="3419" t="s">
        <v>1185</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1185</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1185</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1185</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1185</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1185</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1185</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1185</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1185</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1185</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1185</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1185</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1185</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4230482.299934614</v>
      </c>
      <c r="C8" s="3415" t="n">
        <v>4182101.6502557364</v>
      </c>
      <c r="D8" s="3419" t="n">
        <v>-48380.649678877635</v>
      </c>
      <c r="E8" s="3419" t="n">
        <v>-1.143620189112</v>
      </c>
      <c r="F8" s="3419" t="n">
        <v>-0.745771258851</v>
      </c>
      <c r="G8" s="3419" t="n">
        <v>-0.862957552158</v>
      </c>
      <c r="H8" s="3415" t="n">
        <v>904967.0319886396</v>
      </c>
      <c r="I8" s="3415" t="n">
        <v>922167.1945789527</v>
      </c>
      <c r="J8" s="3419" t="n">
        <v>17200.162590313106</v>
      </c>
      <c r="K8" s="3419" t="n">
        <v>1.900639689881</v>
      </c>
      <c r="L8" s="3419" t="n">
        <v>0.265134655954</v>
      </c>
      <c r="M8" s="3419" t="n">
        <v>0.306796421796</v>
      </c>
      <c r="N8" s="3415" t="n">
        <v>404320.7464694195</v>
      </c>
      <c r="O8" s="3415" t="n">
        <v>410675.5352258968</v>
      </c>
      <c r="P8" s="3419" t="n">
        <v>6354.788756477274</v>
      </c>
      <c r="Q8" s="3419" t="n">
        <v>1.571719683437</v>
      </c>
      <c r="R8" s="3419" t="n">
        <v>0.097956907195</v>
      </c>
      <c r="S8" s="3419" t="n">
        <v>0.11334930362</v>
      </c>
    </row>
    <row r="9" spans="1:19" ht="12" x14ac:dyDescent="0.15">
      <c r="A9" s="1810" t="s">
        <v>1069</v>
      </c>
      <c r="B9" s="3415" t="n">
        <v>4902395.7707960885</v>
      </c>
      <c r="C9" s="3415" t="n">
        <v>4899840.639517832</v>
      </c>
      <c r="D9" s="3419" t="n">
        <v>-2555.131278256657</v>
      </c>
      <c r="E9" s="3419" t="n">
        <v>-0.052120053087</v>
      </c>
      <c r="F9" s="3419" t="n">
        <v>-0.039386479565</v>
      </c>
      <c r="G9" s="3419" t="n">
        <v>-0.045575449027</v>
      </c>
      <c r="H9" s="3415" t="n">
        <v>412835.1790149345</v>
      </c>
      <c r="I9" s="3415" t="n">
        <v>407009.9906125453</v>
      </c>
      <c r="J9" s="3419" t="n">
        <v>-5825.188402389219</v>
      </c>
      <c r="K9" s="3419" t="n">
        <v>-1.411020353519</v>
      </c>
      <c r="L9" s="3419" t="n">
        <v>-0.089793297873</v>
      </c>
      <c r="M9" s="3419" t="n">
        <v>-0.103902910729</v>
      </c>
      <c r="N9" s="3415" t="n">
        <v>62362.19069979476</v>
      </c>
      <c r="O9" s="3415" t="n">
        <v>61117.33096074605</v>
      </c>
      <c r="P9" s="3419" t="n">
        <v>-1244.8597390487105</v>
      </c>
      <c r="Q9" s="3419" t="n">
        <v>-1.996177050677</v>
      </c>
      <c r="R9" s="3419" t="n">
        <v>-0.019189089457</v>
      </c>
      <c r="S9" s="3419" t="n">
        <v>-0.022204354847</v>
      </c>
    </row>
    <row r="10" spans="1:19" ht="12" x14ac:dyDescent="0.15">
      <c r="A10" s="1804" t="s">
        <v>1158</v>
      </c>
      <c r="B10" s="3415" t="n">
        <v>4856289.056413209</v>
      </c>
      <c r="C10" s="3415" t="n">
        <v>4853501.638853553</v>
      </c>
      <c r="D10" s="3419" t="n">
        <v>-2787.4175596557175</v>
      </c>
      <c r="E10" s="3419" t="n">
        <v>-0.057398098163</v>
      </c>
      <c r="F10" s="3419" t="n">
        <v>-0.042967093584</v>
      </c>
      <c r="G10" s="3419" t="n">
        <v>-0.049718700557</v>
      </c>
      <c r="H10" s="3415" t="n">
        <v>16892.437621525023</v>
      </c>
      <c r="I10" s="3415" t="n">
        <v>16835.682680276128</v>
      </c>
      <c r="J10" s="3419" t="n">
        <v>-56.75494124889288</v>
      </c>
      <c r="K10" s="3419" t="n">
        <v>-0.335978397674</v>
      </c>
      <c r="L10" s="3419" t="n">
        <v>-8.74858115E-4</v>
      </c>
      <c r="M10" s="3419" t="n">
        <v>-0.00101232839</v>
      </c>
      <c r="N10" s="3415" t="n">
        <v>62344.58275806568</v>
      </c>
      <c r="O10" s="3415" t="n">
        <v>61099.74367832686</v>
      </c>
      <c r="P10" s="3419" t="n">
        <v>-1244.8390797388238</v>
      </c>
      <c r="Q10" s="3419" t="n">
        <v>-1.996707692422</v>
      </c>
      <c r="R10" s="3419" t="n">
        <v>-0.019188771001</v>
      </c>
      <c r="S10" s="3419" t="n">
        <v>-0.02220398635</v>
      </c>
    </row>
    <row r="11" spans="1:19" ht="12" x14ac:dyDescent="0.15">
      <c r="A11" s="1813" t="s">
        <v>1159</v>
      </c>
      <c r="B11" s="3415" t="n">
        <v>1960945.416649565</v>
      </c>
      <c r="C11" s="3415" t="n">
        <v>1960976.555697793</v>
      </c>
      <c r="D11" s="3419" t="n">
        <v>31.13904822776651</v>
      </c>
      <c r="E11" s="3419" t="n">
        <v>0.001587960989</v>
      </c>
      <c r="F11" s="3419" t="n">
        <v>4.79997837E-4</v>
      </c>
      <c r="G11" s="3419" t="n">
        <v>5.55421992E-4</v>
      </c>
      <c r="H11" s="3415" t="n">
        <v>566.9674500753858</v>
      </c>
      <c r="I11" s="3415" t="n">
        <v>566.9475456353705</v>
      </c>
      <c r="J11" s="3419" t="n">
        <v>-0.01990444001532</v>
      </c>
      <c r="K11" s="3419" t="n">
        <v>-0.003510684787</v>
      </c>
      <c r="L11" s="3419" t="n">
        <v>-3.0682E-7</v>
      </c>
      <c r="M11" s="3419" t="n">
        <v>-3.55032E-7</v>
      </c>
      <c r="N11" s="3415" t="n">
        <v>18412.9433156786</v>
      </c>
      <c r="O11" s="3415" t="n">
        <v>18412.91653251539</v>
      </c>
      <c r="P11" s="3419" t="n">
        <v>-0.026783163206</v>
      </c>
      <c r="Q11" s="3419" t="n">
        <v>-1.45458348E-4</v>
      </c>
      <c r="R11" s="3419" t="n">
        <v>-4.12853E-7</v>
      </c>
      <c r="S11" s="3419" t="n">
        <v>-4.77727E-7</v>
      </c>
    </row>
    <row r="12" spans="1:19" ht="12" x14ac:dyDescent="0.15">
      <c r="A12" s="1813" t="s">
        <v>1108</v>
      </c>
      <c r="B12" s="3415" t="n">
        <v>712353.8933022243</v>
      </c>
      <c r="C12" s="3415" t="n">
        <v>711044.8267232846</v>
      </c>
      <c r="D12" s="3419" t="n">
        <v>-1309.0665789398452</v>
      </c>
      <c r="E12" s="3419" t="n">
        <v>-0.183766326154</v>
      </c>
      <c r="F12" s="3419" t="n">
        <v>-0.020178816055</v>
      </c>
      <c r="G12" s="3419" t="n">
        <v>-0.023349601505</v>
      </c>
      <c r="H12" s="3415" t="n">
        <v>1946.4586875771563</v>
      </c>
      <c r="I12" s="3415" t="n">
        <v>1945.8162256293954</v>
      </c>
      <c r="J12" s="3419" t="n">
        <v>-0.64246194776092</v>
      </c>
      <c r="K12" s="3419" t="n">
        <v>-0.033006708638</v>
      </c>
      <c r="L12" s="3419" t="n">
        <v>-9.903332E-6</v>
      </c>
      <c r="M12" s="3419" t="n">
        <v>-1.1459486E-5</v>
      </c>
      <c r="N12" s="3415" t="n">
        <v>2550.2687607882085</v>
      </c>
      <c r="O12" s="3415" t="n">
        <v>2549.685973561696</v>
      </c>
      <c r="P12" s="3419" t="n">
        <v>-0.5827872265127</v>
      </c>
      <c r="Q12" s="3419" t="n">
        <v>-0.022851992522</v>
      </c>
      <c r="R12" s="3419" t="n">
        <v>-8.983467E-6</v>
      </c>
      <c r="S12" s="3419" t="n">
        <v>-1.0395078E-5</v>
      </c>
    </row>
    <row r="13" spans="1:19" ht="12" x14ac:dyDescent="0.15">
      <c r="A13" s="1813" t="s">
        <v>1073</v>
      </c>
      <c r="B13" s="3415" t="n">
        <v>1419648.6727137042</v>
      </c>
      <c r="C13" s="3415" t="n">
        <v>1419648.6727137035</v>
      </c>
      <c r="D13" s="3419" t="n">
        <v>-6.7154E-10</v>
      </c>
      <c r="E13" s="3419" t="n">
        <v>0.0</v>
      </c>
      <c r="F13" s="3419" t="n">
        <v>0.0</v>
      </c>
      <c r="G13" s="3419" t="n">
        <v>0.0</v>
      </c>
      <c r="H13" s="3415" t="n">
        <v>7239.204572849953</v>
      </c>
      <c r="I13" s="3415" t="n">
        <v>7186.895617259353</v>
      </c>
      <c r="J13" s="3419" t="n">
        <v>-52.3089555906008</v>
      </c>
      <c r="K13" s="3419" t="n">
        <v>-0.722578773182</v>
      </c>
      <c r="L13" s="3419" t="n">
        <v>-8.06324758E-4</v>
      </c>
      <c r="M13" s="3419" t="n">
        <v>-9.33026087E-4</v>
      </c>
      <c r="N13" s="3415" t="n">
        <v>39270.31298970172</v>
      </c>
      <c r="O13" s="3415" t="n">
        <v>38030.34596202854</v>
      </c>
      <c r="P13" s="3419" t="n">
        <v>-1239.9670276731838</v>
      </c>
      <c r="Q13" s="3419" t="n">
        <v>-3.157517557852</v>
      </c>
      <c r="R13" s="3419" t="n">
        <v>-0.019113669975</v>
      </c>
      <c r="S13" s="3419" t="n">
        <v>-0.022117084373</v>
      </c>
    </row>
    <row r="14" spans="1:19" ht="12" x14ac:dyDescent="0.15">
      <c r="A14" s="1813" t="s">
        <v>1074</v>
      </c>
      <c r="B14" s="3415" t="n">
        <v>567234.0739125232</v>
      </c>
      <c r="C14" s="3415" t="n">
        <v>567218.0281255159</v>
      </c>
      <c r="D14" s="3419" t="n">
        <v>-16.04578700735274</v>
      </c>
      <c r="E14" s="3419" t="n">
        <v>-0.002828776998</v>
      </c>
      <c r="F14" s="3419" t="n">
        <v>-2.47340349E-4</v>
      </c>
      <c r="G14" s="3419" t="n">
        <v>-2.86206018E-4</v>
      </c>
      <c r="H14" s="3415" t="n">
        <v>7073.7440706595335</v>
      </c>
      <c r="I14" s="3415" t="n">
        <v>7073.68306038132</v>
      </c>
      <c r="J14" s="3419" t="n">
        <v>-0.0610102782142</v>
      </c>
      <c r="K14" s="3419" t="n">
        <v>-8.62489194E-4</v>
      </c>
      <c r="L14" s="3419" t="n">
        <v>-9.40453E-7</v>
      </c>
      <c r="M14" s="3419" t="n">
        <v>-1.08823E-6</v>
      </c>
      <c r="N14" s="3415" t="n">
        <v>1275.2592088615183</v>
      </c>
      <c r="O14" s="3415" t="n">
        <v>1275.2245473982837</v>
      </c>
      <c r="P14" s="3419" t="n">
        <v>-0.03466146323455</v>
      </c>
      <c r="Q14" s="3419" t="n">
        <v>-0.002717993565</v>
      </c>
      <c r="R14" s="3419" t="n">
        <v>-5.34295E-7</v>
      </c>
      <c r="S14" s="3419" t="n">
        <v>-6.18251E-7</v>
      </c>
    </row>
    <row r="15" spans="1:19" ht="12" x14ac:dyDescent="0.15">
      <c r="A15" s="1813" t="s">
        <v>1075</v>
      </c>
      <c r="B15" s="3415" t="n">
        <v>196106.99983519205</v>
      </c>
      <c r="C15" s="3415" t="n">
        <v>194613.55559325643</v>
      </c>
      <c r="D15" s="3419" t="n">
        <v>-1493.4442419356144</v>
      </c>
      <c r="E15" s="3419" t="n">
        <v>-0.761545606832</v>
      </c>
      <c r="F15" s="3419" t="n">
        <v>-0.023020935017</v>
      </c>
      <c r="G15" s="3419" t="n">
        <v>-0.026638315026</v>
      </c>
      <c r="H15" s="3415" t="n">
        <v>66.06284036299276</v>
      </c>
      <c r="I15" s="3415" t="n">
        <v>62.34023137069112</v>
      </c>
      <c r="J15" s="3419" t="n">
        <v>-3.72260899230164</v>
      </c>
      <c r="K15" s="3419" t="n">
        <v>-5.63495146719</v>
      </c>
      <c r="L15" s="3419" t="n">
        <v>-5.7382751E-5</v>
      </c>
      <c r="M15" s="3419" t="n">
        <v>-6.6399554E-5</v>
      </c>
      <c r="N15" s="3415" t="n">
        <v>835.7984830356288</v>
      </c>
      <c r="O15" s="3415" t="n">
        <v>831.5706628229423</v>
      </c>
      <c r="P15" s="3419" t="n">
        <v>-4.2278202126866</v>
      </c>
      <c r="Q15" s="3419" t="n">
        <v>-0.505842053856</v>
      </c>
      <c r="R15" s="3419" t="n">
        <v>-6.5170411E-5</v>
      </c>
      <c r="S15" s="3419" t="n">
        <v>-7.5410922E-5</v>
      </c>
    </row>
    <row r="16" spans="1:19" ht="12" x14ac:dyDescent="0.15">
      <c r="A16" s="1804" t="s">
        <v>45</v>
      </c>
      <c r="B16" s="3415" t="n">
        <v>46106.714382879574</v>
      </c>
      <c r="C16" s="3415" t="n">
        <v>46339.00066427864</v>
      </c>
      <c r="D16" s="3419" t="n">
        <v>232.28628139906027</v>
      </c>
      <c r="E16" s="3419" t="n">
        <v>0.503801419182</v>
      </c>
      <c r="F16" s="3419" t="n">
        <v>0.003580614019</v>
      </c>
      <c r="G16" s="3419" t="n">
        <v>0.00414325153</v>
      </c>
      <c r="H16" s="3415" t="n">
        <v>395942.7413934095</v>
      </c>
      <c r="I16" s="3415" t="n">
        <v>390174.3079322692</v>
      </c>
      <c r="J16" s="3419" t="n">
        <v>-5768.433461140326</v>
      </c>
      <c r="K16" s="3419" t="n">
        <v>-1.456885771119</v>
      </c>
      <c r="L16" s="3419" t="n">
        <v>-0.088918439758</v>
      </c>
      <c r="M16" s="3419" t="n">
        <v>-0.102890582339</v>
      </c>
      <c r="N16" s="3415" t="n">
        <v>17.607941729079</v>
      </c>
      <c r="O16" s="3415" t="n">
        <v>17.58728241919225</v>
      </c>
      <c r="P16" s="3419" t="n">
        <v>-0.02065930988675</v>
      </c>
      <c r="Q16" s="3419" t="n">
        <v>-0.117329499408</v>
      </c>
      <c r="R16" s="3419" t="n">
        <v>-3.18456E-7</v>
      </c>
      <c r="S16" s="3419" t="n">
        <v>-3.68497E-7</v>
      </c>
    </row>
    <row r="17" spans="1:19" ht="12" x14ac:dyDescent="0.15">
      <c r="A17" s="1813" t="s">
        <v>1076</v>
      </c>
      <c r="B17" s="3415" t="n">
        <v>4606.482167108852</v>
      </c>
      <c r="C17" s="3415" t="n">
        <v>4606.482167108852</v>
      </c>
      <c r="D17" s="3419" t="n">
        <v>0.0</v>
      </c>
      <c r="E17" s="3419" t="n">
        <v>0.0</v>
      </c>
      <c r="F17" s="3419" t="n">
        <v>0.0</v>
      </c>
      <c r="G17" s="3419" t="n">
        <v>0.0</v>
      </c>
      <c r="H17" s="3415" t="n">
        <v>116128.80974198935</v>
      </c>
      <c r="I17" s="3415" t="n">
        <v>116128.80974198935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41500.232215770724</v>
      </c>
      <c r="C18" s="3415" t="n">
        <v>41732.51849716978</v>
      </c>
      <c r="D18" s="3419" t="n">
        <v>232.28628139906027</v>
      </c>
      <c r="E18" s="3419" t="n">
        <v>0.559722847312</v>
      </c>
      <c r="F18" s="3419" t="n">
        <v>0.003580614019</v>
      </c>
      <c r="G18" s="3419" t="n">
        <v>0.00414325153</v>
      </c>
      <c r="H18" s="3415" t="n">
        <v>279813.9316514202</v>
      </c>
      <c r="I18" s="3415" t="n">
        <v>274045.4981902798</v>
      </c>
      <c r="J18" s="3419" t="n">
        <v>-5768.433461140326</v>
      </c>
      <c r="K18" s="3419" t="n">
        <v>-2.061524752215</v>
      </c>
      <c r="L18" s="3419" t="n">
        <v>-0.088918439758</v>
      </c>
      <c r="M18" s="3419" t="n">
        <v>-0.102890582339</v>
      </c>
      <c r="N18" s="3415" t="n">
        <v>17.607941729079</v>
      </c>
      <c r="O18" s="3415" t="n">
        <v>17.58728241919225</v>
      </c>
      <c r="P18" s="3419" t="n">
        <v>-0.02065930988675</v>
      </c>
      <c r="Q18" s="3419" t="n">
        <v>-0.117329499408</v>
      </c>
      <c r="R18" s="3419" t="n">
        <v>-3.18456E-7</v>
      </c>
      <c r="S18" s="3419" t="n">
        <v>-3.68497E-7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213016.62619730766</v>
      </c>
      <c r="C20" s="3415" t="n">
        <v>214010.2723531481</v>
      </c>
      <c r="D20" s="3419" t="n">
        <v>993.6461558404354</v>
      </c>
      <c r="E20" s="3419" t="n">
        <v>0.466464131734</v>
      </c>
      <c r="F20" s="3419" t="n">
        <v>0.015316717519</v>
      </c>
      <c r="G20" s="3419" t="n">
        <v>0.017723500202</v>
      </c>
      <c r="H20" s="3415" t="n">
        <v>311.686177824</v>
      </c>
      <c r="I20" s="3415" t="n">
        <v>311.686177824</v>
      </c>
      <c r="J20" s="3419" t="n">
        <v>0.0</v>
      </c>
      <c r="K20" s="3419" t="n">
        <v>0.0</v>
      </c>
      <c r="L20" s="3419" t="n">
        <v>0.0</v>
      </c>
      <c r="M20" s="3419" t="n">
        <v>0.0</v>
      </c>
      <c r="N20" s="3415" t="n">
        <v>29593.111430569897</v>
      </c>
      <c r="O20" s="3415" t="n">
        <v>29597.265154015193</v>
      </c>
      <c r="P20" s="3419" t="n">
        <v>4.1537234452969</v>
      </c>
      <c r="Q20" s="3419" t="n">
        <v>0.01403611599</v>
      </c>
      <c r="R20" s="3419" t="n">
        <v>6.4028234E-5</v>
      </c>
      <c r="S20" s="3419" t="n">
        <v>7.408927E-5</v>
      </c>
    </row>
    <row r="21" spans="1:19" ht="12" x14ac:dyDescent="0.15">
      <c r="A21" s="1804" t="s">
        <v>359</v>
      </c>
      <c r="B21" s="3415" t="n">
        <v>53708.17554202556</v>
      </c>
      <c r="C21" s="3415" t="n">
        <v>53344.97824043112</v>
      </c>
      <c r="D21" s="3419" t="n">
        <v>-363.1973015944375</v>
      </c>
      <c r="E21" s="3419" t="n">
        <v>-0.676242113848</v>
      </c>
      <c r="F21" s="3419" t="n">
        <v>-0.005598562868</v>
      </c>
      <c r="G21" s="3419" t="n">
        <v>-0.00647828949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44312.13109547663</v>
      </c>
      <c r="C22" s="3415" t="n">
        <v>45669.10927983123</v>
      </c>
      <c r="D22" s="3419" t="n">
        <v>1356.978184354601</v>
      </c>
      <c r="E22" s="3419" t="n">
        <v>3.062317588452</v>
      </c>
      <c r="F22" s="3419" t="n">
        <v>0.020917357156</v>
      </c>
      <c r="G22" s="3419" t="n">
        <v>0.024204192794</v>
      </c>
      <c r="H22" s="3415" t="n">
        <v>268.73056</v>
      </c>
      <c r="I22" s="3415" t="n">
        <v>268.73056</v>
      </c>
      <c r="J22" s="3419" t="n">
        <v>0.0</v>
      </c>
      <c r="K22" s="3419" t="n">
        <v>0.0</v>
      </c>
      <c r="L22" s="3419" t="n">
        <v>0.0</v>
      </c>
      <c r="M22" s="3419" t="n">
        <v>0.0</v>
      </c>
      <c r="N22" s="3415" t="n">
        <v>25796.5339840573</v>
      </c>
      <c r="O22" s="3415" t="n">
        <v>25796.5339840573</v>
      </c>
      <c r="P22" s="3419" t="n">
        <v>0.0</v>
      </c>
      <c r="Q22" s="3419" t="n">
        <v>0.0</v>
      </c>
      <c r="R22" s="3419" t="n">
        <v>0.0</v>
      </c>
      <c r="S22" s="3419" t="n">
        <v>0.0</v>
      </c>
    </row>
    <row r="23" spans="1:19" ht="12" x14ac:dyDescent="0.15">
      <c r="A23" s="1804" t="s">
        <v>330</v>
      </c>
      <c r="B23" s="3415" t="n">
        <v>114996.31955980546</v>
      </c>
      <c r="C23" s="3415" t="n">
        <v>114996.17103288573</v>
      </c>
      <c r="D23" s="3419" t="n">
        <v>-0.14852691972805</v>
      </c>
      <c r="E23" s="3419" t="n">
        <v>-1.29157977E-4</v>
      </c>
      <c r="F23" s="3419" t="n">
        <v>-2.289492E-6</v>
      </c>
      <c r="G23" s="3419" t="n">
        <v>-2.64925E-6</v>
      </c>
      <c r="H23" s="3415" t="n">
        <v>42.955617824</v>
      </c>
      <c r="I23" s="3415" t="n">
        <v>42.955617824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3764.725952526008</v>
      </c>
      <c r="O25" s="3415" t="n">
        <v>3764.725952526008</v>
      </c>
      <c r="P25" s="3419" t="n">
        <v>0.0</v>
      </c>
      <c r="Q25" s="3419" t="n">
        <v>0.0</v>
      </c>
      <c r="R25" s="3419" t="n">
        <v>0.0</v>
      </c>
      <c r="S25" s="3419" t="n">
        <v>0.0</v>
      </c>
    </row>
    <row r="26" spans="1:19" ht="12" x14ac:dyDescent="0.15">
      <c r="A26" s="1804" t="s">
        <v>1113</v>
      </c>
      <c r="B26" s="3415" t="s">
        <v>2947</v>
      </c>
      <c r="C26" s="3415" t="n">
        <v>0.0138</v>
      </c>
      <c r="D26" s="3419" t="n">
        <v>0.0138</v>
      </c>
      <c r="E26" s="3419" t="n">
        <v>100.0</v>
      </c>
      <c r="F26" s="3419" t="n">
        <v>2.12722E-7</v>
      </c>
      <c r="G26" s="3419" t="n">
        <v>2.46148E-7</v>
      </c>
      <c r="H26" s="3415" t="s">
        <v>2944</v>
      </c>
      <c r="I26" s="3415" t="s">
        <v>2944</v>
      </c>
      <c r="J26" s="3419" t="s">
        <v>1185</v>
      </c>
      <c r="K26" s="3419" t="s">
        <v>1185</v>
      </c>
      <c r="L26" s="3419" t="s">
        <v>1185</v>
      </c>
      <c r="M26" s="3419" t="s">
        <v>1185</v>
      </c>
      <c r="N26" s="3415" t="n">
        <v>31.85149398659045</v>
      </c>
      <c r="O26" s="3415" t="n">
        <v>36.00521743188735</v>
      </c>
      <c r="P26" s="3419" t="n">
        <v>4.1537234452969</v>
      </c>
      <c r="Q26" s="3419" t="n">
        <v>13.040906172394</v>
      </c>
      <c r="R26" s="3419" t="n">
        <v>6.4028234E-5</v>
      </c>
      <c r="S26" s="3419" t="n">
        <v>7.408927E-5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7083.8511898285</v>
      </c>
      <c r="C8" s="3415" t="n">
        <v>7106.295165109028</v>
      </c>
      <c r="D8" s="3419" t="n">
        <v>22.4439752805281</v>
      </c>
      <c r="E8" s="3419" t="n">
        <v>0.316832958218</v>
      </c>
      <c r="F8" s="3419" t="n">
        <v>3.45966245E-4</v>
      </c>
      <c r="G8" s="3419" t="n">
        <v>4.00329431E-4</v>
      </c>
      <c r="H8" s="3415" t="n">
        <v>240440.29352104492</v>
      </c>
      <c r="I8" s="3415" t="n">
        <v>240440.29352104492</v>
      </c>
      <c r="J8" s="3419" t="n">
        <v>0.0</v>
      </c>
      <c r="K8" s="3419" t="n">
        <v>0.0</v>
      </c>
      <c r="L8" s="3419" t="n">
        <v>0.0</v>
      </c>
      <c r="M8" s="3419" t="n">
        <v>0.0</v>
      </c>
      <c r="N8" s="3415" t="n">
        <v>293569.51709845726</v>
      </c>
      <c r="O8" s="3415" t="n">
        <v>300502.57040513534</v>
      </c>
      <c r="P8" s="3419" t="n">
        <v>6933.053306678077</v>
      </c>
      <c r="Q8" s="3419" t="n">
        <v>2.361639374279</v>
      </c>
      <c r="R8" s="3419" t="n">
        <v>0.106870658549</v>
      </c>
      <c r="S8" s="3419" t="n">
        <v>0.123663711633</v>
      </c>
      <c r="T8" s="26"/>
    </row>
    <row r="9" spans="1:20" ht="12" x14ac:dyDescent="0.15">
      <c r="A9" s="1828" t="s">
        <v>1086</v>
      </c>
      <c r="B9" s="3416" t="s">
        <v>1185</v>
      </c>
      <c r="C9" s="3416" t="s">
        <v>1185</v>
      </c>
      <c r="D9" s="3416" t="s">
        <v>1185</v>
      </c>
      <c r="E9" s="3416" t="s">
        <v>1185</v>
      </c>
      <c r="F9" s="3416" t="s">
        <v>1185</v>
      </c>
      <c r="G9" s="3416" t="s">
        <v>1185</v>
      </c>
      <c r="H9" s="3415" t="n">
        <v>183083.7246192946</v>
      </c>
      <c r="I9" s="3415" t="n">
        <v>183083.7246192946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39022.641412960395</v>
      </c>
      <c r="I10" s="3415" t="n">
        <v>39022.641412960395</v>
      </c>
      <c r="J10" s="3419" t="n">
        <v>0.0</v>
      </c>
      <c r="K10" s="3419" t="n">
        <v>0.0</v>
      </c>
      <c r="L10" s="3419" t="n">
        <v>0.0</v>
      </c>
      <c r="M10" s="3419" t="n">
        <v>0.0</v>
      </c>
      <c r="N10" s="3415" t="n">
        <v>12392.539259215224</v>
      </c>
      <c r="O10" s="3415" t="n">
        <v>12392.539259215224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17914.55548290012</v>
      </c>
      <c r="I11" s="3415" t="n">
        <v>17914.55548290012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281030.3369232165</v>
      </c>
      <c r="O12" s="3415" t="n">
        <v>287963.3902298946</v>
      </c>
      <c r="P12" s="3419" t="n">
        <v>6933.053306678077</v>
      </c>
      <c r="Q12" s="3419" t="n">
        <v>2.467012416731</v>
      </c>
      <c r="R12" s="3419" t="n">
        <v>0.106870658549</v>
      </c>
      <c r="S12" s="3419" t="n">
        <v>0.123663711633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419.3720058897835</v>
      </c>
      <c r="I14" s="3415" t="n">
        <v>419.3720058897835</v>
      </c>
      <c r="J14" s="3419" t="n">
        <v>0.0</v>
      </c>
      <c r="K14" s="3419" t="n">
        <v>0.0</v>
      </c>
      <c r="L14" s="3419" t="n">
        <v>0.0</v>
      </c>
      <c r="M14" s="3419" t="n">
        <v>0.0</v>
      </c>
      <c r="N14" s="3415" t="n">
        <v>146.6409160254794</v>
      </c>
      <c r="O14" s="3415" t="n">
        <v>146.6409160254794</v>
      </c>
      <c r="P14" s="3419" t="n">
        <v>0.0</v>
      </c>
      <c r="Q14" s="3419" t="n">
        <v>0.0</v>
      </c>
      <c r="R14" s="3419" t="n">
        <v>0.0</v>
      </c>
      <c r="S14" s="3419" t="n">
        <v>0.0</v>
      </c>
      <c r="T14" s="26"/>
    </row>
    <row r="15" spans="1:20" ht="12" x14ac:dyDescent="0.15">
      <c r="A15" s="1828" t="s">
        <v>1088</v>
      </c>
      <c r="B15" s="3415" t="n">
        <v>4667.072091216506</v>
      </c>
      <c r="C15" s="3415" t="n">
        <v>4689.516066497034</v>
      </c>
      <c r="D15" s="3419" t="n">
        <v>22.4439752805281</v>
      </c>
      <c r="E15" s="3419" t="n">
        <v>0.480900548392</v>
      </c>
      <c r="F15" s="3419" t="n">
        <v>3.45966245E-4</v>
      </c>
      <c r="G15" s="3419" t="n">
        <v>4.00329431E-4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2416.7790986119935</v>
      </c>
      <c r="C16" s="3415" t="n">
        <v>2416.7790986119935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-892013.9482486104</v>
      </c>
      <c r="C19" s="3415" t="n">
        <v>-938855.5567803524</v>
      </c>
      <c r="D19" s="3419" t="n">
        <v>-46841.60853174194</v>
      </c>
      <c r="E19" s="3419" t="n">
        <v>5.251219291325</v>
      </c>
      <c r="F19" s="3416" t="s">
        <v>1185</v>
      </c>
      <c r="G19" s="3419" t="n">
        <v>-0.835505932765</v>
      </c>
      <c r="H19" s="3415" t="n">
        <v>30455.240006165826</v>
      </c>
      <c r="I19" s="3415" t="n">
        <v>53506.19310200764</v>
      </c>
      <c r="J19" s="3419" t="n">
        <v>23050.953095841815</v>
      </c>
      <c r="K19" s="3419" t="n">
        <v>75.687970579693</v>
      </c>
      <c r="L19" s="3416" t="s">
        <v>1185</v>
      </c>
      <c r="M19" s="3419" t="n">
        <v>0.411155992955</v>
      </c>
      <c r="N19" s="3415" t="n">
        <v>3731.9756862351974</v>
      </c>
      <c r="O19" s="3415" t="n">
        <v>4394.946645185901</v>
      </c>
      <c r="P19" s="3419" t="n">
        <v>662.9709589507034</v>
      </c>
      <c r="Q19" s="3419" t="n">
        <v>17.764610884148</v>
      </c>
      <c r="R19" s="3416" t="s">
        <v>1185</v>
      </c>
      <c r="S19" s="3419" t="n">
        <v>0.011825302051</v>
      </c>
      <c r="T19" s="336"/>
    </row>
    <row r="20" spans="1:20" ht="12" x14ac:dyDescent="0.15">
      <c r="A20" s="1828" t="s">
        <v>733</v>
      </c>
      <c r="B20" s="3415" t="n">
        <v>-748821.2479593031</v>
      </c>
      <c r="C20" s="3415" t="n">
        <v>-796139.6966450484</v>
      </c>
      <c r="D20" s="3419" t="n">
        <v>-47318.44868574529</v>
      </c>
      <c r="E20" s="3419" t="n">
        <v>6.319057961389</v>
      </c>
      <c r="F20" s="3416" t="s">
        <v>1185</v>
      </c>
      <c r="G20" s="3419" t="n">
        <v>-0.844011250796</v>
      </c>
      <c r="H20" s="3415" t="n">
        <v>2598.5476109784563</v>
      </c>
      <c r="I20" s="3415" t="n">
        <v>3252.9682784784563</v>
      </c>
      <c r="J20" s="3419" t="n">
        <v>654.4206674999999</v>
      </c>
      <c r="K20" s="3419" t="n">
        <v>25.184093788976</v>
      </c>
      <c r="L20" s="3416" t="s">
        <v>1185</v>
      </c>
      <c r="M20" s="3419" t="n">
        <v>0.011672791933</v>
      </c>
      <c r="N20" s="3415" t="n">
        <v>1740.0036842022323</v>
      </c>
      <c r="O20" s="3415" t="n">
        <v>2402.9746431529356</v>
      </c>
      <c r="P20" s="3419" t="n">
        <v>662.9709589507034</v>
      </c>
      <c r="Q20" s="3419" t="n">
        <v>38.101698575119</v>
      </c>
      <c r="R20" s="3416" t="s">
        <v>1185</v>
      </c>
      <c r="S20" s="3419" t="n">
        <v>0.011825302051</v>
      </c>
      <c r="T20" s="336"/>
    </row>
    <row r="21" spans="1:20" ht="12" x14ac:dyDescent="0.15">
      <c r="A21" s="1828" t="s">
        <v>736</v>
      </c>
      <c r="B21" s="3415" t="n">
        <v>28608.760443755167</v>
      </c>
      <c r="C21" s="3415" t="n">
        <v>31616.602139376828</v>
      </c>
      <c r="D21" s="3419" t="n">
        <v>3007.8416956216583</v>
      </c>
      <c r="E21" s="3419" t="n">
        <v>10.513708559779</v>
      </c>
      <c r="F21" s="3416" t="s">
        <v>1185</v>
      </c>
      <c r="G21" s="3419" t="n">
        <v>0.053650368984</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3799.2972907328717</v>
      </c>
      <c r="C22" s="3415" t="n">
        <v>2009.9150342900853</v>
      </c>
      <c r="D22" s="3419" t="n">
        <v>-1789.3822564427867</v>
      </c>
      <c r="E22" s="3419" t="n">
        <v>-47.097716222613</v>
      </c>
      <c r="F22" s="3416" t="s">
        <v>1185</v>
      </c>
      <c r="G22" s="3419" t="n">
        <v>-0.031916911868</v>
      </c>
      <c r="H22" s="3415" t="n">
        <v>83.625444</v>
      </c>
      <c r="I22" s="3415" t="n">
        <v>83.625444</v>
      </c>
      <c r="J22" s="3419" t="n">
        <v>0.0</v>
      </c>
      <c r="K22" s="3419" t="n">
        <v>0.0</v>
      </c>
      <c r="L22" s="3416" t="s">
        <v>1185</v>
      </c>
      <c r="M22" s="3419" t="n">
        <v>0.0</v>
      </c>
      <c r="N22" s="3415" t="n">
        <v>72.263645</v>
      </c>
      <c r="O22" s="3415" t="n">
        <v>72.263645</v>
      </c>
      <c r="P22" s="3419" t="n">
        <v>0.0</v>
      </c>
      <c r="Q22" s="3419" t="n">
        <v>0.0</v>
      </c>
      <c r="R22" s="3416" t="s">
        <v>1185</v>
      </c>
      <c r="S22" s="3419" t="n">
        <v>0.0</v>
      </c>
      <c r="T22" s="336"/>
    </row>
    <row r="23" spans="1:20" ht="12" x14ac:dyDescent="0.15">
      <c r="A23" s="1828" t="s">
        <v>896</v>
      </c>
      <c r="B23" s="3415" t="n">
        <v>-3070.2105700811644</v>
      </c>
      <c r="C23" s="3415" t="n">
        <v>-5487.704684874168</v>
      </c>
      <c r="D23" s="3419" t="n">
        <v>-2417.494114793004</v>
      </c>
      <c r="E23" s="3419" t="n">
        <v>78.740335869832</v>
      </c>
      <c r="F23" s="3416" t="s">
        <v>1185</v>
      </c>
      <c r="G23" s="3419" t="n">
        <v>-0.043120437975</v>
      </c>
      <c r="H23" s="3415" t="n">
        <v>27773.06695118737</v>
      </c>
      <c r="I23" s="3415" t="n">
        <v>50169.59937952918</v>
      </c>
      <c r="J23" s="3419" t="n">
        <v>22396.532428341812</v>
      </c>
      <c r="K23" s="3419" t="n">
        <v>80.641192662319</v>
      </c>
      <c r="L23" s="3416" t="s">
        <v>1185</v>
      </c>
      <c r="M23" s="3419" t="n">
        <v>0.399483201021</v>
      </c>
      <c r="N23" s="3415" t="n">
        <v>117.04877636428685</v>
      </c>
      <c r="O23" s="3415" t="n">
        <v>117.04877636428685</v>
      </c>
      <c r="P23" s="3419" t="n">
        <v>0.0</v>
      </c>
      <c r="Q23" s="3419" t="n">
        <v>0.0</v>
      </c>
      <c r="R23" s="3416" t="s">
        <v>1185</v>
      </c>
      <c r="S23" s="3419" t="n">
        <v>0.0</v>
      </c>
      <c r="T23" s="336"/>
    </row>
    <row r="24" spans="1:20" ht="12" x14ac:dyDescent="0.15">
      <c r="A24" s="1828" t="s">
        <v>1115</v>
      </c>
      <c r="B24" s="3415" t="n">
        <v>-48774.38243038116</v>
      </c>
      <c r="C24" s="3415" t="n">
        <v>-47098.50760076369</v>
      </c>
      <c r="D24" s="3419" t="n">
        <v>1675.8748296174786</v>
      </c>
      <c r="E24" s="3419" t="n">
        <v>-3.435973447761</v>
      </c>
      <c r="F24" s="3416" t="s">
        <v>1185</v>
      </c>
      <c r="G24" s="3419" t="n">
        <v>0.02989229889</v>
      </c>
      <c r="H24" s="3415" t="s">
        <v>2948</v>
      </c>
      <c r="I24" s="3415" t="s">
        <v>2948</v>
      </c>
      <c r="J24" s="3419" t="s">
        <v>1185</v>
      </c>
      <c r="K24" s="3419" t="s">
        <v>1185</v>
      </c>
      <c r="L24" s="3416" t="s">
        <v>1185</v>
      </c>
      <c r="M24" s="3419" t="s">
        <v>1185</v>
      </c>
      <c r="N24" s="3415" t="n">
        <v>939.4301242838451</v>
      </c>
      <c r="O24" s="3415" t="n">
        <v>939.4301242838451</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-123756.16502333301</v>
      </c>
      <c r="C26" s="3415" t="n">
        <v>-123756.16502333301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521.16317008</v>
      </c>
      <c r="O27" s="3415" t="n">
        <v>521.16317008</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220924.63326867038</v>
      </c>
      <c r="I8" s="3415" t="n">
        <v>220899.0311655309</v>
      </c>
      <c r="J8" s="3419" t="n">
        <v>-25.60210313948924</v>
      </c>
      <c r="K8" s="3419" t="n">
        <v>-0.011588614072</v>
      </c>
      <c r="L8" s="3419" t="n">
        <v>-3.94647712E-4</v>
      </c>
      <c r="M8" s="3419" t="n">
        <v>-4.56660429E-4</v>
      </c>
      <c r="N8" s="3415" t="n">
        <v>15063.951554362418</v>
      </c>
      <c r="O8" s="3415" t="n">
        <v>15063.422060814324</v>
      </c>
      <c r="P8" s="3419" t="n">
        <v>-0.52949354809345</v>
      </c>
      <c r="Q8" s="3419" t="n">
        <v>-0.003514971129</v>
      </c>
      <c r="R8" s="3419" t="n">
        <v>-8.161963E-6</v>
      </c>
      <c r="S8" s="3419" t="n">
        <v>-9.444488E-6</v>
      </c>
    </row>
    <row r="9" spans="1:19" x14ac:dyDescent="0.15">
      <c r="A9" s="1828" t="s">
        <v>2687</v>
      </c>
      <c r="B9" s="3415" t="s">
        <v>2947</v>
      </c>
      <c r="C9" s="3415" t="s">
        <v>2947</v>
      </c>
      <c r="D9" s="3419" t="s">
        <v>1185</v>
      </c>
      <c r="E9" s="3419" t="s">
        <v>1185</v>
      </c>
      <c r="F9" s="3419" t="s">
        <v>1185</v>
      </c>
      <c r="G9" s="3419" t="s">
        <v>1185</v>
      </c>
      <c r="H9" s="3415" t="n">
        <v>197750.1219910469</v>
      </c>
      <c r="I9" s="3415" t="n">
        <v>197750.1219910469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443.04042334260686</v>
      </c>
      <c r="I10" s="3415" t="n">
        <v>443.04042334260686</v>
      </c>
      <c r="J10" s="3419" t="n">
        <v>0.0</v>
      </c>
      <c r="K10" s="3419" t="n">
        <v>0.0</v>
      </c>
      <c r="L10" s="3419" t="n">
        <v>0.0</v>
      </c>
      <c r="M10" s="3419" t="n">
        <v>0.0</v>
      </c>
      <c r="N10" s="3415" t="n">
        <v>302.91408</v>
      </c>
      <c r="O10" s="3415" t="n">
        <v>302.91408</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22731.470854280873</v>
      </c>
      <c r="I12" s="3415" t="n">
        <v>22705.868751141385</v>
      </c>
      <c r="J12" s="3419" t="n">
        <v>-25.60210313948924</v>
      </c>
      <c r="K12" s="3419" t="n">
        <v>-0.112628449358</v>
      </c>
      <c r="L12" s="3419" t="n">
        <v>-3.94647712E-4</v>
      </c>
      <c r="M12" s="3419" t="n">
        <v>-4.56660429E-4</v>
      </c>
      <c r="N12" s="3415" t="n">
        <v>14761.037474362418</v>
      </c>
      <c r="O12" s="3415" t="n">
        <v>14760.507980814324</v>
      </c>
      <c r="P12" s="3419" t="n">
        <v>-0.52949354809345</v>
      </c>
      <c r="Q12" s="3419" t="n">
        <v>-0.003587102526</v>
      </c>
      <c r="R12" s="3419" t="n">
        <v>-8.161963E-6</v>
      </c>
      <c r="S12" s="3419" t="n">
        <v>-9.444488E-6</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103634.20130524365</v>
      </c>
      <c r="C17" s="3415" t="n">
        <v>103634.20130524365</v>
      </c>
      <c r="D17" s="3419" t="n">
        <v>0.0</v>
      </c>
      <c r="E17" s="3419" t="n">
        <v>0.0</v>
      </c>
      <c r="F17" s="3419" t="n">
        <v>0.0</v>
      </c>
      <c r="G17" s="3419" t="n">
        <v>0.0</v>
      </c>
      <c r="H17" s="3415" t="n">
        <v>182.772783381447</v>
      </c>
      <c r="I17" s="3415" t="n">
        <v>182.772783381447</v>
      </c>
      <c r="J17" s="3419" t="n">
        <v>0.0</v>
      </c>
      <c r="K17" s="3419" t="n">
        <v>0.0</v>
      </c>
      <c r="L17" s="3419" t="n">
        <v>0.0</v>
      </c>
      <c r="M17" s="3419" t="n">
        <v>0.0</v>
      </c>
      <c r="N17" s="3415" t="n">
        <v>758.602703826174</v>
      </c>
      <c r="O17" s="3415" t="n">
        <v>758.602703826174</v>
      </c>
      <c r="P17" s="3419" t="n">
        <v>0.0</v>
      </c>
      <c r="Q17" s="3419" t="n">
        <v>0.0</v>
      </c>
      <c r="R17" s="3419" t="n">
        <v>0.0</v>
      </c>
      <c r="S17" s="3419" t="n">
        <v>0.0</v>
      </c>
    </row>
    <row r="18" spans="1:19" x14ac:dyDescent="0.15">
      <c r="A18" s="1938" t="s">
        <v>61</v>
      </c>
      <c r="B18" s="3415" t="n">
        <v>38205.227775598105</v>
      </c>
      <c r="C18" s="3415" t="n">
        <v>38205.227775598105</v>
      </c>
      <c r="D18" s="3419" t="n">
        <v>0.0</v>
      </c>
      <c r="E18" s="3419" t="n">
        <v>0.0</v>
      </c>
      <c r="F18" s="3419" t="n">
        <v>0.0</v>
      </c>
      <c r="G18" s="3419" t="n">
        <v>0.0</v>
      </c>
      <c r="H18" s="3415" t="s">
        <v>2947</v>
      </c>
      <c r="I18" s="3415" t="s">
        <v>2947</v>
      </c>
      <c r="J18" s="3419" t="s">
        <v>1185</v>
      </c>
      <c r="K18" s="3419" t="s">
        <v>1185</v>
      </c>
      <c r="L18" s="3419" t="s">
        <v>1185</v>
      </c>
      <c r="M18" s="3419" t="s">
        <v>1185</v>
      </c>
      <c r="N18" s="3415" t="n">
        <v>319.284902501154</v>
      </c>
      <c r="O18" s="3415" t="n">
        <v>319.284902501154</v>
      </c>
      <c r="P18" s="3419" t="n">
        <v>0.0</v>
      </c>
      <c r="Q18" s="3419" t="n">
        <v>0.0</v>
      </c>
      <c r="R18" s="3419" t="n">
        <v>0.0</v>
      </c>
      <c r="S18" s="3419" t="n">
        <v>0.0</v>
      </c>
    </row>
    <row r="19" spans="1:19" x14ac:dyDescent="0.15">
      <c r="A19" s="1938" t="s">
        <v>62</v>
      </c>
      <c r="B19" s="3415" t="n">
        <v>65428.97352964555</v>
      </c>
      <c r="C19" s="3415" t="n">
        <v>65428.97352964555</v>
      </c>
      <c r="D19" s="3419" t="n">
        <v>0.0</v>
      </c>
      <c r="E19" s="3419" t="n">
        <v>0.0</v>
      </c>
      <c r="F19" s="3419" t="n">
        <v>0.0</v>
      </c>
      <c r="G19" s="3419" t="n">
        <v>0.0</v>
      </c>
      <c r="H19" s="3415" t="n">
        <v>182.772783381447</v>
      </c>
      <c r="I19" s="3415" t="n">
        <v>182.772783381447</v>
      </c>
      <c r="J19" s="3419" t="n">
        <v>0.0</v>
      </c>
      <c r="K19" s="3419" t="n">
        <v>0.0</v>
      </c>
      <c r="L19" s="3419" t="n">
        <v>0.0</v>
      </c>
      <c r="M19" s="3419" t="n">
        <v>0.0</v>
      </c>
      <c r="N19" s="3415" t="n">
        <v>439.31780132502</v>
      </c>
      <c r="O19" s="3415" t="n">
        <v>439.31780132502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219412.56282787112</v>
      </c>
      <c r="C21" s="3415" t="n">
        <v>237946.30288722328</v>
      </c>
      <c r="D21" s="3419" t="n">
        <v>18533.74005935216</v>
      </c>
      <c r="E21" s="3419" t="n">
        <v>8.446982169335</v>
      </c>
      <c r="F21" s="3419" t="n">
        <v>0.285691299043</v>
      </c>
      <c r="G21" s="3419" t="n">
        <v>0.330583219947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24491.002495218047</v>
      </c>
      <c r="C23" s="3415" t="s">
        <v>2944</v>
      </c>
      <c r="D23" s="3419" t="n">
        <v>-24491.002495218047</v>
      </c>
      <c r="E23" s="3419" t="n">
        <v>-100.0</v>
      </c>
      <c r="F23" s="3419" t="n">
        <v>-0.377520473218</v>
      </c>
      <c r="G23" s="3419" t="n">
        <v>-0.436841913109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46289.627272566366</v>
      </c>
      <c r="C8" s="3415" t="n">
        <v>38783.35635222793</v>
      </c>
      <c r="D8" s="3419" t="n">
        <v>-7506.270920338439</v>
      </c>
      <c r="E8" s="3419" t="n">
        <v>-16.215881100402</v>
      </c>
      <c r="F8" s="3419" t="n">
        <v>-0.115706613092</v>
      </c>
      <c r="G8" s="3419" t="n">
        <v>-0.133888098284</v>
      </c>
      <c r="H8" s="3415" t="n">
        <v>24255.672391467848</v>
      </c>
      <c r="I8" s="3415" t="n">
        <v>21831.123100642624</v>
      </c>
      <c r="J8" s="3419" t="n">
        <v>-2424.549290825222</v>
      </c>
      <c r="K8" s="3419" t="n">
        <v>-9.995803256636</v>
      </c>
      <c r="L8" s="3419" t="n">
        <v>-0.037373602644</v>
      </c>
      <c r="M8" s="3419" t="n">
        <v>-0.043246279969</v>
      </c>
      <c r="N8" s="3415" t="n">
        <v>29732.05764861652</v>
      </c>
      <c r="O8" s="3415" t="n">
        <v>30520.384211503264</v>
      </c>
      <c r="P8" s="3419" t="n">
        <v>788.326562886745</v>
      </c>
      <c r="Q8" s="3419" t="n">
        <v>2.651436278657</v>
      </c>
      <c r="R8" s="3419" t="n">
        <v>0.01215178583</v>
      </c>
      <c r="S8" s="3419" t="n">
        <v>0.014061248981</v>
      </c>
      <c r="T8" s="3415" t="n">
        <v>226.82179199999996</v>
      </c>
      <c r="U8" s="3415" t="n">
        <v>252.430704</v>
      </c>
      <c r="V8" s="3419" t="n">
        <v>25.60891200000003</v>
      </c>
      <c r="W8" s="3419" t="n">
        <v>11.290322580645</v>
      </c>
      <c r="X8" s="3419" t="n">
        <v>3.94752668E-4</v>
      </c>
      <c r="Y8" s="3419" t="n">
        <v>4.56781878E-4</v>
      </c>
      <c r="Z8" s="3415" t="n">
        <v>44.856823733932</v>
      </c>
      <c r="AA8" s="3415" t="n">
        <v>44.856823733932</v>
      </c>
      <c r="AB8" s="3419" t="n">
        <v>0.0</v>
      </c>
      <c r="AC8" s="3419" t="n">
        <v>0.0</v>
      </c>
      <c r="AD8" s="3419" t="n">
        <v>0.0</v>
      </c>
      <c r="AE8" s="3419" t="n">
        <v>0.0</v>
      </c>
      <c r="AF8" s="26"/>
    </row>
    <row r="9" spans="1:32" x14ac:dyDescent="0.15">
      <c r="A9" s="1804" t="s">
        <v>1162</v>
      </c>
      <c r="B9" s="3415" t="n">
        <v>46073.0541667828</v>
      </c>
      <c r="C9" s="3415" t="n">
        <v>38601.748085682884</v>
      </c>
      <c r="D9" s="3419" t="n">
        <v>-7471.306081099914</v>
      </c>
      <c r="E9" s="3419" t="n">
        <v>-16.216216216216</v>
      </c>
      <c r="F9" s="3419" t="n">
        <v>-0.115167641988</v>
      </c>
      <c r="G9" s="3419" t="n">
        <v>-0.133264436298</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21451.602143312433</v>
      </c>
      <c r="I11" s="3415" t="n">
        <v>19290.286964738258</v>
      </c>
      <c r="J11" s="3419" t="n">
        <v>-2161.315178574174</v>
      </c>
      <c r="K11" s="3419" t="n">
        <v>-10.075308893643</v>
      </c>
      <c r="L11" s="3419" t="n">
        <v>-0.033315938339</v>
      </c>
      <c r="M11" s="3419" t="n">
        <v>-0.038551017159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5354.754172462206</v>
      </c>
      <c r="O12" s="3415" t="n">
        <v>5354.754172462206</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216.22016178356532</v>
      </c>
      <c r="C14" s="3415" t="n">
        <v>181.25341454503993</v>
      </c>
      <c r="D14" s="3419" t="n">
        <v>-34.96674723852539</v>
      </c>
      <c r="E14" s="3419" t="n">
        <v>-16.17182549032</v>
      </c>
      <c r="F14" s="3419" t="n">
        <v>-5.39000515E-4</v>
      </c>
      <c r="G14" s="3419" t="n">
        <v>-6.23696019E-4</v>
      </c>
      <c r="H14" s="3415" t="n">
        <v>2804.070248155415</v>
      </c>
      <c r="I14" s="3415" t="n">
        <v>2540.8361359043665</v>
      </c>
      <c r="J14" s="3419" t="n">
        <v>-263.2341122510485</v>
      </c>
      <c r="K14" s="3419" t="n">
        <v>-9.387571956309</v>
      </c>
      <c r="L14" s="3419" t="n">
        <v>-0.004057664305</v>
      </c>
      <c r="M14" s="3419" t="n">
        <v>-0.00469526281</v>
      </c>
      <c r="N14" s="3415" t="n">
        <v>510.746105191051</v>
      </c>
      <c r="O14" s="3415" t="n">
        <v>510.7461051910513</v>
      </c>
      <c r="P14" s="3419" t="n">
        <v>2.4E-13</v>
      </c>
      <c r="Q14" s="3419" t="n">
        <v>0.0</v>
      </c>
      <c r="R14" s="3419" t="n">
        <v>0.0</v>
      </c>
      <c r="S14" s="3419" t="n">
        <v>0.0</v>
      </c>
      <c r="T14" s="3415" t="s">
        <v>2948</v>
      </c>
      <c r="U14" s="3415" t="s">
        <v>2948</v>
      </c>
      <c r="V14" s="3419" t="s">
        <v>1185</v>
      </c>
      <c r="W14" s="3419" t="s">
        <v>1185</v>
      </c>
      <c r="X14" s="3419" t="s">
        <v>1185</v>
      </c>
      <c r="Y14" s="3419" t="s">
        <v>1185</v>
      </c>
      <c r="Z14" s="3415" t="n">
        <v>44.85682373390141</v>
      </c>
      <c r="AA14" s="3415" t="n">
        <v>44.85682373390141</v>
      </c>
      <c r="AB14" s="3419" t="n">
        <v>0.0</v>
      </c>
      <c r="AC14" s="3419" t="n">
        <v>0.0</v>
      </c>
      <c r="AD14" s="3419" t="n">
        <v>0.0</v>
      </c>
      <c r="AE14" s="3419" t="n">
        <v>0.0</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s">
        <v>2973</v>
      </c>
      <c r="C16" s="3415" t="s">
        <v>2973</v>
      </c>
      <c r="D16" s="3419" t="s">
        <v>1185</v>
      </c>
      <c r="E16" s="3419" t="s">
        <v>1185</v>
      </c>
      <c r="F16" s="3419" t="s">
        <v>1185</v>
      </c>
      <c r="G16" s="3419" t="s">
        <v>1185</v>
      </c>
      <c r="H16" s="3415" t="s">
        <v>2973</v>
      </c>
      <c r="I16" s="3415" t="s">
        <v>2973</v>
      </c>
      <c r="J16" s="3419" t="s">
        <v>1185</v>
      </c>
      <c r="K16" s="3419" t="s">
        <v>1185</v>
      </c>
      <c r="L16" s="3419" t="s">
        <v>1185</v>
      </c>
      <c r="M16" s="3419" t="s">
        <v>1185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2973</v>
      </c>
      <c r="D18" s="3419" t="s">
        <v>1185</v>
      </c>
      <c r="E18" s="3419" t="s">
        <v>1185</v>
      </c>
      <c r="F18" s="3419" t="s">
        <v>1185</v>
      </c>
      <c r="G18" s="3419" t="s">
        <v>1185</v>
      </c>
      <c r="H18" s="3415" t="s">
        <v>3009</v>
      </c>
      <c r="I18" s="3415" t="s">
        <v>3009</v>
      </c>
      <c r="J18" s="3419" t="s">
        <v>1185</v>
      </c>
      <c r="K18" s="3419" t="s">
        <v>1185</v>
      </c>
      <c r="L18" s="3419" t="s">
        <v>1185</v>
      </c>
      <c r="M18" s="3419" t="s">
        <v>1185</v>
      </c>
      <c r="N18" s="3415" t="s">
        <v>2942</v>
      </c>
      <c r="O18" s="3415" t="s">
        <v>2942</v>
      </c>
      <c r="P18" s="3419" t="s">
        <v>1185</v>
      </c>
      <c r="Q18" s="3419" t="s">
        <v>1185</v>
      </c>
      <c r="R18" s="3419" t="s">
        <v>1185</v>
      </c>
      <c r="S18" s="3419" t="s">
        <v>1185</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0.352944</v>
      </c>
      <c r="C19" s="3415" t="n">
        <v>0.354852</v>
      </c>
      <c r="D19" s="3419" t="n">
        <v>0.001908</v>
      </c>
      <c r="E19" s="3419" t="n">
        <v>0.540595675235</v>
      </c>
      <c r="F19" s="3419" t="n">
        <v>2.9411E-8</v>
      </c>
      <c r="G19" s="3419" t="n">
        <v>3.4033E-8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2944</v>
      </c>
      <c r="O21" s="3415" t="s">
        <v>2944</v>
      </c>
      <c r="P21" s="3419" t="s">
        <v>1185</v>
      </c>
      <c r="Q21" s="3419" t="s">
        <v>1185</v>
      </c>
      <c r="R21" s="3419" t="s">
        <v>1185</v>
      </c>
      <c r="S21" s="3419" t="s">
        <v>1185</v>
      </c>
      <c r="T21" s="3415" t="s">
        <v>2945</v>
      </c>
      <c r="U21" s="3415" t="s">
        <v>2945</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2945</v>
      </c>
      <c r="U23" s="3415" t="s">
        <v>2945</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226.82179199999996</v>
      </c>
      <c r="U24" s="3415" t="n">
        <v>252.430704</v>
      </c>
      <c r="V24" s="3419" t="n">
        <v>25.60891200000003</v>
      </c>
      <c r="W24" s="3419" t="n">
        <v>11.290322580645</v>
      </c>
      <c r="X24" s="3419" t="n">
        <v>3.94752668E-4</v>
      </c>
      <c r="Y24" s="3419" t="n">
        <v>4.56781878E-4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2947</v>
      </c>
      <c r="I25" s="3415" t="s">
        <v>2947</v>
      </c>
      <c r="J25" s="3419" t="s">
        <v>1185</v>
      </c>
      <c r="K25" s="3419" t="s">
        <v>1185</v>
      </c>
      <c r="L25" s="3419" t="s">
        <v>1185</v>
      </c>
      <c r="M25" s="3419" t="s">
        <v>1185</v>
      </c>
      <c r="N25" s="3415" t="n">
        <v>23866.557370963415</v>
      </c>
      <c r="O25" s="3415" t="n">
        <v>24654.883933850022</v>
      </c>
      <c r="P25" s="3419" t="n">
        <v>788.3265628866063</v>
      </c>
      <c r="Q25" s="3419" t="n">
        <v>3.30305938403</v>
      </c>
      <c r="R25" s="3419" t="n">
        <v>0.01215178583</v>
      </c>
      <c r="S25" s="3419" t="n">
        <v>0.014061248981</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5592825.165861327</v>
      </c>
      <c r="E32" s="3415" t="n">
        <v>5606376.531252694</v>
      </c>
      <c r="F32" s="3419" t="n">
        <v>13551.365391366826</v>
      </c>
      <c r="G32" s="3419" t="n">
        <v>0.242299106256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6453450.223251879</v>
      </c>
      <c r="E33" s="3415" t="n">
        <v>6487330.948285853</v>
      </c>
      <c r="F33" s="3419" t="n">
        <v>33880.72503397386</v>
      </c>
      <c r="G33" s="3419" t="n">
        <v>0.525001725618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3443</v>
      </c>
      <c r="C47" s="3456" t="s">
        <v>3497</v>
      </c>
      <c r="D47" s="3456" t="s">
        <v>3498</v>
      </c>
      <c r="E47" s="3455"/>
    </row>
    <row r="48">
      <c r="A48" s="3456" t="s">
        <v>3440</v>
      </c>
      <c r="B48" s="3456" t="s">
        <v>3499</v>
      </c>
      <c r="C48" s="3456" t="s">
        <v>3500</v>
      </c>
      <c r="D48" s="3456" t="s">
        <v>3501</v>
      </c>
      <c r="E48" s="3455"/>
    </row>
    <row r="49">
      <c r="A49" s="3456" t="s">
        <v>3440</v>
      </c>
      <c r="B49" s="3456" t="s">
        <v>3499</v>
      </c>
      <c r="C49" s="3456" t="s">
        <v>3502</v>
      </c>
      <c r="D49" s="3456" t="s">
        <v>3503</v>
      </c>
      <c r="E49" s="3455"/>
    </row>
    <row r="50">
      <c r="A50" s="3456" t="s">
        <v>3440</v>
      </c>
      <c r="B50" s="3456" t="s">
        <v>3499</v>
      </c>
      <c r="C50" s="3456" t="s">
        <v>3504</v>
      </c>
      <c r="D50" s="3456" t="s">
        <v>3505</v>
      </c>
      <c r="E50" s="3455"/>
    </row>
    <row r="51">
      <c r="A51" s="3456" t="s">
        <v>3440</v>
      </c>
      <c r="B51" s="3456" t="s">
        <v>3499</v>
      </c>
      <c r="C51" s="3456" t="s">
        <v>3506</v>
      </c>
      <c r="D51" s="3456" t="s">
        <v>3507</v>
      </c>
      <c r="E51" s="3455"/>
    </row>
    <row r="52">
      <c r="A52" s="3456" t="s">
        <v>3440</v>
      </c>
      <c r="B52" s="3456" t="s">
        <v>3499</v>
      </c>
      <c r="C52" s="3456" t="s">
        <v>3508</v>
      </c>
      <c r="D52" s="3456" t="s">
        <v>3509</v>
      </c>
      <c r="E52" s="3455"/>
    </row>
    <row r="53">
      <c r="A53" s="3456" t="s">
        <v>3440</v>
      </c>
      <c r="B53" s="3456" t="s">
        <v>3499</v>
      </c>
      <c r="C53" s="3456" t="s">
        <v>3510</v>
      </c>
      <c r="D53" s="3456" t="s">
        <v>3511</v>
      </c>
      <c r="E53" s="3455"/>
    </row>
    <row r="54">
      <c r="A54" s="3456" t="s">
        <v>3440</v>
      </c>
      <c r="B54" s="3456" t="s">
        <v>3499</v>
      </c>
      <c r="C54" s="3456" t="s">
        <v>3512</v>
      </c>
      <c r="D54" s="3456" t="s">
        <v>3513</v>
      </c>
      <c r="E54" s="3455"/>
    </row>
    <row r="55">
      <c r="A55" s="3456" t="s">
        <v>3440</v>
      </c>
      <c r="B55" s="3456" t="s">
        <v>3499</v>
      </c>
      <c r="C55" s="3456" t="s">
        <v>3514</v>
      </c>
      <c r="D55" s="3456" t="s">
        <v>3515</v>
      </c>
      <c r="E55" s="3455"/>
    </row>
    <row r="56">
      <c r="A56" s="3456" t="s">
        <v>3440</v>
      </c>
      <c r="B56" s="3456" t="s">
        <v>3499</v>
      </c>
      <c r="C56" s="3456" t="s">
        <v>3516</v>
      </c>
      <c r="D56" s="3456" t="s">
        <v>3517</v>
      </c>
      <c r="E56" s="3455"/>
    </row>
    <row r="57">
      <c r="A57" s="3456" t="s">
        <v>3440</v>
      </c>
      <c r="B57" s="3456" t="s">
        <v>3499</v>
      </c>
      <c r="C57" s="3456" t="s">
        <v>3518</v>
      </c>
      <c r="D57" s="3456" t="s">
        <v>3515</v>
      </c>
      <c r="E57" s="3455"/>
    </row>
    <row r="58">
      <c r="A58" s="3456" t="s">
        <v>3440</v>
      </c>
      <c r="B58" s="3456" t="s">
        <v>3499</v>
      </c>
      <c r="C58" s="3456" t="s">
        <v>3519</v>
      </c>
      <c r="D58" s="3456" t="s">
        <v>3520</v>
      </c>
      <c r="E58" s="3455"/>
    </row>
    <row r="59">
      <c r="A59" s="3456" t="s">
        <v>3440</v>
      </c>
      <c r="B59" s="3456" t="s">
        <v>3499</v>
      </c>
      <c r="C59" s="3456" t="s">
        <v>3521</v>
      </c>
      <c r="D59" s="3456" t="s">
        <v>3520</v>
      </c>
      <c r="E59" s="3455"/>
    </row>
    <row r="60">
      <c r="A60" s="3456" t="s">
        <v>3440</v>
      </c>
      <c r="B60" s="3456" t="s">
        <v>3499</v>
      </c>
      <c r="C60" s="3456" t="s">
        <v>3522</v>
      </c>
      <c r="D60" s="3456" t="s">
        <v>3523</v>
      </c>
      <c r="E60" s="3455"/>
    </row>
    <row r="61">
      <c r="A61" s="3456" t="s">
        <v>3440</v>
      </c>
      <c r="B61" s="3456" t="s">
        <v>3499</v>
      </c>
      <c r="C61" s="3456" t="s">
        <v>3524</v>
      </c>
      <c r="D61" s="3456" t="s">
        <v>3525</v>
      </c>
      <c r="E61" s="3455"/>
    </row>
    <row r="62">
      <c r="A62" s="3456" t="s">
        <v>3440</v>
      </c>
      <c r="B62" s="3456" t="s">
        <v>3499</v>
      </c>
      <c r="C62" s="3456" t="s">
        <v>3526</v>
      </c>
      <c r="D62" s="3456" t="s">
        <v>3523</v>
      </c>
      <c r="E62" s="3455"/>
    </row>
    <row r="63">
      <c r="A63" s="3456" t="s">
        <v>3440</v>
      </c>
      <c r="B63" s="3456" t="s">
        <v>3499</v>
      </c>
      <c r="C63" s="3456" t="s">
        <v>3527</v>
      </c>
      <c r="D63" s="3456" t="s">
        <v>3523</v>
      </c>
      <c r="E63" s="3455"/>
    </row>
    <row r="64">
      <c r="A64" s="3456" t="s">
        <v>3440</v>
      </c>
      <c r="B64" s="3456" t="s">
        <v>3499</v>
      </c>
      <c r="C64" s="3456" t="s">
        <v>3528</v>
      </c>
      <c r="D64" s="3456" t="s">
        <v>3525</v>
      </c>
      <c r="E64" s="3455"/>
    </row>
    <row r="65">
      <c r="A65" s="3456" t="s">
        <v>3440</v>
      </c>
      <c r="B65" s="3456" t="s">
        <v>3499</v>
      </c>
      <c r="C65" s="3456" t="s">
        <v>3529</v>
      </c>
      <c r="D65" s="3456" t="s">
        <v>3530</v>
      </c>
      <c r="E65" s="3455"/>
    </row>
    <row r="66">
      <c r="A66" s="3456" t="s">
        <v>3440</v>
      </c>
      <c r="B66" s="3456" t="s">
        <v>3499</v>
      </c>
      <c r="C66" s="3456" t="s">
        <v>3531</v>
      </c>
      <c r="D66" s="3456" t="s">
        <v>3532</v>
      </c>
      <c r="E66" s="3455"/>
    </row>
    <row r="67">
      <c r="A67" s="3456" t="s">
        <v>3440</v>
      </c>
      <c r="B67" s="3456" t="s">
        <v>3499</v>
      </c>
      <c r="C67" s="3456" t="s">
        <v>3533</v>
      </c>
      <c r="D67" s="3456" t="s">
        <v>3534</v>
      </c>
      <c r="E67" s="3455"/>
    </row>
    <row r="68">
      <c r="A68" s="3456" t="s">
        <v>3440</v>
      </c>
      <c r="B68" s="3456" t="s">
        <v>3499</v>
      </c>
      <c r="C68" s="3456" t="s">
        <v>3535</v>
      </c>
      <c r="D68" s="3456" t="s">
        <v>3536</v>
      </c>
      <c r="E68" s="3455"/>
    </row>
    <row r="69">
      <c r="A69" s="3456" t="s">
        <v>3440</v>
      </c>
      <c r="B69" s="3456" t="s">
        <v>3499</v>
      </c>
      <c r="C69" s="3456" t="s">
        <v>3537</v>
      </c>
      <c r="D69" s="3456" t="s">
        <v>3538</v>
      </c>
      <c r="E69" s="3455"/>
    </row>
    <row r="70">
      <c r="A70" s="3456" t="s">
        <v>3440</v>
      </c>
      <c r="B70" s="3456" t="s">
        <v>3499</v>
      </c>
      <c r="C70" s="3456" t="s">
        <v>3539</v>
      </c>
      <c r="D70" s="3456" t="s">
        <v>3540</v>
      </c>
      <c r="E70" s="3455"/>
    </row>
    <row r="71">
      <c r="A71" s="3456" t="s">
        <v>3440</v>
      </c>
      <c r="B71" s="3456" t="s">
        <v>3499</v>
      </c>
      <c r="C71" s="3456" t="s">
        <v>3541</v>
      </c>
      <c r="D71" s="3456" t="s">
        <v>3542</v>
      </c>
      <c r="E71" s="3455"/>
    </row>
    <row r="72">
      <c r="A72" s="3456" t="s">
        <v>3440</v>
      </c>
      <c r="B72" s="3456" t="s">
        <v>3499</v>
      </c>
      <c r="C72" s="3456" t="s">
        <v>3543</v>
      </c>
      <c r="D72" s="3456" t="s">
        <v>3544</v>
      </c>
      <c r="E72" s="3455"/>
    </row>
    <row r="73">
      <c r="A73" s="3456" t="s">
        <v>3440</v>
      </c>
      <c r="B73" s="3456" t="s">
        <v>3499</v>
      </c>
      <c r="C73" s="3456" t="s">
        <v>3545</v>
      </c>
      <c r="D73" s="3456" t="s">
        <v>3546</v>
      </c>
      <c r="E73" s="3455"/>
    </row>
    <row r="74">
      <c r="A74" s="3456" t="s">
        <v>3440</v>
      </c>
      <c r="B74" s="3456" t="s">
        <v>3499</v>
      </c>
      <c r="C74" s="3456" t="s">
        <v>3547</v>
      </c>
      <c r="D74" s="3456" t="s">
        <v>3548</v>
      </c>
      <c r="E74" s="3455"/>
    </row>
    <row r="75">
      <c r="A75" s="3456" t="s">
        <v>3440</v>
      </c>
      <c r="B75" s="3456" t="s">
        <v>3499</v>
      </c>
      <c r="C75" s="3456" t="s">
        <v>3549</v>
      </c>
      <c r="D75" s="3456" t="s">
        <v>3550</v>
      </c>
      <c r="E75" s="3455"/>
    </row>
    <row r="76">
      <c r="A76" s="3456" t="s">
        <v>3440</v>
      </c>
      <c r="B76" s="3456" t="s">
        <v>3551</v>
      </c>
      <c r="C76" s="3456" t="s">
        <v>3552</v>
      </c>
      <c r="D76" s="3456" t="s">
        <v>3553</v>
      </c>
      <c r="E76" s="3455"/>
    </row>
    <row r="77">
      <c r="A77" s="3456" t="s">
        <v>2819</v>
      </c>
      <c r="B77" s="3456" t="s">
        <v>3484</v>
      </c>
      <c r="C77" s="3456" t="s">
        <v>3554</v>
      </c>
      <c r="D77" s="3456" t="s">
        <v>3555</v>
      </c>
      <c r="E77" s="3455"/>
    </row>
    <row r="78">
      <c r="A78" s="3456" t="s">
        <v>2819</v>
      </c>
      <c r="B78" s="3456" t="s">
        <v>3484</v>
      </c>
      <c r="C78" s="3456" t="s">
        <v>3489</v>
      </c>
      <c r="D78" s="3456" t="s">
        <v>3556</v>
      </c>
      <c r="E78" s="3455"/>
    </row>
    <row r="79">
      <c r="A79" s="3456" t="s">
        <v>2819</v>
      </c>
      <c r="B79" s="3456" t="s">
        <v>3484</v>
      </c>
      <c r="C79" s="3456" t="s">
        <v>3493</v>
      </c>
      <c r="D79" s="3456" t="s">
        <v>3557</v>
      </c>
      <c r="E79" s="3455"/>
    </row>
    <row r="80">
      <c r="A80" s="3456" t="s">
        <v>2819</v>
      </c>
      <c r="B80" s="3456" t="s">
        <v>3484</v>
      </c>
      <c r="C80" s="3456" t="s">
        <v>3558</v>
      </c>
      <c r="D80" s="3456" t="s">
        <v>3559</v>
      </c>
      <c r="E80" s="3455"/>
    </row>
    <row r="81">
      <c r="A81" s="3456" t="s">
        <v>2819</v>
      </c>
      <c r="B81" s="3456" t="s">
        <v>3484</v>
      </c>
      <c r="C81" s="3456" t="s">
        <v>3560</v>
      </c>
      <c r="D81" s="3456" t="s">
        <v>3561</v>
      </c>
      <c r="E81" s="3455"/>
    </row>
    <row r="82">
      <c r="A82" s="3456" t="s">
        <v>2819</v>
      </c>
      <c r="B82" s="3456" t="s">
        <v>3484</v>
      </c>
      <c r="C82" s="3456" t="s">
        <v>3562</v>
      </c>
      <c r="D82" s="3456" t="s">
        <v>3559</v>
      </c>
      <c r="E82" s="3455"/>
    </row>
    <row r="83">
      <c r="A83" s="3456" t="s">
        <v>2819</v>
      </c>
      <c r="B83" s="3456" t="s">
        <v>3484</v>
      </c>
      <c r="C83" s="3456" t="s">
        <v>3495</v>
      </c>
      <c r="D83" s="3456" t="s">
        <v>3496</v>
      </c>
      <c r="E83" s="3455"/>
    </row>
    <row r="84">
      <c r="A84" s="3456" t="s">
        <v>2819</v>
      </c>
      <c r="B84" s="3456" t="s">
        <v>3443</v>
      </c>
      <c r="C84" s="3456" t="s">
        <v>3563</v>
      </c>
      <c r="D84" s="3456" t="s">
        <v>3564</v>
      </c>
      <c r="E84" s="3455"/>
    </row>
    <row r="85">
      <c r="A85" s="3456" t="s">
        <v>2819</v>
      </c>
      <c r="B85" s="3456" t="s">
        <v>3443</v>
      </c>
      <c r="C85" s="3456" t="s">
        <v>3565</v>
      </c>
      <c r="D85" s="3456" t="s">
        <v>3566</v>
      </c>
      <c r="E85" s="3455"/>
    </row>
    <row r="86">
      <c r="A86" s="3456" t="s">
        <v>2819</v>
      </c>
      <c r="B86" s="3456" t="s">
        <v>3443</v>
      </c>
      <c r="C86" s="3456" t="s">
        <v>3565</v>
      </c>
      <c r="D86" s="3456" t="s">
        <v>3567</v>
      </c>
      <c r="E86" s="3455"/>
    </row>
    <row r="87">
      <c r="A87" s="3456" t="s">
        <v>2819</v>
      </c>
      <c r="B87" s="3456" t="s">
        <v>3443</v>
      </c>
      <c r="C87" s="3456" t="s">
        <v>3568</v>
      </c>
      <c r="D87" s="3456" t="s">
        <v>3569</v>
      </c>
      <c r="E87" s="3455"/>
    </row>
    <row r="88">
      <c r="A88" s="3456" t="s">
        <v>2819</v>
      </c>
      <c r="B88" s="3456" t="s">
        <v>3443</v>
      </c>
      <c r="C88" s="3456" t="s">
        <v>3570</v>
      </c>
      <c r="D88" s="3456" t="s">
        <v>3523</v>
      </c>
      <c r="E88" s="3455"/>
    </row>
    <row r="89">
      <c r="A89" s="3456" t="s">
        <v>2819</v>
      </c>
      <c r="B89" s="3456" t="s">
        <v>3443</v>
      </c>
      <c r="C89" s="3456" t="s">
        <v>3571</v>
      </c>
      <c r="D89" s="3456" t="s">
        <v>3572</v>
      </c>
      <c r="E89" s="3455"/>
    </row>
    <row r="90">
      <c r="A90" s="3456" t="s">
        <v>2819</v>
      </c>
      <c r="B90" s="3456" t="s">
        <v>3499</v>
      </c>
      <c r="C90" s="3456" t="s">
        <v>3500</v>
      </c>
      <c r="D90" s="3456" t="s">
        <v>3573</v>
      </c>
      <c r="E90" s="3455"/>
    </row>
    <row r="91">
      <c r="A91" s="3456" t="s">
        <v>2819</v>
      </c>
      <c r="B91" s="3456" t="s">
        <v>3499</v>
      </c>
      <c r="C91" s="3456" t="s">
        <v>3502</v>
      </c>
      <c r="D91" s="3456" t="s">
        <v>3574</v>
      </c>
      <c r="E91" s="3455"/>
    </row>
    <row r="92">
      <c r="A92" s="3456" t="s">
        <v>2819</v>
      </c>
      <c r="B92" s="3456" t="s">
        <v>3499</v>
      </c>
      <c r="C92" s="3456" t="s">
        <v>3504</v>
      </c>
      <c r="D92" s="3456" t="s">
        <v>3505</v>
      </c>
      <c r="E92" s="3455"/>
    </row>
    <row r="93">
      <c r="A93" s="3456" t="s">
        <v>2819</v>
      </c>
      <c r="B93" s="3456" t="s">
        <v>3499</v>
      </c>
      <c r="C93" s="3456" t="s">
        <v>3508</v>
      </c>
      <c r="D93" s="3456" t="s">
        <v>3509</v>
      </c>
      <c r="E93" s="3455"/>
    </row>
    <row r="94">
      <c r="A94" s="3456" t="s">
        <v>2819</v>
      </c>
      <c r="B94" s="3456" t="s">
        <v>3499</v>
      </c>
      <c r="C94" s="3456" t="s">
        <v>3575</v>
      </c>
      <c r="D94" s="3456" t="s">
        <v>3576</v>
      </c>
      <c r="E94" s="3455"/>
    </row>
    <row r="95">
      <c r="A95" s="3456" t="s">
        <v>2819</v>
      </c>
      <c r="B95" s="3456" t="s">
        <v>3499</v>
      </c>
      <c r="C95" s="3456" t="s">
        <v>3510</v>
      </c>
      <c r="D95" s="3456" t="s">
        <v>3511</v>
      </c>
      <c r="E95" s="3455"/>
    </row>
    <row r="96">
      <c r="A96" s="3456" t="s">
        <v>2819</v>
      </c>
      <c r="B96" s="3456" t="s">
        <v>3499</v>
      </c>
      <c r="C96" s="3456" t="s">
        <v>3577</v>
      </c>
      <c r="D96" s="3456" t="s">
        <v>3578</v>
      </c>
      <c r="E96" s="3455"/>
    </row>
    <row r="97">
      <c r="A97" s="3456" t="s">
        <v>2819</v>
      </c>
      <c r="B97" s="3456" t="s">
        <v>3499</v>
      </c>
      <c r="C97" s="3456" t="s">
        <v>3512</v>
      </c>
      <c r="D97" s="3456" t="s">
        <v>3578</v>
      </c>
      <c r="E97" s="3455"/>
    </row>
    <row r="98">
      <c r="A98" s="3456" t="s">
        <v>2819</v>
      </c>
      <c r="B98" s="3456" t="s">
        <v>3499</v>
      </c>
      <c r="C98" s="3456" t="s">
        <v>3514</v>
      </c>
      <c r="D98" s="3456" t="s">
        <v>3515</v>
      </c>
      <c r="E98" s="3455"/>
    </row>
    <row r="99">
      <c r="A99" s="3456" t="s">
        <v>2819</v>
      </c>
      <c r="B99" s="3456" t="s">
        <v>3499</v>
      </c>
      <c r="C99" s="3456" t="s">
        <v>3518</v>
      </c>
      <c r="D99" s="3456" t="s">
        <v>3515</v>
      </c>
      <c r="E99" s="3455"/>
    </row>
    <row r="100">
      <c r="A100" s="3456" t="s">
        <v>2819</v>
      </c>
      <c r="B100" s="3456" t="s">
        <v>3499</v>
      </c>
      <c r="C100" s="3456" t="s">
        <v>3579</v>
      </c>
      <c r="D100" s="3456" t="s">
        <v>3580</v>
      </c>
      <c r="E100" s="3455"/>
    </row>
    <row r="101">
      <c r="A101" s="3456" t="s">
        <v>2819</v>
      </c>
      <c r="B101" s="3456" t="s">
        <v>3499</v>
      </c>
      <c r="C101" s="3456" t="s">
        <v>3581</v>
      </c>
      <c r="D101" s="3456" t="s">
        <v>3580</v>
      </c>
      <c r="E101" s="3455"/>
    </row>
    <row r="102">
      <c r="A102" s="3456" t="s">
        <v>2819</v>
      </c>
      <c r="B102" s="3456" t="s">
        <v>3499</v>
      </c>
      <c r="C102" s="3456" t="s">
        <v>3519</v>
      </c>
      <c r="D102" s="3456" t="s">
        <v>3520</v>
      </c>
      <c r="E102" s="3455"/>
    </row>
    <row r="103">
      <c r="A103" s="3456" t="s">
        <v>2819</v>
      </c>
      <c r="B103" s="3456" t="s">
        <v>3499</v>
      </c>
      <c r="C103" s="3456" t="s">
        <v>3521</v>
      </c>
      <c r="D103" s="3456" t="s">
        <v>3520</v>
      </c>
      <c r="E103" s="3455"/>
    </row>
    <row r="104">
      <c r="A104" s="3456" t="s">
        <v>2819</v>
      </c>
      <c r="B104" s="3456" t="s">
        <v>3499</v>
      </c>
      <c r="C104" s="3456" t="s">
        <v>3522</v>
      </c>
      <c r="D104" s="3456" t="s">
        <v>3523</v>
      </c>
      <c r="E104" s="3455"/>
    </row>
    <row r="105">
      <c r="A105" s="3456" t="s">
        <v>2819</v>
      </c>
      <c r="B105" s="3456" t="s">
        <v>3499</v>
      </c>
      <c r="C105" s="3456" t="s">
        <v>3524</v>
      </c>
      <c r="D105" s="3456" t="s">
        <v>3525</v>
      </c>
      <c r="E105" s="3455"/>
    </row>
    <row r="106">
      <c r="A106" s="3456" t="s">
        <v>2819</v>
      </c>
      <c r="B106" s="3456" t="s">
        <v>3499</v>
      </c>
      <c r="C106" s="3456" t="s">
        <v>3528</v>
      </c>
      <c r="D106" s="3456" t="s">
        <v>3525</v>
      </c>
      <c r="E106" s="3455"/>
    </row>
    <row r="107">
      <c r="A107" s="3456" t="s">
        <v>2819</v>
      </c>
      <c r="B107" s="3456" t="s">
        <v>3499</v>
      </c>
      <c r="C107" s="3456" t="s">
        <v>3529</v>
      </c>
      <c r="D107" s="3456" t="s">
        <v>3530</v>
      </c>
      <c r="E107" s="3455"/>
    </row>
    <row r="108">
      <c r="A108" s="3456" t="s">
        <v>2819</v>
      </c>
      <c r="B108" s="3456" t="s">
        <v>3499</v>
      </c>
      <c r="C108" s="3456" t="s">
        <v>3531</v>
      </c>
      <c r="D108" s="3456" t="s">
        <v>3532</v>
      </c>
      <c r="E108" s="3455"/>
    </row>
    <row r="109">
      <c r="A109" s="3456" t="s">
        <v>2819</v>
      </c>
      <c r="B109" s="3456" t="s">
        <v>3499</v>
      </c>
      <c r="C109" s="3456" t="s">
        <v>3582</v>
      </c>
      <c r="D109" s="3456" t="s">
        <v>3583</v>
      </c>
      <c r="E109" s="3455"/>
    </row>
    <row r="110">
      <c r="A110" s="3456" t="s">
        <v>2819</v>
      </c>
      <c r="B110" s="3456" t="s">
        <v>3499</v>
      </c>
      <c r="C110" s="3456" t="s">
        <v>3533</v>
      </c>
      <c r="D110" s="3456" t="s">
        <v>3534</v>
      </c>
      <c r="E110" s="3455"/>
    </row>
    <row r="111">
      <c r="A111" s="3456" t="s">
        <v>2819</v>
      </c>
      <c r="B111" s="3456" t="s">
        <v>3499</v>
      </c>
      <c r="C111" s="3456" t="s">
        <v>3535</v>
      </c>
      <c r="D111" s="3456" t="s">
        <v>3536</v>
      </c>
      <c r="E111" s="3455"/>
    </row>
    <row r="112">
      <c r="A112" s="3456" t="s">
        <v>2819</v>
      </c>
      <c r="B112" s="3456" t="s">
        <v>3499</v>
      </c>
      <c r="C112" s="3456" t="s">
        <v>3539</v>
      </c>
      <c r="D112" s="3456" t="s">
        <v>3584</v>
      </c>
      <c r="E112" s="3455"/>
    </row>
    <row r="113">
      <c r="A113" s="3456" t="s">
        <v>2819</v>
      </c>
      <c r="B113" s="3456" t="s">
        <v>3499</v>
      </c>
      <c r="C113" s="3456" t="s">
        <v>3543</v>
      </c>
      <c r="D113" s="3456" t="s">
        <v>3544</v>
      </c>
      <c r="E113" s="3455"/>
    </row>
    <row r="114">
      <c r="A114" s="3456" t="s">
        <v>2819</v>
      </c>
      <c r="B114" s="3456" t="s">
        <v>3499</v>
      </c>
      <c r="C114" s="3456" t="s">
        <v>3545</v>
      </c>
      <c r="D114" s="3456" t="s">
        <v>3546</v>
      </c>
      <c r="E114" s="3455"/>
    </row>
    <row r="115">
      <c r="A115" s="3456" t="s">
        <v>2819</v>
      </c>
      <c r="B115" s="3456" t="s">
        <v>3499</v>
      </c>
      <c r="C115" s="3456" t="s">
        <v>3549</v>
      </c>
      <c r="D115" s="3456" t="s">
        <v>3550</v>
      </c>
      <c r="E115" s="3455"/>
    </row>
    <row r="116">
      <c r="A116" s="3456" t="s">
        <v>393</v>
      </c>
      <c r="B116" s="3456" t="s">
        <v>3443</v>
      </c>
      <c r="C116" s="3456" t="s">
        <v>3585</v>
      </c>
      <c r="D116" s="3456" t="s">
        <v>3445</v>
      </c>
      <c r="E116" s="3455"/>
    </row>
    <row r="117">
      <c r="A117" s="3456" t="s">
        <v>393</v>
      </c>
      <c r="B117" s="3456" t="s">
        <v>3443</v>
      </c>
      <c r="C117" s="3456" t="s">
        <v>3586</v>
      </c>
      <c r="D117" s="3456" t="s">
        <v>3465</v>
      </c>
      <c r="E117" s="3455"/>
    </row>
    <row r="118">
      <c r="A118" s="3456" t="s">
        <v>393</v>
      </c>
      <c r="B118" s="3456" t="s">
        <v>3443</v>
      </c>
      <c r="C118" s="3456" t="s">
        <v>3586</v>
      </c>
      <c r="D118" s="3456" t="s">
        <v>3463</v>
      </c>
      <c r="E118" s="3455"/>
    </row>
    <row r="119">
      <c r="A119" s="3456" t="s">
        <v>393</v>
      </c>
      <c r="B119" s="3456" t="s">
        <v>3443</v>
      </c>
      <c r="C119" s="3456" t="s">
        <v>3587</v>
      </c>
      <c r="D119" s="3456" t="s">
        <v>3455</v>
      </c>
      <c r="E119" s="3455"/>
    </row>
    <row r="120">
      <c r="A120" s="3456" t="s">
        <v>393</v>
      </c>
      <c r="B120" s="3456" t="s">
        <v>3443</v>
      </c>
      <c r="C120" s="3456" t="s">
        <v>3588</v>
      </c>
      <c r="D120" s="3456" t="s">
        <v>3450</v>
      </c>
      <c r="E120" s="3455"/>
    </row>
    <row r="121">
      <c r="A121" s="3456" t="s">
        <v>393</v>
      </c>
      <c r="B121" s="3456" t="s">
        <v>3443</v>
      </c>
      <c r="C121" s="3456" t="s">
        <v>3588</v>
      </c>
      <c r="D121" s="3456" t="s">
        <v>3451</v>
      </c>
      <c r="E121" s="3455"/>
    </row>
    <row r="122">
      <c r="A122" s="3456" t="s">
        <v>394</v>
      </c>
      <c r="B122" s="3456" t="s">
        <v>3443</v>
      </c>
      <c r="C122" s="3456" t="s">
        <v>3589</v>
      </c>
      <c r="D122" s="3456" t="s">
        <v>3445</v>
      </c>
      <c r="E122" s="3455"/>
    </row>
    <row r="123">
      <c r="A123" s="3456" t="s">
        <v>394</v>
      </c>
      <c r="B123" s="3456" t="s">
        <v>3443</v>
      </c>
      <c r="C123" s="3456" t="s">
        <v>3590</v>
      </c>
      <c r="D123" s="3456" t="s">
        <v>3447</v>
      </c>
      <c r="E123" s="3455"/>
    </row>
    <row r="124">
      <c r="A124" s="3456" t="s">
        <v>394</v>
      </c>
      <c r="B124" s="3456" t="s">
        <v>3443</v>
      </c>
      <c r="C124" s="3456" t="s">
        <v>3590</v>
      </c>
      <c r="D124" s="3456" t="s">
        <v>3448</v>
      </c>
      <c r="E124" s="3455"/>
    </row>
    <row r="125">
      <c r="A125" s="3456" t="s">
        <v>394</v>
      </c>
      <c r="B125" s="3456" t="s">
        <v>3443</v>
      </c>
      <c r="C125" s="3456" t="s">
        <v>3591</v>
      </c>
      <c r="D125" s="3456" t="s">
        <v>3450</v>
      </c>
      <c r="E125" s="3455"/>
    </row>
    <row r="126">
      <c r="A126" s="3456" t="s">
        <v>394</v>
      </c>
      <c r="B126" s="3456" t="s">
        <v>3443</v>
      </c>
      <c r="C126" s="3456" t="s">
        <v>3591</v>
      </c>
      <c r="D126" s="3456" t="s">
        <v>3451</v>
      </c>
      <c r="E126" s="3455"/>
    </row>
    <row r="127">
      <c r="A127" s="3456" t="s">
        <v>395</v>
      </c>
      <c r="B127" s="3456" t="s">
        <v>3443</v>
      </c>
      <c r="C127" s="3456" t="s">
        <v>3592</v>
      </c>
      <c r="D127" s="3456" t="s">
        <v>3445</v>
      </c>
      <c r="E127" s="3455"/>
    </row>
    <row r="128">
      <c r="A128" s="3456" t="s">
        <v>395</v>
      </c>
      <c r="B128" s="3456" t="s">
        <v>3443</v>
      </c>
      <c r="C128" s="3456" t="s">
        <v>3593</v>
      </c>
      <c r="D128" s="3456" t="s">
        <v>3447</v>
      </c>
      <c r="E128" s="3455"/>
    </row>
    <row r="129">
      <c r="A129" s="3456" t="s">
        <v>395</v>
      </c>
      <c r="B129" s="3456" t="s">
        <v>3443</v>
      </c>
      <c r="C129" s="3456" t="s">
        <v>3593</v>
      </c>
      <c r="D129" s="3456" t="s">
        <v>3448</v>
      </c>
      <c r="E129" s="3455"/>
    </row>
    <row r="130">
      <c r="A130" s="3456" t="s">
        <v>395</v>
      </c>
      <c r="B130" s="3456" t="s">
        <v>3443</v>
      </c>
      <c r="C130" s="3456" t="s">
        <v>3594</v>
      </c>
      <c r="D130" s="3456" t="s">
        <v>3455</v>
      </c>
      <c r="E130" s="3455"/>
    </row>
    <row r="131">
      <c r="A131" s="3456" t="s">
        <v>395</v>
      </c>
      <c r="B131" s="3456" t="s">
        <v>3443</v>
      </c>
      <c r="C131" s="3456" t="s">
        <v>3595</v>
      </c>
      <c r="D131" s="3456" t="s">
        <v>3596</v>
      </c>
      <c r="E131" s="3455"/>
    </row>
    <row r="132">
      <c r="A132" s="3456" t="s">
        <v>395</v>
      </c>
      <c r="B132" s="3456" t="s">
        <v>3443</v>
      </c>
      <c r="C132" s="3456" t="s">
        <v>3595</v>
      </c>
      <c r="D132" s="3456" t="s">
        <v>3451</v>
      </c>
      <c r="E132" s="3455"/>
    </row>
    <row r="133">
      <c r="A133" s="3456" t="s">
        <v>396</v>
      </c>
      <c r="B133" s="3456" t="s">
        <v>3443</v>
      </c>
      <c r="C133" s="3456" t="s">
        <v>3597</v>
      </c>
      <c r="D133" s="3456" t="s">
        <v>3445</v>
      </c>
      <c r="E133" s="3455"/>
    </row>
    <row r="134">
      <c r="A134" s="3456" t="s">
        <v>396</v>
      </c>
      <c r="B134" s="3456" t="s">
        <v>3443</v>
      </c>
      <c r="C134" s="3456" t="s">
        <v>3598</v>
      </c>
      <c r="D134" s="3456" t="s">
        <v>3465</v>
      </c>
      <c r="E134" s="3455"/>
    </row>
    <row r="135">
      <c r="A135" s="3456" t="s">
        <v>396</v>
      </c>
      <c r="B135" s="3456" t="s">
        <v>3443</v>
      </c>
      <c r="C135" s="3456" t="s">
        <v>3598</v>
      </c>
      <c r="D135" s="3456" t="s">
        <v>3463</v>
      </c>
      <c r="E135" s="3455"/>
    </row>
    <row r="136">
      <c r="A136" s="3456" t="s">
        <v>396</v>
      </c>
      <c r="B136" s="3456" t="s">
        <v>3443</v>
      </c>
      <c r="C136" s="3456" t="s">
        <v>3599</v>
      </c>
      <c r="D136" s="3456" t="s">
        <v>3600</v>
      </c>
      <c r="E136" s="3455"/>
    </row>
    <row r="137">
      <c r="A137" s="3456" t="s">
        <v>396</v>
      </c>
      <c r="B137" s="3456" t="s">
        <v>3443</v>
      </c>
      <c r="C137" s="3456" t="s">
        <v>3599</v>
      </c>
      <c r="D137" s="3456" t="s">
        <v>3451</v>
      </c>
      <c r="E137" s="3455"/>
    </row>
    <row r="138">
      <c r="A138" s="3456" t="s">
        <v>397</v>
      </c>
      <c r="B138" s="3456" t="s">
        <v>3443</v>
      </c>
      <c r="C138" s="3456" t="s">
        <v>3601</v>
      </c>
      <c r="D138" s="3456" t="s">
        <v>3445</v>
      </c>
      <c r="E138" s="3455"/>
    </row>
    <row r="139">
      <c r="A139" s="3456" t="s">
        <v>397</v>
      </c>
      <c r="B139" s="3456" t="s">
        <v>3443</v>
      </c>
      <c r="C139" s="3456" t="s">
        <v>3602</v>
      </c>
      <c r="D139" s="3456" t="s">
        <v>3603</v>
      </c>
      <c r="E139" s="3455"/>
    </row>
    <row r="140">
      <c r="A140" s="3456" t="s">
        <v>397</v>
      </c>
      <c r="B140" s="3456" t="s">
        <v>3443</v>
      </c>
      <c r="C140" s="3456" t="s">
        <v>3602</v>
      </c>
      <c r="D140" s="3456" t="s">
        <v>3463</v>
      </c>
      <c r="E140" s="3455"/>
    </row>
    <row r="141">
      <c r="A141" s="3456" t="s">
        <v>397</v>
      </c>
      <c r="B141" s="3456" t="s">
        <v>3443</v>
      </c>
      <c r="C141" s="3456" t="s">
        <v>3604</v>
      </c>
      <c r="D141" s="3456" t="s">
        <v>3455</v>
      </c>
      <c r="E141" s="3455"/>
    </row>
    <row r="142">
      <c r="A142" s="3456" t="s">
        <v>397</v>
      </c>
      <c r="B142" s="3456" t="s">
        <v>3443</v>
      </c>
      <c r="C142" s="3456" t="s">
        <v>3605</v>
      </c>
      <c r="D142" s="3456" t="s">
        <v>3450</v>
      </c>
      <c r="E142" s="3455"/>
    </row>
    <row r="143">
      <c r="A143" s="3456" t="s">
        <v>397</v>
      </c>
      <c r="B143" s="3456" t="s">
        <v>3443</v>
      </c>
      <c r="C143" s="3456" t="s">
        <v>3605</v>
      </c>
      <c r="D143" s="3456" t="s">
        <v>3451</v>
      </c>
      <c r="E143" s="3455"/>
    </row>
    <row r="144">
      <c r="A144" s="3456" t="s">
        <v>398</v>
      </c>
      <c r="B144" s="3456" t="s">
        <v>3443</v>
      </c>
      <c r="C144" s="3456" t="s">
        <v>3606</v>
      </c>
      <c r="D144" s="3456" t="s">
        <v>3445</v>
      </c>
      <c r="E144" s="3455"/>
    </row>
    <row r="145">
      <c r="A145" s="3456" t="s">
        <v>398</v>
      </c>
      <c r="B145" s="3456" t="s">
        <v>3443</v>
      </c>
      <c r="C145" s="3456" t="s">
        <v>3607</v>
      </c>
      <c r="D145" s="3456" t="s">
        <v>3465</v>
      </c>
      <c r="E145" s="3455"/>
    </row>
    <row r="146">
      <c r="A146" s="3456" t="s">
        <v>398</v>
      </c>
      <c r="B146" s="3456" t="s">
        <v>3443</v>
      </c>
      <c r="C146" s="3456" t="s">
        <v>3607</v>
      </c>
      <c r="D146" s="3456" t="s">
        <v>3463</v>
      </c>
      <c r="E146" s="3455"/>
    </row>
    <row r="147">
      <c r="A147" s="3456" t="s">
        <v>398</v>
      </c>
      <c r="B147" s="3456" t="s">
        <v>3443</v>
      </c>
      <c r="C147" s="3456" t="s">
        <v>3608</v>
      </c>
      <c r="D147" s="3456" t="s">
        <v>3450</v>
      </c>
      <c r="E147" s="3455"/>
    </row>
    <row r="148">
      <c r="A148" s="3456" t="s">
        <v>398</v>
      </c>
      <c r="B148" s="3456" t="s">
        <v>3443</v>
      </c>
      <c r="C148" s="3456" t="s">
        <v>3608</v>
      </c>
      <c r="D148" s="3456" t="s">
        <v>3451</v>
      </c>
      <c r="E148" s="3455"/>
    </row>
    <row r="149">
      <c r="A149" s="3456" t="s">
        <v>399</v>
      </c>
      <c r="B149" s="3456" t="s">
        <v>3443</v>
      </c>
      <c r="C149" s="3456" t="s">
        <v>3609</v>
      </c>
      <c r="D149" s="3456" t="s">
        <v>3445</v>
      </c>
      <c r="E149" s="3455"/>
    </row>
    <row r="150">
      <c r="A150" s="3456" t="s">
        <v>399</v>
      </c>
      <c r="B150" s="3456" t="s">
        <v>3443</v>
      </c>
      <c r="C150" s="3456" t="s">
        <v>3610</v>
      </c>
      <c r="D150" s="3456" t="s">
        <v>3465</v>
      </c>
      <c r="E150" s="3455"/>
    </row>
    <row r="151">
      <c r="A151" s="3456" t="s">
        <v>399</v>
      </c>
      <c r="B151" s="3456" t="s">
        <v>3443</v>
      </c>
      <c r="C151" s="3456" t="s">
        <v>3610</v>
      </c>
      <c r="D151" s="3456" t="s">
        <v>3463</v>
      </c>
      <c r="E151" s="3455"/>
    </row>
    <row r="152">
      <c r="A152" s="3456" t="s">
        <v>399</v>
      </c>
      <c r="B152" s="3456" t="s">
        <v>3443</v>
      </c>
      <c r="C152" s="3456" t="s">
        <v>3611</v>
      </c>
      <c r="D152" s="3456" t="s">
        <v>3455</v>
      </c>
      <c r="E152" s="3455"/>
    </row>
    <row r="153">
      <c r="A153" s="3456" t="s">
        <v>399</v>
      </c>
      <c r="B153" s="3456" t="s">
        <v>3443</v>
      </c>
      <c r="C153" s="3456" t="s">
        <v>3612</v>
      </c>
      <c r="D153" s="3456" t="s">
        <v>3450</v>
      </c>
      <c r="E153" s="3455"/>
    </row>
    <row r="154">
      <c r="A154" s="3456" t="s">
        <v>399</v>
      </c>
      <c r="B154" s="3456" t="s">
        <v>3443</v>
      </c>
      <c r="C154" s="3456" t="s">
        <v>3612</v>
      </c>
      <c r="D154" s="3456" t="s">
        <v>3451</v>
      </c>
      <c r="E154" s="3455"/>
    </row>
    <row r="155">
      <c r="A155" s="3456" t="s">
        <v>400</v>
      </c>
      <c r="B155" s="3456" t="s">
        <v>3443</v>
      </c>
      <c r="C155" s="3456" t="s">
        <v>3613</v>
      </c>
      <c r="D155" s="3456" t="s">
        <v>3445</v>
      </c>
      <c r="E155" s="3455"/>
    </row>
    <row r="156">
      <c r="A156" s="3456" t="s">
        <v>400</v>
      </c>
      <c r="B156" s="3456" t="s">
        <v>3443</v>
      </c>
      <c r="C156" s="3456" t="s">
        <v>3614</v>
      </c>
      <c r="D156" s="3456" t="s">
        <v>3447</v>
      </c>
      <c r="E156" s="3455"/>
    </row>
    <row r="157">
      <c r="A157" s="3456" t="s">
        <v>400</v>
      </c>
      <c r="B157" s="3456" t="s">
        <v>3443</v>
      </c>
      <c r="C157" s="3456" t="s">
        <v>3614</v>
      </c>
      <c r="D157" s="3456" t="s">
        <v>3448</v>
      </c>
      <c r="E157" s="3455"/>
    </row>
    <row r="158">
      <c r="A158" s="3456" t="s">
        <v>400</v>
      </c>
      <c r="B158" s="3456" t="s">
        <v>3443</v>
      </c>
      <c r="C158" s="3456" t="s">
        <v>3615</v>
      </c>
      <c r="D158" s="3456" t="s">
        <v>3450</v>
      </c>
      <c r="E158" s="3455"/>
    </row>
    <row r="159">
      <c r="A159" s="3456" t="s">
        <v>400</v>
      </c>
      <c r="B159" s="3456" t="s">
        <v>3443</v>
      </c>
      <c r="C159" s="3456" t="s">
        <v>3615</v>
      </c>
      <c r="D159" s="3456" t="s">
        <v>3451</v>
      </c>
      <c r="E159" s="3455"/>
    </row>
    <row r="160">
      <c r="A160" s="3456" t="s">
        <v>401</v>
      </c>
      <c r="B160" s="3456" t="s">
        <v>3443</v>
      </c>
      <c r="C160" s="3456" t="s">
        <v>3616</v>
      </c>
      <c r="D160" s="3456" t="s">
        <v>3445</v>
      </c>
      <c r="E160" s="3455"/>
    </row>
    <row r="161">
      <c r="A161" s="3456" t="s">
        <v>401</v>
      </c>
      <c r="B161" s="3456" t="s">
        <v>3443</v>
      </c>
      <c r="C161" s="3456" t="s">
        <v>3617</v>
      </c>
      <c r="D161" s="3456" t="s">
        <v>3465</v>
      </c>
      <c r="E161" s="3455"/>
    </row>
    <row r="162">
      <c r="A162" s="3456" t="s">
        <v>401</v>
      </c>
      <c r="B162" s="3456" t="s">
        <v>3443</v>
      </c>
      <c r="C162" s="3456" t="s">
        <v>3617</v>
      </c>
      <c r="D162" s="3456" t="s">
        <v>3448</v>
      </c>
      <c r="E162" s="3455"/>
    </row>
    <row r="163">
      <c r="A163" s="3456" t="s">
        <v>401</v>
      </c>
      <c r="B163" s="3456" t="s">
        <v>3443</v>
      </c>
      <c r="C163" s="3456" t="s">
        <v>3618</v>
      </c>
      <c r="D163" s="3456" t="s">
        <v>3450</v>
      </c>
      <c r="E163" s="3455"/>
    </row>
    <row r="164">
      <c r="A164" s="3456" t="s">
        <v>401</v>
      </c>
      <c r="B164" s="3456" t="s">
        <v>3443</v>
      </c>
      <c r="C164" s="3456" t="s">
        <v>3618</v>
      </c>
      <c r="D164" s="3456" t="s">
        <v>3451</v>
      </c>
      <c r="E164" s="3455"/>
    </row>
    <row r="165">
      <c r="A165" s="3456" t="s">
        <v>389</v>
      </c>
      <c r="B165" s="3456" t="s">
        <v>3443</v>
      </c>
      <c r="C165" s="3456" t="s">
        <v>3619</v>
      </c>
      <c r="D165" s="3456" t="s">
        <v>3445</v>
      </c>
      <c r="E165" s="3455"/>
    </row>
    <row r="166">
      <c r="A166" s="3456" t="s">
        <v>389</v>
      </c>
      <c r="B166" s="3456" t="s">
        <v>3443</v>
      </c>
      <c r="C166" s="3456" t="s">
        <v>3620</v>
      </c>
      <c r="D166" s="3456" t="s">
        <v>3455</v>
      </c>
      <c r="E166" s="3455"/>
    </row>
    <row r="167">
      <c r="A167" s="3456" t="s">
        <v>402</v>
      </c>
      <c r="B167" s="3456" t="s">
        <v>3443</v>
      </c>
      <c r="C167" s="3456" t="s">
        <v>3621</v>
      </c>
      <c r="D167" s="3456" t="s">
        <v>3445</v>
      </c>
      <c r="E167" s="3455"/>
    </row>
    <row r="168">
      <c r="A168" s="3456" t="s">
        <v>402</v>
      </c>
      <c r="B168" s="3456" t="s">
        <v>3443</v>
      </c>
      <c r="C168" s="3456" t="s">
        <v>3622</v>
      </c>
      <c r="D168" s="3456" t="s">
        <v>3447</v>
      </c>
      <c r="E168" s="3455"/>
    </row>
    <row r="169">
      <c r="A169" s="3456" t="s">
        <v>402</v>
      </c>
      <c r="B169" s="3456" t="s">
        <v>3443</v>
      </c>
      <c r="C169" s="3456" t="s">
        <v>3622</v>
      </c>
      <c r="D169" s="3456" t="s">
        <v>3448</v>
      </c>
      <c r="E169" s="3455"/>
    </row>
    <row r="170">
      <c r="A170" s="3456" t="s">
        <v>402</v>
      </c>
      <c r="B170" s="3456" t="s">
        <v>3443</v>
      </c>
      <c r="C170" s="3456" t="s">
        <v>3623</v>
      </c>
      <c r="D170" s="3456" t="s">
        <v>3451</v>
      </c>
      <c r="E170" s="3455"/>
    </row>
    <row r="171">
      <c r="A171" s="3456" t="s">
        <v>402</v>
      </c>
      <c r="B171" s="3456" t="s">
        <v>3443</v>
      </c>
      <c r="C171" s="3456" t="s">
        <v>3624</v>
      </c>
      <c r="D171" s="3456" t="s">
        <v>3450</v>
      </c>
      <c r="E171" s="3455"/>
    </row>
    <row r="172">
      <c r="A172" s="3456" t="s">
        <v>403</v>
      </c>
      <c r="B172" s="3456" t="s">
        <v>3443</v>
      </c>
      <c r="C172" s="3456" t="s">
        <v>3625</v>
      </c>
      <c r="D172" s="3456" t="s">
        <v>3445</v>
      </c>
      <c r="E172" s="3455"/>
    </row>
    <row r="173">
      <c r="A173" s="3456" t="s">
        <v>403</v>
      </c>
      <c r="B173" s="3456" t="s">
        <v>3443</v>
      </c>
      <c r="C173" s="3456" t="s">
        <v>3626</v>
      </c>
      <c r="D173" s="3456" t="s">
        <v>3447</v>
      </c>
      <c r="E173" s="3455"/>
    </row>
    <row r="174">
      <c r="A174" s="3456" t="s">
        <v>403</v>
      </c>
      <c r="B174" s="3456" t="s">
        <v>3443</v>
      </c>
      <c r="C174" s="3456" t="s">
        <v>3626</v>
      </c>
      <c r="D174" s="3456" t="s">
        <v>3448</v>
      </c>
      <c r="E174" s="3455"/>
    </row>
    <row r="175">
      <c r="A175" s="3456" t="s">
        <v>403</v>
      </c>
      <c r="B175" s="3456" t="s">
        <v>3443</v>
      </c>
      <c r="C175" s="3456" t="s">
        <v>3627</v>
      </c>
      <c r="D175" s="3456" t="s">
        <v>3450</v>
      </c>
      <c r="E175" s="3455"/>
    </row>
    <row r="176">
      <c r="A176" s="3456" t="s">
        <v>403</v>
      </c>
      <c r="B176" s="3456" t="s">
        <v>3443</v>
      </c>
      <c r="C176" s="3456" t="s">
        <v>3627</v>
      </c>
      <c r="D176" s="3456" t="s">
        <v>3451</v>
      </c>
      <c r="E176" s="3455"/>
    </row>
    <row r="177">
      <c r="A177" s="3456" t="s">
        <v>404</v>
      </c>
      <c r="B177" s="3456" t="s">
        <v>3443</v>
      </c>
      <c r="C177" s="3456" t="s">
        <v>3628</v>
      </c>
      <c r="D177" s="3456" t="s">
        <v>3445</v>
      </c>
      <c r="E177" s="3455"/>
    </row>
    <row r="178">
      <c r="A178" s="3456" t="s">
        <v>404</v>
      </c>
      <c r="B178" s="3456" t="s">
        <v>3443</v>
      </c>
      <c r="C178" s="3456" t="s">
        <v>3629</v>
      </c>
      <c r="D178" s="3456" t="s">
        <v>3447</v>
      </c>
      <c r="E178" s="3455"/>
    </row>
    <row r="179">
      <c r="A179" s="3456" t="s">
        <v>404</v>
      </c>
      <c r="B179" s="3456" t="s">
        <v>3443</v>
      </c>
      <c r="C179" s="3456" t="s">
        <v>3629</v>
      </c>
      <c r="D179" s="3456" t="s">
        <v>3448</v>
      </c>
      <c r="E179" s="3455"/>
    </row>
    <row r="180">
      <c r="A180" s="3456" t="s">
        <v>404</v>
      </c>
      <c r="B180" s="3456" t="s">
        <v>3443</v>
      </c>
      <c r="C180" s="3456" t="s">
        <v>3630</v>
      </c>
      <c r="D180" s="3456" t="s">
        <v>3455</v>
      </c>
      <c r="E180" s="3455"/>
    </row>
    <row r="181">
      <c r="A181" s="3456" t="s">
        <v>404</v>
      </c>
      <c r="B181" s="3456" t="s">
        <v>3443</v>
      </c>
      <c r="C181" s="3456" t="s">
        <v>3631</v>
      </c>
      <c r="D181" s="3456" t="s">
        <v>3450</v>
      </c>
      <c r="E181" s="3455"/>
    </row>
    <row r="182">
      <c r="A182" s="3456" t="s">
        <v>404</v>
      </c>
      <c r="B182" s="3456" t="s">
        <v>3443</v>
      </c>
      <c r="C182" s="3456" t="s">
        <v>3631</v>
      </c>
      <c r="D182" s="3456" t="s">
        <v>3451</v>
      </c>
      <c r="E182" s="3455"/>
    </row>
    <row r="183">
      <c r="A183" s="3456" t="s">
        <v>405</v>
      </c>
      <c r="B183" s="3456" t="s">
        <v>3443</v>
      </c>
      <c r="C183" s="3456" t="s">
        <v>3632</v>
      </c>
      <c r="D183" s="3456" t="s">
        <v>3445</v>
      </c>
      <c r="E183" s="3455"/>
    </row>
    <row r="184">
      <c r="A184" s="3456" t="s">
        <v>405</v>
      </c>
      <c r="B184" s="3456" t="s">
        <v>3443</v>
      </c>
      <c r="C184" s="3456" t="s">
        <v>3633</v>
      </c>
      <c r="D184" s="3456" t="s">
        <v>3447</v>
      </c>
      <c r="E184" s="3455"/>
    </row>
    <row r="185">
      <c r="A185" s="3456" t="s">
        <v>405</v>
      </c>
      <c r="B185" s="3456" t="s">
        <v>3443</v>
      </c>
      <c r="C185" s="3456" t="s">
        <v>3633</v>
      </c>
      <c r="D185" s="3456" t="s">
        <v>3448</v>
      </c>
      <c r="E185" s="3455"/>
    </row>
    <row r="186">
      <c r="A186" s="3456" t="s">
        <v>405</v>
      </c>
      <c r="B186" s="3456" t="s">
        <v>3443</v>
      </c>
      <c r="C186" s="3456" t="s">
        <v>3634</v>
      </c>
      <c r="D186" s="3456" t="s">
        <v>3450</v>
      </c>
      <c r="E186" s="3455"/>
    </row>
    <row r="187">
      <c r="A187" s="3456" t="s">
        <v>405</v>
      </c>
      <c r="B187" s="3456" t="s">
        <v>3443</v>
      </c>
      <c r="C187" s="3456" t="s">
        <v>3634</v>
      </c>
      <c r="D187" s="3456" t="s">
        <v>3451</v>
      </c>
      <c r="E187" s="3455"/>
    </row>
    <row r="188">
      <c r="A188" s="3456" t="s">
        <v>406</v>
      </c>
      <c r="B188" s="3456" t="s">
        <v>3443</v>
      </c>
      <c r="C188" s="3456" t="s">
        <v>3635</v>
      </c>
      <c r="D188" s="3456" t="s">
        <v>3445</v>
      </c>
      <c r="E188" s="3455"/>
    </row>
    <row r="189">
      <c r="A189" s="3456" t="s">
        <v>406</v>
      </c>
      <c r="B189" s="3456" t="s">
        <v>3443</v>
      </c>
      <c r="C189" s="3456" t="s">
        <v>3636</v>
      </c>
      <c r="D189" s="3456" t="s">
        <v>3447</v>
      </c>
      <c r="E189" s="3455"/>
    </row>
    <row r="190">
      <c r="A190" s="3456" t="s">
        <v>406</v>
      </c>
      <c r="B190" s="3456" t="s">
        <v>3443</v>
      </c>
      <c r="C190" s="3456" t="s">
        <v>3636</v>
      </c>
      <c r="D190" s="3456" t="s">
        <v>3448</v>
      </c>
      <c r="E190" s="3455"/>
    </row>
    <row r="191">
      <c r="A191" s="3456" t="s">
        <v>406</v>
      </c>
      <c r="B191" s="3456" t="s">
        <v>3443</v>
      </c>
      <c r="C191" s="3456" t="s">
        <v>3637</v>
      </c>
      <c r="D191" s="3456" t="s">
        <v>3455</v>
      </c>
      <c r="E191" s="3455"/>
    </row>
    <row r="192">
      <c r="A192" s="3456" t="s">
        <v>406</v>
      </c>
      <c r="B192" s="3456" t="s">
        <v>3443</v>
      </c>
      <c r="C192" s="3456" t="s">
        <v>3638</v>
      </c>
      <c r="D192" s="3456" t="s">
        <v>3450</v>
      </c>
      <c r="E192" s="3455"/>
    </row>
    <row r="193">
      <c r="A193" s="3456" t="s">
        <v>406</v>
      </c>
      <c r="B193" s="3456" t="s">
        <v>3443</v>
      </c>
      <c r="C193" s="3456" t="s">
        <v>3638</v>
      </c>
      <c r="D193" s="3456" t="s">
        <v>3451</v>
      </c>
      <c r="E193" s="3455"/>
    </row>
    <row r="194">
      <c r="A194" s="3456" t="s">
        <v>390</v>
      </c>
      <c r="B194" s="3456" t="s">
        <v>3443</v>
      </c>
      <c r="C194" s="3456" t="s">
        <v>3639</v>
      </c>
      <c r="D194" s="3456" t="s">
        <v>3445</v>
      </c>
      <c r="E194" s="3455"/>
    </row>
    <row r="195">
      <c r="A195" s="3456" t="s">
        <v>390</v>
      </c>
      <c r="B195" s="3456" t="s">
        <v>3443</v>
      </c>
      <c r="C195" s="3456" t="s">
        <v>3640</v>
      </c>
      <c r="D195" s="3456" t="s">
        <v>3447</v>
      </c>
      <c r="E195" s="3455"/>
    </row>
    <row r="196">
      <c r="A196" s="3456" t="s">
        <v>390</v>
      </c>
      <c r="B196" s="3456" t="s">
        <v>3443</v>
      </c>
      <c r="C196" s="3456" t="s">
        <v>3640</v>
      </c>
      <c r="D196" s="3456" t="s">
        <v>3448</v>
      </c>
      <c r="E196" s="3455"/>
    </row>
    <row r="197">
      <c r="A197" s="3456" t="s">
        <v>390</v>
      </c>
      <c r="B197" s="3456" t="s">
        <v>3443</v>
      </c>
      <c r="C197" s="3456" t="s">
        <v>3641</v>
      </c>
      <c r="D197" s="3456" t="s">
        <v>3455</v>
      </c>
      <c r="E197" s="3455"/>
    </row>
    <row r="198">
      <c r="A198" s="3456" t="s">
        <v>390</v>
      </c>
      <c r="B198" s="3456" t="s">
        <v>3443</v>
      </c>
      <c r="C198" s="3456" t="s">
        <v>3642</v>
      </c>
      <c r="D198" s="3456" t="s">
        <v>3600</v>
      </c>
      <c r="E198" s="3455"/>
    </row>
    <row r="199">
      <c r="A199" s="3456" t="s">
        <v>390</v>
      </c>
      <c r="B199" s="3456" t="s">
        <v>3443</v>
      </c>
      <c r="C199" s="3456" t="s">
        <v>3642</v>
      </c>
      <c r="D199" s="3456" t="s">
        <v>3643</v>
      </c>
      <c r="E199" s="3455"/>
    </row>
    <row r="200">
      <c r="A200" s="3456" t="s">
        <v>407</v>
      </c>
      <c r="B200" s="3456" t="s">
        <v>3443</v>
      </c>
      <c r="C200" s="3456" t="s">
        <v>3644</v>
      </c>
      <c r="D200" s="3456" t="s">
        <v>3445</v>
      </c>
      <c r="E200" s="3455"/>
    </row>
    <row r="201">
      <c r="A201" s="3456" t="s">
        <v>407</v>
      </c>
      <c r="B201" s="3456" t="s">
        <v>3443</v>
      </c>
      <c r="C201" s="3456" t="s">
        <v>3645</v>
      </c>
      <c r="D201" s="3456" t="s">
        <v>3447</v>
      </c>
      <c r="E201" s="3455"/>
    </row>
    <row r="202">
      <c r="A202" s="3456" t="s">
        <v>407</v>
      </c>
      <c r="B202" s="3456" t="s">
        <v>3443</v>
      </c>
      <c r="C202" s="3456" t="s">
        <v>3645</v>
      </c>
      <c r="D202" s="3456" t="s">
        <v>3448</v>
      </c>
      <c r="E202" s="3455"/>
    </row>
    <row r="203">
      <c r="A203" s="3456" t="s">
        <v>407</v>
      </c>
      <c r="B203" s="3456" t="s">
        <v>3443</v>
      </c>
      <c r="C203" s="3456" t="s">
        <v>3646</v>
      </c>
      <c r="D203" s="3456" t="s">
        <v>3455</v>
      </c>
      <c r="E203" s="3455"/>
    </row>
    <row r="204">
      <c r="A204" s="3456" t="s">
        <v>407</v>
      </c>
      <c r="B204" s="3456" t="s">
        <v>3443</v>
      </c>
      <c r="C204" s="3456" t="s">
        <v>3647</v>
      </c>
      <c r="D204" s="3456" t="s">
        <v>3450</v>
      </c>
      <c r="E204" s="3455"/>
    </row>
    <row r="205">
      <c r="A205" s="3456" t="s">
        <v>407</v>
      </c>
      <c r="B205" s="3456" t="s">
        <v>3443</v>
      </c>
      <c r="C205" s="3456" t="s">
        <v>3647</v>
      </c>
      <c r="D205" s="3456" t="s">
        <v>3451</v>
      </c>
      <c r="E205" s="3455"/>
    </row>
    <row r="206">
      <c r="A206" s="3456" t="s">
        <v>391</v>
      </c>
      <c r="B206" s="3456" t="s">
        <v>3443</v>
      </c>
      <c r="C206" s="3456" t="s">
        <v>3648</v>
      </c>
      <c r="D206" s="3456" t="s">
        <v>3445</v>
      </c>
      <c r="E206" s="3455"/>
    </row>
    <row r="207">
      <c r="A207" s="3456" t="s">
        <v>391</v>
      </c>
      <c r="B207" s="3456" t="s">
        <v>3443</v>
      </c>
      <c r="C207" s="3456" t="s">
        <v>3649</v>
      </c>
      <c r="D207" s="3456" t="s">
        <v>3465</v>
      </c>
      <c r="E207" s="3455"/>
    </row>
    <row r="208">
      <c r="A208" s="3456" t="s">
        <v>391</v>
      </c>
      <c r="B208" s="3456" t="s">
        <v>3443</v>
      </c>
      <c r="C208" s="3456" t="s">
        <v>3649</v>
      </c>
      <c r="D208" s="3456" t="s">
        <v>3448</v>
      </c>
      <c r="E208" s="3455"/>
    </row>
    <row r="209">
      <c r="A209" s="3456" t="s">
        <v>391</v>
      </c>
      <c r="B209" s="3456" t="s">
        <v>3443</v>
      </c>
      <c r="C209" s="3456" t="s">
        <v>3650</v>
      </c>
      <c r="D209" s="3456" t="s">
        <v>3450</v>
      </c>
      <c r="E209" s="3455"/>
    </row>
    <row r="210">
      <c r="A210" s="3456" t="s">
        <v>391</v>
      </c>
      <c r="B210" s="3456" t="s">
        <v>3443</v>
      </c>
      <c r="C210" s="3456" t="s">
        <v>3650</v>
      </c>
      <c r="D210" s="3456" t="s">
        <v>3451</v>
      </c>
      <c r="E210" s="3455"/>
    </row>
    <row r="211">
      <c r="A211" s="3456" t="s">
        <v>392</v>
      </c>
      <c r="B211" s="3456" t="s">
        <v>3443</v>
      </c>
      <c r="C211" s="3456" t="s">
        <v>3651</v>
      </c>
      <c r="D211" s="3456" t="s">
        <v>3445</v>
      </c>
      <c r="E211" s="3455"/>
    </row>
    <row r="212">
      <c r="A212" s="3456" t="s">
        <v>392</v>
      </c>
      <c r="B212" s="3456" t="s">
        <v>3443</v>
      </c>
      <c r="C212" s="3456" t="s">
        <v>3652</v>
      </c>
      <c r="D212" s="3456" t="s">
        <v>3447</v>
      </c>
      <c r="E212" s="3455"/>
    </row>
    <row r="213">
      <c r="A213" s="3456" t="s">
        <v>392</v>
      </c>
      <c r="B213" s="3456" t="s">
        <v>3443</v>
      </c>
      <c r="C213" s="3456" t="s">
        <v>3652</v>
      </c>
      <c r="D213" s="3456" t="s">
        <v>3448</v>
      </c>
      <c r="E213" s="3455"/>
    </row>
    <row r="214">
      <c r="A214" s="3456" t="s">
        <v>392</v>
      </c>
      <c r="B214" s="3456" t="s">
        <v>3443</v>
      </c>
      <c r="C214" s="3456" t="s">
        <v>3653</v>
      </c>
      <c r="D214" s="3456" t="s">
        <v>3455</v>
      </c>
      <c r="E214" s="3455"/>
    </row>
    <row r="215">
      <c r="A215" s="3456" t="s">
        <v>392</v>
      </c>
      <c r="B215" s="3456" t="s">
        <v>3443</v>
      </c>
      <c r="C215" s="3456" t="s">
        <v>3654</v>
      </c>
      <c r="D215" s="3456" t="s">
        <v>3655</v>
      </c>
      <c r="E215" s="3455"/>
    </row>
    <row r="216">
      <c r="A216" s="3456" t="s">
        <v>392</v>
      </c>
      <c r="B216" s="3456" t="s">
        <v>3443</v>
      </c>
      <c r="C216" s="3456" t="s">
        <v>3654</v>
      </c>
      <c r="D216" s="3456" t="s">
        <v>3451</v>
      </c>
      <c r="E216" s="3455"/>
    </row>
    <row r="217">
      <c r="A217" s="3456" t="s">
        <v>3441</v>
      </c>
      <c r="B217" s="3456" t="s">
        <v>3475</v>
      </c>
      <c r="C217" s="3456" t="s">
        <v>3656</v>
      </c>
      <c r="D217" s="3456" t="s">
        <v>3481</v>
      </c>
      <c r="E217" s="3455"/>
    </row>
    <row r="218">
      <c r="A218" s="3456" t="s">
        <v>3441</v>
      </c>
      <c r="B218" s="3456" t="s">
        <v>3475</v>
      </c>
      <c r="C218" s="3456" t="s">
        <v>3482</v>
      </c>
      <c r="D218" s="3456" t="s">
        <v>3483</v>
      </c>
      <c r="E218" s="3455"/>
    </row>
    <row r="219">
      <c r="A219" s="3456" t="s">
        <v>3441</v>
      </c>
      <c r="B219" s="3456" t="s">
        <v>3484</v>
      </c>
      <c r="C219" s="3456" t="s">
        <v>3485</v>
      </c>
      <c r="D219" s="3456" t="s">
        <v>3657</v>
      </c>
      <c r="E219" s="3455"/>
    </row>
    <row r="220">
      <c r="A220" s="3456" t="s">
        <v>3441</v>
      </c>
      <c r="B220" s="3456" t="s">
        <v>3484</v>
      </c>
      <c r="C220" s="3456" t="s">
        <v>3487</v>
      </c>
      <c r="D220" s="3456" t="s">
        <v>3488</v>
      </c>
      <c r="E220" s="3455"/>
    </row>
    <row r="221">
      <c r="A221" s="3456" t="s">
        <v>3441</v>
      </c>
      <c r="B221" s="3456" t="s">
        <v>3484</v>
      </c>
      <c r="C221" s="3456" t="s">
        <v>3489</v>
      </c>
      <c r="D221" s="3456" t="s">
        <v>3490</v>
      </c>
      <c r="E221" s="3455"/>
    </row>
    <row r="222">
      <c r="A222" s="3456" t="s">
        <v>3441</v>
      </c>
      <c r="B222" s="3456" t="s">
        <v>3484</v>
      </c>
      <c r="C222" s="3456" t="s">
        <v>3491</v>
      </c>
      <c r="D222" s="3456" t="s">
        <v>3492</v>
      </c>
      <c r="E222" s="3455"/>
    </row>
    <row r="223">
      <c r="A223" s="3456" t="s">
        <v>3441</v>
      </c>
      <c r="B223" s="3456" t="s">
        <v>3484</v>
      </c>
      <c r="C223" s="3456" t="s">
        <v>3493</v>
      </c>
      <c r="D223" s="3456" t="s">
        <v>3494</v>
      </c>
      <c r="E223" s="3455"/>
    </row>
    <row r="224">
      <c r="A224" s="3456" t="s">
        <v>3441</v>
      </c>
      <c r="B224" s="3456" t="s">
        <v>3443</v>
      </c>
      <c r="C224" s="3456" t="s">
        <v>3658</v>
      </c>
      <c r="D224" s="3456" t="s">
        <v>3659</v>
      </c>
      <c r="E224" s="3455"/>
    </row>
    <row r="225">
      <c r="A225" s="3456" t="s">
        <v>3441</v>
      </c>
      <c r="B225" s="3456" t="s">
        <v>3443</v>
      </c>
      <c r="C225" s="3456" t="s">
        <v>3660</v>
      </c>
      <c r="D225" s="3456" t="s">
        <v>3661</v>
      </c>
      <c r="E225" s="3455"/>
    </row>
    <row r="226">
      <c r="A226" s="3456" t="s">
        <v>3441</v>
      </c>
      <c r="B226" s="3456" t="s">
        <v>3499</v>
      </c>
      <c r="C226" s="3456" t="s">
        <v>3662</v>
      </c>
      <c r="D226" s="3456" t="s">
        <v>3663</v>
      </c>
      <c r="E226" s="3455"/>
    </row>
    <row r="227">
      <c r="A227" s="3456" t="s">
        <v>3441</v>
      </c>
      <c r="B227" s="3456" t="s">
        <v>3499</v>
      </c>
      <c r="C227" s="3456" t="s">
        <v>3500</v>
      </c>
      <c r="D227" s="3456" t="s">
        <v>3664</v>
      </c>
      <c r="E227" s="3455"/>
    </row>
    <row r="228">
      <c r="A228" s="3456" t="s">
        <v>3441</v>
      </c>
      <c r="B228" s="3456" t="s">
        <v>3499</v>
      </c>
      <c r="C228" s="3456" t="s">
        <v>3502</v>
      </c>
      <c r="D228" s="3456" t="s">
        <v>3665</v>
      </c>
      <c r="E228" s="3455"/>
    </row>
    <row r="229">
      <c r="A229" s="3456" t="s">
        <v>3441</v>
      </c>
      <c r="B229" s="3456" t="s">
        <v>3499</v>
      </c>
      <c r="C229" s="3456" t="s">
        <v>3666</v>
      </c>
      <c r="D229" s="3456" t="s">
        <v>3663</v>
      </c>
      <c r="E229" s="3455"/>
    </row>
    <row r="230">
      <c r="A230" s="3456" t="s">
        <v>3441</v>
      </c>
      <c r="B230" s="3456" t="s">
        <v>3499</v>
      </c>
      <c r="C230" s="3456" t="s">
        <v>3510</v>
      </c>
      <c r="D230" s="3456" t="s">
        <v>3511</v>
      </c>
      <c r="E230" s="3455"/>
    </row>
    <row r="231">
      <c r="A231" s="3456" t="s">
        <v>3441</v>
      </c>
      <c r="B231" s="3456" t="s">
        <v>3499</v>
      </c>
      <c r="C231" s="3456" t="s">
        <v>3667</v>
      </c>
      <c r="D231" s="3456" t="s">
        <v>3668</v>
      </c>
      <c r="E231" s="3455"/>
    </row>
    <row r="232">
      <c r="A232" s="3456" t="s">
        <v>3441</v>
      </c>
      <c r="B232" s="3456" t="s">
        <v>3499</v>
      </c>
      <c r="C232" s="3456" t="s">
        <v>3512</v>
      </c>
      <c r="D232" s="3456" t="s">
        <v>3513</v>
      </c>
      <c r="E232" s="3455"/>
    </row>
    <row r="233">
      <c r="A233" s="3456" t="s">
        <v>3441</v>
      </c>
      <c r="B233" s="3456" t="s">
        <v>3499</v>
      </c>
      <c r="C233" s="3456" t="s">
        <v>3669</v>
      </c>
      <c r="D233" s="3456" t="s">
        <v>3670</v>
      </c>
      <c r="E233" s="3455"/>
    </row>
    <row r="234">
      <c r="A234" s="3456" t="s">
        <v>3441</v>
      </c>
      <c r="B234" s="3456" t="s">
        <v>3499</v>
      </c>
      <c r="C234" s="3456" t="s">
        <v>3671</v>
      </c>
      <c r="D234" s="3456" t="s">
        <v>3670</v>
      </c>
      <c r="E234" s="3455"/>
    </row>
    <row r="235">
      <c r="A235" s="3456" t="s">
        <v>3441</v>
      </c>
      <c r="B235" s="3456" t="s">
        <v>3499</v>
      </c>
      <c r="C235" s="3456" t="s">
        <v>3522</v>
      </c>
      <c r="D235" s="3456" t="s">
        <v>3523</v>
      </c>
      <c r="E235" s="3455"/>
    </row>
    <row r="236">
      <c r="A236" s="3456" t="s">
        <v>3441</v>
      </c>
      <c r="B236" s="3456" t="s">
        <v>3499</v>
      </c>
      <c r="C236" s="3456" t="s">
        <v>3524</v>
      </c>
      <c r="D236" s="3456" t="s">
        <v>3525</v>
      </c>
      <c r="E236" s="3455"/>
    </row>
    <row r="237">
      <c r="A237" s="3456" t="s">
        <v>3441</v>
      </c>
      <c r="B237" s="3456" t="s">
        <v>3499</v>
      </c>
      <c r="C237" s="3456" t="s">
        <v>3526</v>
      </c>
      <c r="D237" s="3456" t="s">
        <v>3523</v>
      </c>
      <c r="E237" s="3455"/>
    </row>
    <row r="238">
      <c r="A238" s="3456" t="s">
        <v>3441</v>
      </c>
      <c r="B238" s="3456" t="s">
        <v>3499</v>
      </c>
      <c r="C238" s="3456" t="s">
        <v>3527</v>
      </c>
      <c r="D238" s="3456" t="s">
        <v>3523</v>
      </c>
      <c r="E238" s="3455"/>
    </row>
    <row r="239">
      <c r="A239" s="3456" t="s">
        <v>3441</v>
      </c>
      <c r="B239" s="3456" t="s">
        <v>3499</v>
      </c>
      <c r="C239" s="3456" t="s">
        <v>3528</v>
      </c>
      <c r="D239" s="3456" t="s">
        <v>3525</v>
      </c>
      <c r="E239" s="3455"/>
    </row>
    <row r="240">
      <c r="A240" s="3456" t="s">
        <v>3441</v>
      </c>
      <c r="B240" s="3456" t="s">
        <v>3499</v>
      </c>
      <c r="C240" s="3456" t="s">
        <v>3529</v>
      </c>
      <c r="D240" s="3456" t="s">
        <v>3530</v>
      </c>
      <c r="E240" s="3455"/>
    </row>
    <row r="241">
      <c r="A241" s="3456" t="s">
        <v>3441</v>
      </c>
      <c r="B241" s="3456" t="s">
        <v>3499</v>
      </c>
      <c r="C241" s="3456" t="s">
        <v>3531</v>
      </c>
      <c r="D241" s="3456" t="s">
        <v>3532</v>
      </c>
      <c r="E241" s="3455"/>
    </row>
    <row r="242">
      <c r="A242" s="3456" t="s">
        <v>3441</v>
      </c>
      <c r="B242" s="3456" t="s">
        <v>3499</v>
      </c>
      <c r="C242" s="3456" t="s">
        <v>3533</v>
      </c>
      <c r="D242" s="3456" t="s">
        <v>3534</v>
      </c>
      <c r="E242" s="3455"/>
    </row>
    <row r="243">
      <c r="A243" s="3456" t="s">
        <v>3441</v>
      </c>
      <c r="B243" s="3456" t="s">
        <v>3499</v>
      </c>
      <c r="C243" s="3456" t="s">
        <v>3535</v>
      </c>
      <c r="D243" s="3456" t="s">
        <v>3536</v>
      </c>
      <c r="E243" s="3455"/>
    </row>
    <row r="244">
      <c r="A244" s="3456" t="s">
        <v>3441</v>
      </c>
      <c r="B244" s="3456" t="s">
        <v>3499</v>
      </c>
      <c r="C244" s="3456" t="s">
        <v>3672</v>
      </c>
      <c r="D244" s="3456" t="s">
        <v>3673</v>
      </c>
      <c r="E244" s="3455"/>
    </row>
    <row r="245">
      <c r="A245" s="3456" t="s">
        <v>3441</v>
      </c>
      <c r="B245" s="3456" t="s">
        <v>3499</v>
      </c>
      <c r="C245" s="3456" t="s">
        <v>3674</v>
      </c>
      <c r="D245" s="3456" t="s">
        <v>3673</v>
      </c>
      <c r="E245" s="3455"/>
    </row>
    <row r="246">
      <c r="A246" s="3456" t="s">
        <v>3441</v>
      </c>
      <c r="B246" s="3456" t="s">
        <v>3499</v>
      </c>
      <c r="C246" s="3456" t="s">
        <v>3539</v>
      </c>
      <c r="D246" s="3456" t="s">
        <v>3540</v>
      </c>
      <c r="E246" s="3455"/>
    </row>
    <row r="247">
      <c r="A247" s="3456" t="s">
        <v>3441</v>
      </c>
      <c r="B247" s="3456" t="s">
        <v>3499</v>
      </c>
      <c r="C247" s="3456" t="s">
        <v>3543</v>
      </c>
      <c r="D247" s="3456" t="s">
        <v>3544</v>
      </c>
      <c r="E247" s="3455"/>
    </row>
    <row r="248">
      <c r="A248" s="3456" t="s">
        <v>3441</v>
      </c>
      <c r="B248" s="3456" t="s">
        <v>3499</v>
      </c>
      <c r="C248" s="3456" t="s">
        <v>3545</v>
      </c>
      <c r="D248" s="3456" t="s">
        <v>3546</v>
      </c>
      <c r="E248" s="3455"/>
    </row>
    <row r="249">
      <c r="A249" s="3456" t="s">
        <v>3441</v>
      </c>
      <c r="B249" s="3456" t="s">
        <v>3499</v>
      </c>
      <c r="C249" s="3456" t="s">
        <v>3549</v>
      </c>
      <c r="D249" s="3456" t="s">
        <v>3550</v>
      </c>
      <c r="E249" s="3455"/>
    </row>
    <row r="250">
      <c r="A250" s="3456" t="s">
        <v>3093</v>
      </c>
      <c r="B250" s="3456" t="s">
        <v>3443</v>
      </c>
      <c r="C250" s="3456" t="s">
        <v>3675</v>
      </c>
      <c r="D250" s="3456" t="s">
        <v>3445</v>
      </c>
      <c r="E250" s="3455"/>
    </row>
    <row r="251">
      <c r="A251" s="3456" t="s">
        <v>3093</v>
      </c>
      <c r="B251" s="3456" t="s">
        <v>3443</v>
      </c>
      <c r="C251" s="3456" t="s">
        <v>3676</v>
      </c>
      <c r="D251" s="3456" t="s">
        <v>3463</v>
      </c>
      <c r="E251" s="3455"/>
    </row>
    <row r="252">
      <c r="A252" s="3456" t="s">
        <v>3092</v>
      </c>
      <c r="B252" s="3456" t="s">
        <v>3443</v>
      </c>
      <c r="C252" s="3456" t="s">
        <v>3677</v>
      </c>
      <c r="D252" s="3456" t="s">
        <v>3572</v>
      </c>
      <c r="E252" s="3455"/>
    </row>
    <row r="253">
      <c r="A253" s="3456" t="s">
        <v>3092</v>
      </c>
      <c r="B253" s="3456" t="s">
        <v>3443</v>
      </c>
      <c r="C253" s="3456" t="s">
        <v>3678</v>
      </c>
      <c r="D253" s="3456" t="s">
        <v>3445</v>
      </c>
      <c r="E253" s="3455"/>
    </row>
    <row r="254">
      <c r="A254" s="3456" t="s">
        <v>3092</v>
      </c>
      <c r="B254" s="3456" t="s">
        <v>3443</v>
      </c>
      <c r="C254" s="3456" t="s">
        <v>3679</v>
      </c>
      <c r="D254" s="3456" t="s">
        <v>3448</v>
      </c>
      <c r="E254" s="3455"/>
    </row>
    <row r="255">
      <c r="A255" s="3456" t="s">
        <v>3092</v>
      </c>
      <c r="B255" s="3456" t="s">
        <v>3443</v>
      </c>
      <c r="C255" s="3456" t="s">
        <v>3680</v>
      </c>
      <c r="D255" s="3456" t="s">
        <v>3455</v>
      </c>
      <c r="E255" s="3455"/>
    </row>
    <row r="256">
      <c r="A256" s="3456" t="s">
        <v>3092</v>
      </c>
      <c r="B256" s="3456" t="s">
        <v>3443</v>
      </c>
      <c r="C256" s="3456" t="s">
        <v>3681</v>
      </c>
      <c r="D256" s="3456" t="s">
        <v>3559</v>
      </c>
      <c r="E256" s="3455"/>
    </row>
    <row r="257">
      <c r="A257" s="3456" t="s">
        <v>3081</v>
      </c>
      <c r="B257" s="3456" t="s">
        <v>3443</v>
      </c>
      <c r="C257" s="3456" t="s">
        <v>3682</v>
      </c>
      <c r="D257" s="3456" t="s">
        <v>3523</v>
      </c>
      <c r="E257" s="3455"/>
    </row>
    <row r="258">
      <c r="A258" s="3456" t="s">
        <v>3081</v>
      </c>
      <c r="B258" s="3456" t="s">
        <v>3443</v>
      </c>
      <c r="C258" s="3456" t="s">
        <v>3683</v>
      </c>
      <c r="D258" s="3456" t="s">
        <v>3445</v>
      </c>
      <c r="E258" s="3455"/>
    </row>
    <row r="259">
      <c r="A259" s="3456" t="s">
        <v>3081</v>
      </c>
      <c r="B259" s="3456" t="s">
        <v>3443</v>
      </c>
      <c r="C259" s="3456" t="s">
        <v>3684</v>
      </c>
      <c r="D259" s="3456" t="s">
        <v>3465</v>
      </c>
      <c r="E259" s="3455"/>
    </row>
    <row r="260">
      <c r="A260" s="3456" t="s">
        <v>3081</v>
      </c>
      <c r="B260" s="3456" t="s">
        <v>3443</v>
      </c>
      <c r="C260" s="3456" t="s">
        <v>3684</v>
      </c>
      <c r="D260" s="3456" t="s">
        <v>3463</v>
      </c>
      <c r="E260" s="3455"/>
    </row>
    <row r="261">
      <c r="A261" s="3456" t="s">
        <v>3081</v>
      </c>
      <c r="B261" s="3456" t="s">
        <v>3443</v>
      </c>
      <c r="C261" s="3456" t="s">
        <v>3685</v>
      </c>
      <c r="D261" s="3456" t="s">
        <v>3455</v>
      </c>
      <c r="E261" s="3455"/>
    </row>
    <row r="262">
      <c r="A262" s="3456" t="s">
        <v>3081</v>
      </c>
      <c r="B262" s="3456" t="s">
        <v>3443</v>
      </c>
      <c r="C262" s="3456" t="s">
        <v>3686</v>
      </c>
      <c r="D262" s="3456" t="s">
        <v>3450</v>
      </c>
      <c r="E262" s="3455"/>
    </row>
    <row r="263">
      <c r="A263" s="3456" t="s">
        <v>3081</v>
      </c>
      <c r="B263" s="3456" t="s">
        <v>3443</v>
      </c>
      <c r="C263" s="3456" t="s">
        <v>3686</v>
      </c>
      <c r="D263" s="3456" t="s">
        <v>3451</v>
      </c>
      <c r="E263" s="3455"/>
    </row>
    <row r="264">
      <c r="A264" s="3456" t="s">
        <v>1105</v>
      </c>
      <c r="B264" s="3456" t="s">
        <v>3443</v>
      </c>
      <c r="C264" s="3456" t="s">
        <v>3687</v>
      </c>
      <c r="D264" s="3456" t="s">
        <v>3523</v>
      </c>
      <c r="E264" s="3455"/>
    </row>
    <row r="265">
      <c r="A265" s="3456" t="s">
        <v>1105</v>
      </c>
      <c r="B265" s="3456" t="s">
        <v>3443</v>
      </c>
      <c r="C265" s="3456" t="s">
        <v>3688</v>
      </c>
      <c r="D265" s="3456" t="s">
        <v>3445</v>
      </c>
      <c r="E265" s="3455"/>
    </row>
    <row r="266">
      <c r="A266" s="3456" t="s">
        <v>1105</v>
      </c>
      <c r="B266" s="3456" t="s">
        <v>3443</v>
      </c>
      <c r="C266" s="3456" t="s">
        <v>3689</v>
      </c>
      <c r="D266" s="3456" t="s">
        <v>3465</v>
      </c>
      <c r="E266" s="3455"/>
    </row>
    <row r="267">
      <c r="A267" s="3456" t="s">
        <v>1105</v>
      </c>
      <c r="B267" s="3456" t="s">
        <v>3443</v>
      </c>
      <c r="C267" s="3456" t="s">
        <v>3690</v>
      </c>
      <c r="D267" s="3456" t="s">
        <v>3691</v>
      </c>
      <c r="E267" s="3455"/>
    </row>
    <row r="268">
      <c r="A268" s="3456" t="s">
        <v>1105</v>
      </c>
      <c r="B268" s="3456" t="s">
        <v>3443</v>
      </c>
      <c r="C268" s="3456" t="s">
        <v>3690</v>
      </c>
      <c r="D268" s="3456" t="s">
        <v>3692</v>
      </c>
      <c r="E268" s="3455"/>
    </row>
    <row r="269">
      <c r="A269" s="3456" t="s">
        <v>3091</v>
      </c>
      <c r="B269" s="3456" t="s">
        <v>3443</v>
      </c>
      <c r="C269" s="3456" t="s">
        <v>3693</v>
      </c>
      <c r="D269" s="3456" t="s">
        <v>3523</v>
      </c>
      <c r="E269" s="3455"/>
    </row>
    <row r="270">
      <c r="A270" s="3456" t="s">
        <v>3091</v>
      </c>
      <c r="B270" s="3456" t="s">
        <v>3443</v>
      </c>
      <c r="C270" s="3456" t="s">
        <v>3694</v>
      </c>
      <c r="D270" s="3456" t="s">
        <v>3445</v>
      </c>
      <c r="E270" s="3455"/>
    </row>
    <row r="271">
      <c r="A271" s="3456" t="s">
        <v>3091</v>
      </c>
      <c r="B271" s="3456" t="s">
        <v>3443</v>
      </c>
      <c r="C271" s="3456" t="s">
        <v>3695</v>
      </c>
      <c r="D271" s="3456" t="s">
        <v>3447</v>
      </c>
      <c r="E271" s="3455"/>
    </row>
    <row r="272">
      <c r="A272" s="3456" t="s">
        <v>3091</v>
      </c>
      <c r="B272" s="3456" t="s">
        <v>3443</v>
      </c>
      <c r="C272" s="3456" t="s">
        <v>3695</v>
      </c>
      <c r="D272" s="3456" t="s">
        <v>3448</v>
      </c>
      <c r="E272" s="3455"/>
    </row>
    <row r="273">
      <c r="A273" s="3456" t="s">
        <v>3091</v>
      </c>
      <c r="B273" s="3456" t="s">
        <v>3443</v>
      </c>
      <c r="C273" s="3456" t="s">
        <v>3696</v>
      </c>
      <c r="D273" s="3456" t="s">
        <v>3455</v>
      </c>
      <c r="E273" s="3455"/>
    </row>
    <row r="274">
      <c r="A274" s="3456" t="s">
        <v>3091</v>
      </c>
      <c r="B274" s="3456" t="s">
        <v>3443</v>
      </c>
      <c r="C274" s="3456" t="s">
        <v>3697</v>
      </c>
      <c r="D274" s="3456" t="s">
        <v>3450</v>
      </c>
      <c r="E274" s="3455"/>
    </row>
    <row r="275">
      <c r="A275" s="3456" t="s">
        <v>3091</v>
      </c>
      <c r="B275" s="3456" t="s">
        <v>3443</v>
      </c>
      <c r="C275" s="3456" t="s">
        <v>3697</v>
      </c>
      <c r="D275" s="3456" t="s">
        <v>3451</v>
      </c>
      <c r="E275" s="3455"/>
    </row>
    <row r="276">
      <c r="A276" s="3456" t="s">
        <v>3090</v>
      </c>
      <c r="B276" s="3456" t="s">
        <v>3443</v>
      </c>
      <c r="C276" s="3456" t="s">
        <v>3698</v>
      </c>
      <c r="D276" s="3456" t="s">
        <v>3445</v>
      </c>
      <c r="E276" s="3455"/>
    </row>
    <row r="277">
      <c r="A277" s="3456" t="s">
        <v>3090</v>
      </c>
      <c r="B277" s="3456" t="s">
        <v>3443</v>
      </c>
      <c r="C277" s="3456" t="s">
        <v>3699</v>
      </c>
      <c r="D277" s="3456" t="s">
        <v>3465</v>
      </c>
      <c r="E277" s="3455"/>
    </row>
    <row r="278">
      <c r="A278" s="3456" t="s">
        <v>3090</v>
      </c>
      <c r="B278" s="3456" t="s">
        <v>3443</v>
      </c>
      <c r="C278" s="3456" t="s">
        <v>3699</v>
      </c>
      <c r="D278" s="3456" t="s">
        <v>3463</v>
      </c>
      <c r="E278" s="3455"/>
    </row>
    <row r="279">
      <c r="A279" s="3456" t="s">
        <v>3090</v>
      </c>
      <c r="B279" s="3456" t="s">
        <v>3443</v>
      </c>
      <c r="C279" s="3456" t="s">
        <v>3700</v>
      </c>
      <c r="D279" s="3456" t="s">
        <v>3450</v>
      </c>
      <c r="E279" s="3455"/>
    </row>
    <row r="280">
      <c r="A280" s="3456" t="s">
        <v>3090</v>
      </c>
      <c r="B280" s="3456" t="s">
        <v>3443</v>
      </c>
      <c r="C280" s="3456" t="s">
        <v>3700</v>
      </c>
      <c r="D280" s="3456" t="s">
        <v>3451</v>
      </c>
      <c r="E280" s="3455"/>
    </row>
    <row r="281">
      <c r="A281" s="3456" t="s">
        <v>3086</v>
      </c>
      <c r="B281" s="3456" t="s">
        <v>3443</v>
      </c>
      <c r="C281" s="3456" t="s">
        <v>3701</v>
      </c>
      <c r="D281" s="3456" t="s">
        <v>3445</v>
      </c>
      <c r="E281" s="3455"/>
    </row>
    <row r="282">
      <c r="A282" s="3456" t="s">
        <v>3702</v>
      </c>
      <c r="B282" s="3456" t="s">
        <v>3499</v>
      </c>
      <c r="C282" s="3456" t="s">
        <v>3703</v>
      </c>
      <c r="D282" s="3456" t="s">
        <v>3704</v>
      </c>
      <c r="E282" s="3455"/>
    </row>
    <row r="283">
      <c r="A283" s="3456" t="s">
        <v>3702</v>
      </c>
      <c r="B283" s="3456" t="s">
        <v>3499</v>
      </c>
      <c r="C283" s="3456" t="s">
        <v>3705</v>
      </c>
      <c r="D283" s="3456" t="s">
        <v>3706</v>
      </c>
      <c r="E283" s="3455"/>
    </row>
    <row r="284">
      <c r="A284" s="3456" t="s">
        <v>3702</v>
      </c>
      <c r="B284" s="3456" t="s">
        <v>3499</v>
      </c>
      <c r="C284" s="3456" t="s">
        <v>3707</v>
      </c>
      <c r="D284" s="3456" t="s">
        <v>3706</v>
      </c>
      <c r="E284" s="3455"/>
    </row>
    <row r="285">
      <c r="A285" s="3456" t="s">
        <v>3702</v>
      </c>
      <c r="B285" s="3456" t="s">
        <v>3499</v>
      </c>
      <c r="C285" s="3456" t="s">
        <v>3708</v>
      </c>
      <c r="D285" s="3456" t="s">
        <v>3706</v>
      </c>
      <c r="E285" s="3455"/>
    </row>
    <row r="286">
      <c r="A286" s="3456" t="s">
        <v>3702</v>
      </c>
      <c r="B286" s="3456" t="s">
        <v>3499</v>
      </c>
      <c r="C286" s="3456" t="s">
        <v>3582</v>
      </c>
      <c r="D286" s="3456" t="s">
        <v>3583</v>
      </c>
      <c r="E286" s="3455"/>
    </row>
    <row r="287">
      <c r="A287" s="3456" t="s">
        <v>3702</v>
      </c>
      <c r="B287" s="3456" t="s">
        <v>3499</v>
      </c>
      <c r="C287" s="3456" t="s">
        <v>3709</v>
      </c>
      <c r="D287" s="3456" t="s">
        <v>3710</v>
      </c>
      <c r="E287" s="3455"/>
    </row>
    <row r="288">
      <c r="A288" s="3456" t="s">
        <v>3702</v>
      </c>
      <c r="B288" s="3456" t="s">
        <v>3499</v>
      </c>
      <c r="C288" s="3456" t="s">
        <v>3711</v>
      </c>
      <c r="D288" s="3456" t="s">
        <v>3712</v>
      </c>
      <c r="E288" s="3455"/>
    </row>
    <row r="289">
      <c r="A289" s="3456" t="s">
        <v>3702</v>
      </c>
      <c r="B289" s="3456" t="s">
        <v>3499</v>
      </c>
      <c r="C289" s="3456" t="s">
        <v>3713</v>
      </c>
      <c r="D289" s="3456" t="s">
        <v>3714</v>
      </c>
      <c r="E289" s="3455"/>
    </row>
    <row r="290">
      <c r="A290" s="3456" t="s">
        <v>3702</v>
      </c>
      <c r="B290" s="3456" t="s">
        <v>3499</v>
      </c>
      <c r="C290" s="3456" t="s">
        <v>3713</v>
      </c>
      <c r="D290" s="3456" t="s">
        <v>3715</v>
      </c>
      <c r="E290" s="3455"/>
    </row>
    <row r="291">
      <c r="A291" s="3456" t="s">
        <v>3702</v>
      </c>
      <c r="B291" s="3456" t="s">
        <v>3499</v>
      </c>
      <c r="C291" s="3456" t="s">
        <v>3716</v>
      </c>
      <c r="D291" s="3456" t="s">
        <v>3717</v>
      </c>
      <c r="E291" s="3455"/>
    </row>
    <row r="292">
      <c r="A292" s="3456" t="s">
        <v>3702</v>
      </c>
      <c r="B292" s="3456" t="s">
        <v>3499</v>
      </c>
      <c r="C292" s="3456" t="s">
        <v>3716</v>
      </c>
      <c r="D292" s="3456" t="s">
        <v>3718</v>
      </c>
      <c r="E292" s="3455"/>
    </row>
    <row r="293">
      <c r="A293" s="3456" t="s">
        <v>3702</v>
      </c>
      <c r="B293" s="3456" t="s">
        <v>3499</v>
      </c>
      <c r="C293" s="3456" t="s">
        <v>3719</v>
      </c>
      <c r="D293" s="3456" t="s">
        <v>3720</v>
      </c>
      <c r="E293" s="3455"/>
    </row>
    <row r="294">
      <c r="A294" s="3456" t="s">
        <v>3702</v>
      </c>
      <c r="B294" s="3456" t="s">
        <v>3499</v>
      </c>
      <c r="C294" s="3456" t="s">
        <v>3721</v>
      </c>
      <c r="D294" s="3456" t="s">
        <v>3523</v>
      </c>
      <c r="E294" s="3455"/>
    </row>
    <row r="295">
      <c r="A295" s="3456" t="s">
        <v>3702</v>
      </c>
      <c r="B295" s="3456" t="s">
        <v>3499</v>
      </c>
      <c r="C295" s="3456" t="s">
        <v>3722</v>
      </c>
      <c r="D295" s="3456" t="s">
        <v>3523</v>
      </c>
      <c r="E295" s="3455"/>
    </row>
    <row r="296">
      <c r="A296" s="3456" t="s">
        <v>3702</v>
      </c>
      <c r="B296" s="3456" t="s">
        <v>3499</v>
      </c>
      <c r="C296" s="3456" t="s">
        <v>3723</v>
      </c>
      <c r="D296" s="3456" t="s">
        <v>3523</v>
      </c>
      <c r="E296" s="3455"/>
    </row>
    <row r="297">
      <c r="A297" s="3456" t="s">
        <v>3702</v>
      </c>
      <c r="B297" s="3456" t="s">
        <v>3499</v>
      </c>
      <c r="C297" s="3456" t="s">
        <v>3724</v>
      </c>
      <c r="D297" s="3456" t="s">
        <v>3523</v>
      </c>
      <c r="E297" s="3455"/>
    </row>
    <row r="298">
      <c r="A298" s="3456" t="s">
        <v>3702</v>
      </c>
      <c r="B298" s="3456" t="s">
        <v>3499</v>
      </c>
      <c r="C298" s="3456" t="s">
        <v>3725</v>
      </c>
      <c r="D298" s="3456" t="s">
        <v>3726</v>
      </c>
      <c r="E298" s="3455"/>
    </row>
    <row r="299">
      <c r="A299" s="3456" t="s">
        <v>3702</v>
      </c>
      <c r="B299" s="3456" t="s">
        <v>3499</v>
      </c>
      <c r="C299" s="3456" t="s">
        <v>3727</v>
      </c>
      <c r="D299" s="3456" t="s">
        <v>3726</v>
      </c>
      <c r="E299" s="3455"/>
    </row>
    <row r="300">
      <c r="A300" s="3456" t="s">
        <v>3702</v>
      </c>
      <c r="B300" s="3456" t="s">
        <v>3499</v>
      </c>
      <c r="C300" s="3456" t="s">
        <v>3728</v>
      </c>
      <c r="D300" s="3456" t="s">
        <v>3726</v>
      </c>
      <c r="E300" s="3455"/>
    </row>
    <row r="301">
      <c r="A301" s="3456" t="s">
        <v>3702</v>
      </c>
      <c r="B301" s="3456" t="s">
        <v>3499</v>
      </c>
      <c r="C301" s="3456" t="s">
        <v>3729</v>
      </c>
      <c r="D301" s="3456" t="s">
        <v>3726</v>
      </c>
      <c r="E301" s="3455"/>
    </row>
    <row r="302" spans="1:6" ht="12.75" customHeight="1" x14ac:dyDescent="0.15">
      <c r="A302" s="3456" t="s">
        <v>3702</v>
      </c>
      <c r="B302" s="3456" t="s">
        <v>3499</v>
      </c>
      <c r="C302" s="3456" t="s">
        <v>3730</v>
      </c>
      <c r="D302" s="3456" t="s">
        <v>3726</v>
      </c>
      <c r="E302" s="3125"/>
      <c r="F302" s="26"/>
    </row>
    <row r="303" spans="1:6" x14ac:dyDescent="0.15">
      <c r="A303" s="3119" t="s">
        <v>2346</v>
      </c>
      <c r="B303" s="3120"/>
      <c r="C303" s="3120"/>
      <c r="D303" s="3120"/>
      <c r="E303" s="3090"/>
      <c r="F303" s="26"/>
    </row>
    <row r="304" spans="1:6" ht="13" x14ac:dyDescent="0.15">
      <c r="A304" s="2432" t="s">
        <v>1183</v>
      </c>
      <c r="B304" s="2428" t="s">
        <v>1186</v>
      </c>
      <c r="C304" s="2428" t="s">
        <v>1187</v>
      </c>
      <c r="D304" s="2428" t="s">
        <v>1188</v>
      </c>
      <c r="E304" s="2431" t="s">
        <v>1184</v>
      </c>
      <c r="F304" s="26"/>
    </row>
    <row r="305" spans="1:6" ht="12.75" customHeight="1" x14ac:dyDescent="0.15">
      <c r="A305" s="3456" t="s">
        <v>3083</v>
      </c>
      <c r="B305" s="3456" t="s">
        <v>3731</v>
      </c>
      <c r="C305" s="3456" t="s">
        <v>3732</v>
      </c>
      <c r="D305" s="3456" t="s">
        <v>3733</v>
      </c>
      <c r="E305" s="3456" t="s">
        <v>3734</v>
      </c>
      <c r="F305" s="26"/>
    </row>
    <row r="306">
      <c r="A306" s="3456" t="s">
        <v>3083</v>
      </c>
      <c r="B306" s="3456" t="s">
        <v>3735</v>
      </c>
      <c r="C306" s="3456" t="s">
        <v>3736</v>
      </c>
      <c r="D306" s="3456" t="s">
        <v>3736</v>
      </c>
      <c r="E306" s="3456" t="s">
        <v>3737</v>
      </c>
    </row>
    <row r="307">
      <c r="A307" s="3456" t="s">
        <v>3083</v>
      </c>
      <c r="B307" s="3456" t="s">
        <v>3738</v>
      </c>
      <c r="C307" s="3456" t="s">
        <v>3736</v>
      </c>
      <c r="D307" s="3456" t="s">
        <v>3736</v>
      </c>
      <c r="E307" s="3456" t="s">
        <v>3737</v>
      </c>
    </row>
    <row r="308">
      <c r="A308" s="3456" t="s">
        <v>3084</v>
      </c>
      <c r="B308" s="3456" t="s">
        <v>3739</v>
      </c>
      <c r="C308" s="3456" t="s">
        <v>3740</v>
      </c>
      <c r="D308" s="3456" t="s">
        <v>3741</v>
      </c>
      <c r="E308" s="3456" t="s">
        <v>3742</v>
      </c>
    </row>
    <row r="309">
      <c r="A309" s="3456" t="s">
        <v>3084</v>
      </c>
      <c r="B309" s="3456" t="s">
        <v>3743</v>
      </c>
      <c r="C309" s="3456" t="s">
        <v>3736</v>
      </c>
      <c r="D309" s="3456" t="s">
        <v>3736</v>
      </c>
      <c r="E309" s="3456" t="s">
        <v>3737</v>
      </c>
    </row>
    <row r="310">
      <c r="A310" s="3456" t="s">
        <v>3084</v>
      </c>
      <c r="B310" s="3456" t="s">
        <v>3744</v>
      </c>
      <c r="C310" s="3456" t="s">
        <v>3736</v>
      </c>
      <c r="D310" s="3456" t="s">
        <v>3736</v>
      </c>
      <c r="E310" s="3456" t="s">
        <v>3737</v>
      </c>
    </row>
    <row r="311">
      <c r="A311" s="3456" t="s">
        <v>3088</v>
      </c>
      <c r="B311" s="3456" t="s">
        <v>3469</v>
      </c>
      <c r="C311" s="3456" t="s">
        <v>3745</v>
      </c>
      <c r="D311" s="3456" t="s">
        <v>3746</v>
      </c>
      <c r="E311" s="3456" t="s">
        <v>3734</v>
      </c>
    </row>
    <row r="312">
      <c r="A312" s="3456" t="s">
        <v>3082</v>
      </c>
      <c r="B312" s="3456" t="s">
        <v>3473</v>
      </c>
      <c r="C312" s="3456" t="s">
        <v>3747</v>
      </c>
      <c r="D312" s="3456" t="s">
        <v>3733</v>
      </c>
      <c r="E312" s="3456" t="s">
        <v>3748</v>
      </c>
    </row>
    <row r="313">
      <c r="A313" s="3456" t="s">
        <v>3082</v>
      </c>
      <c r="B313" s="3456" t="s">
        <v>3749</v>
      </c>
      <c r="C313" s="3456" t="s">
        <v>3750</v>
      </c>
      <c r="D313" s="3456" t="s">
        <v>3741</v>
      </c>
      <c r="E313" s="3456" t="s">
        <v>3742</v>
      </c>
    </row>
    <row r="314">
      <c r="A314" s="3456" t="s">
        <v>3082</v>
      </c>
      <c r="B314" s="3456" t="s">
        <v>3751</v>
      </c>
      <c r="C314" s="3456" t="s">
        <v>3752</v>
      </c>
      <c r="D314" s="3456" t="s">
        <v>3752</v>
      </c>
      <c r="E314" s="3456" t="s">
        <v>3753</v>
      </c>
    </row>
    <row r="315">
      <c r="A315" s="3456" t="s">
        <v>3082</v>
      </c>
      <c r="B315" s="3456" t="s">
        <v>3754</v>
      </c>
      <c r="C315" s="3456" t="s">
        <v>3736</v>
      </c>
      <c r="D315" s="3456" t="s">
        <v>3736</v>
      </c>
      <c r="E315" s="3456" t="s">
        <v>3737</v>
      </c>
    </row>
    <row r="316">
      <c r="A316" s="3456" t="s">
        <v>3082</v>
      </c>
      <c r="B316" s="3456" t="s">
        <v>3755</v>
      </c>
      <c r="C316" s="3456" t="s">
        <v>3736</v>
      </c>
      <c r="D316" s="3456" t="s">
        <v>3736</v>
      </c>
      <c r="E316" s="3456" t="s">
        <v>3737</v>
      </c>
    </row>
    <row r="317">
      <c r="A317" s="3456" t="s">
        <v>3440</v>
      </c>
      <c r="B317" s="3456" t="s">
        <v>3756</v>
      </c>
      <c r="C317" s="3456" t="s">
        <v>3757</v>
      </c>
      <c r="D317" s="3456" t="s">
        <v>3757</v>
      </c>
      <c r="E317" s="3456" t="s">
        <v>3758</v>
      </c>
    </row>
    <row r="318">
      <c r="A318" s="3456" t="s">
        <v>3440</v>
      </c>
      <c r="B318" s="3456" t="s">
        <v>3759</v>
      </c>
      <c r="C318" s="3456" t="s">
        <v>3760</v>
      </c>
      <c r="D318" s="3456" t="s">
        <v>3760</v>
      </c>
      <c r="E318" s="3456" t="s">
        <v>3761</v>
      </c>
    </row>
    <row r="319">
      <c r="A319" s="3456" t="s">
        <v>3440</v>
      </c>
      <c r="B319" s="3456" t="s">
        <v>3762</v>
      </c>
      <c r="C319" s="3456" t="s">
        <v>3763</v>
      </c>
      <c r="D319" s="3456" t="s">
        <v>3763</v>
      </c>
      <c r="E319" s="3456" t="s">
        <v>3764</v>
      </c>
    </row>
    <row r="320">
      <c r="A320" s="3456" t="s">
        <v>3440</v>
      </c>
      <c r="B320" s="3456" t="s">
        <v>3765</v>
      </c>
      <c r="C320" s="3456" t="s">
        <v>3763</v>
      </c>
      <c r="D320" s="3456" t="s">
        <v>3763</v>
      </c>
      <c r="E320" s="3456" t="s">
        <v>3766</v>
      </c>
    </row>
    <row r="321">
      <c r="A321" s="3456" t="s">
        <v>3440</v>
      </c>
      <c r="B321" s="3456" t="s">
        <v>3767</v>
      </c>
      <c r="C321" s="3456" t="s">
        <v>3768</v>
      </c>
      <c r="D321" s="3456" t="s">
        <v>3768</v>
      </c>
      <c r="E321" s="3456" t="s">
        <v>3769</v>
      </c>
    </row>
    <row r="322">
      <c r="A322" s="3456" t="s">
        <v>3440</v>
      </c>
      <c r="B322" s="3456" t="s">
        <v>3770</v>
      </c>
      <c r="C322" s="3456" t="s">
        <v>3768</v>
      </c>
      <c r="D322" s="3456" t="s">
        <v>3768</v>
      </c>
      <c r="E322" s="3456" t="s">
        <v>3769</v>
      </c>
    </row>
    <row r="323">
      <c r="A323" s="3456" t="s">
        <v>3440</v>
      </c>
      <c r="B323" s="3456" t="s">
        <v>3771</v>
      </c>
      <c r="C323" s="3456" t="s">
        <v>3772</v>
      </c>
      <c r="D323" s="3456" t="s">
        <v>3772</v>
      </c>
      <c r="E323" s="3456" t="s">
        <v>3773</v>
      </c>
    </row>
    <row r="324">
      <c r="A324" s="3456" t="s">
        <v>3440</v>
      </c>
      <c r="B324" s="3456" t="s">
        <v>3774</v>
      </c>
      <c r="C324" s="3456" t="s">
        <v>3775</v>
      </c>
      <c r="D324" s="3456" t="s">
        <v>3776</v>
      </c>
      <c r="E324" s="3456" t="s">
        <v>3777</v>
      </c>
    </row>
    <row r="325">
      <c r="A325" s="3456" t="s">
        <v>3440</v>
      </c>
      <c r="B325" s="3456" t="s">
        <v>3778</v>
      </c>
      <c r="C325" s="3456" t="s">
        <v>3775</v>
      </c>
      <c r="D325" s="3456" t="s">
        <v>3779</v>
      </c>
      <c r="E325" s="3456" t="s">
        <v>3780</v>
      </c>
    </row>
    <row r="326">
      <c r="A326" s="3456" t="s">
        <v>3440</v>
      </c>
      <c r="B326" s="3456" t="s">
        <v>3781</v>
      </c>
      <c r="C326" s="3456" t="s">
        <v>3782</v>
      </c>
      <c r="D326" s="3456" t="s">
        <v>3783</v>
      </c>
      <c r="E326" s="3456" t="s">
        <v>3784</v>
      </c>
    </row>
    <row r="327">
      <c r="A327" s="3456" t="s">
        <v>3440</v>
      </c>
      <c r="B327" s="3456" t="s">
        <v>3785</v>
      </c>
      <c r="C327" s="3456" t="s">
        <v>3782</v>
      </c>
      <c r="D327" s="3456" t="s">
        <v>3783</v>
      </c>
      <c r="E327" s="3456" t="s">
        <v>3784</v>
      </c>
    </row>
    <row r="328">
      <c r="A328" s="3456" t="s">
        <v>3440</v>
      </c>
      <c r="B328" s="3456" t="s">
        <v>3786</v>
      </c>
      <c r="C328" s="3456" t="s">
        <v>3782</v>
      </c>
      <c r="D328" s="3456" t="s">
        <v>3783</v>
      </c>
      <c r="E328" s="3456" t="s">
        <v>3784</v>
      </c>
    </row>
    <row r="329">
      <c r="A329" s="3456" t="s">
        <v>3440</v>
      </c>
      <c r="B329" s="3456" t="s">
        <v>3787</v>
      </c>
      <c r="C329" s="3456" t="s">
        <v>3782</v>
      </c>
      <c r="D329" s="3456" t="s">
        <v>3783</v>
      </c>
      <c r="E329" s="3456" t="s">
        <v>3784</v>
      </c>
    </row>
    <row r="330">
      <c r="A330" s="3456" t="s">
        <v>3440</v>
      </c>
      <c r="B330" s="3456" t="s">
        <v>3788</v>
      </c>
      <c r="C330" s="3456" t="s">
        <v>3782</v>
      </c>
      <c r="D330" s="3456" t="s">
        <v>3783</v>
      </c>
      <c r="E330" s="3456" t="s">
        <v>3784</v>
      </c>
    </row>
    <row r="331">
      <c r="A331" s="3456" t="s">
        <v>3440</v>
      </c>
      <c r="B331" s="3456" t="s">
        <v>3789</v>
      </c>
      <c r="C331" s="3456" t="s">
        <v>3790</v>
      </c>
      <c r="D331" s="3456" t="s">
        <v>3783</v>
      </c>
      <c r="E331" s="3456" t="s">
        <v>3784</v>
      </c>
    </row>
    <row r="332">
      <c r="A332" s="3456" t="s">
        <v>3440</v>
      </c>
      <c r="B332" s="3456" t="s">
        <v>3791</v>
      </c>
      <c r="C332" s="3456" t="s">
        <v>3790</v>
      </c>
      <c r="D332" s="3456" t="s">
        <v>3783</v>
      </c>
      <c r="E332" s="3456" t="s">
        <v>3784</v>
      </c>
    </row>
    <row r="333">
      <c r="A333" s="3456" t="s">
        <v>3440</v>
      </c>
      <c r="B333" s="3456" t="s">
        <v>3792</v>
      </c>
      <c r="C333" s="3456" t="s">
        <v>3790</v>
      </c>
      <c r="D333" s="3456" t="s">
        <v>3783</v>
      </c>
      <c r="E333" s="3456" t="s">
        <v>3784</v>
      </c>
    </row>
    <row r="334">
      <c r="A334" s="3456" t="s">
        <v>3440</v>
      </c>
      <c r="B334" s="3456" t="s">
        <v>3793</v>
      </c>
      <c r="C334" s="3456" t="s">
        <v>3790</v>
      </c>
      <c r="D334" s="3456" t="s">
        <v>3783</v>
      </c>
      <c r="E334" s="3456" t="s">
        <v>3784</v>
      </c>
    </row>
    <row r="335">
      <c r="A335" s="3456" t="s">
        <v>3440</v>
      </c>
      <c r="B335" s="3456" t="s">
        <v>3794</v>
      </c>
      <c r="C335" s="3456" t="s">
        <v>3790</v>
      </c>
      <c r="D335" s="3456" t="s">
        <v>3783</v>
      </c>
      <c r="E335" s="3456" t="s">
        <v>3784</v>
      </c>
    </row>
    <row r="336">
      <c r="A336" s="3456" t="s">
        <v>3440</v>
      </c>
      <c r="B336" s="3456" t="s">
        <v>3795</v>
      </c>
      <c r="C336" s="3456" t="s">
        <v>3796</v>
      </c>
      <c r="D336" s="3456" t="s">
        <v>3797</v>
      </c>
      <c r="E336" s="3456" t="s">
        <v>3798</v>
      </c>
    </row>
    <row r="337">
      <c r="A337" s="3456" t="s">
        <v>3440</v>
      </c>
      <c r="B337" s="3456" t="s">
        <v>3799</v>
      </c>
      <c r="C337" s="3456" t="s">
        <v>3800</v>
      </c>
      <c r="D337" s="3456" t="s">
        <v>3801</v>
      </c>
      <c r="E337" s="3456" t="s">
        <v>3802</v>
      </c>
    </row>
    <row r="338">
      <c r="A338" s="3456" t="s">
        <v>3440</v>
      </c>
      <c r="B338" s="3456" t="s">
        <v>3803</v>
      </c>
      <c r="C338" s="3456" t="s">
        <v>3800</v>
      </c>
      <c r="D338" s="3456" t="s">
        <v>3801</v>
      </c>
      <c r="E338" s="3456" t="s">
        <v>3804</v>
      </c>
    </row>
    <row r="339">
      <c r="A339" s="3456" t="s">
        <v>3440</v>
      </c>
      <c r="B339" s="3456" t="s">
        <v>3805</v>
      </c>
      <c r="C339" s="3456" t="s">
        <v>3800</v>
      </c>
      <c r="D339" s="3456" t="s">
        <v>3806</v>
      </c>
      <c r="E339" s="3456" t="s">
        <v>3807</v>
      </c>
    </row>
    <row r="340">
      <c r="A340" s="3456" t="s">
        <v>3440</v>
      </c>
      <c r="B340" s="3456" t="s">
        <v>3808</v>
      </c>
      <c r="C340" s="3456" t="s">
        <v>3800</v>
      </c>
      <c r="D340" s="3456" t="s">
        <v>3800</v>
      </c>
      <c r="E340" s="3456" t="s">
        <v>3809</v>
      </c>
    </row>
    <row r="341">
      <c r="A341" s="3456" t="s">
        <v>3440</v>
      </c>
      <c r="B341" s="3456" t="s">
        <v>3810</v>
      </c>
      <c r="C341" s="3456" t="s">
        <v>3800</v>
      </c>
      <c r="D341" s="3456" t="s">
        <v>3806</v>
      </c>
      <c r="E341" s="3456" t="s">
        <v>3811</v>
      </c>
    </row>
    <row r="342">
      <c r="A342" s="3456" t="s">
        <v>3440</v>
      </c>
      <c r="B342" s="3456" t="s">
        <v>3812</v>
      </c>
      <c r="C342" s="3456" t="s">
        <v>3800</v>
      </c>
      <c r="D342" s="3456" t="s">
        <v>3801</v>
      </c>
      <c r="E342" s="3456" t="s">
        <v>3813</v>
      </c>
    </row>
    <row r="343">
      <c r="A343" s="3456" t="s">
        <v>3440</v>
      </c>
      <c r="B343" s="3456" t="s">
        <v>3814</v>
      </c>
      <c r="C343" s="3456" t="s">
        <v>3800</v>
      </c>
      <c r="D343" s="3456" t="s">
        <v>3800</v>
      </c>
      <c r="E343" s="3456" t="s">
        <v>3815</v>
      </c>
    </row>
    <row r="344">
      <c r="A344" s="3456" t="s">
        <v>3440</v>
      </c>
      <c r="B344" s="3456" t="s">
        <v>3816</v>
      </c>
      <c r="C344" s="3456" t="s">
        <v>3800</v>
      </c>
      <c r="D344" s="3456" t="s">
        <v>3800</v>
      </c>
      <c r="E344" s="3456" t="s">
        <v>3817</v>
      </c>
    </row>
    <row r="345">
      <c r="A345" s="3456" t="s">
        <v>3440</v>
      </c>
      <c r="B345" s="3456" t="s">
        <v>3818</v>
      </c>
      <c r="C345" s="3456" t="s">
        <v>3800</v>
      </c>
      <c r="D345" s="3456" t="s">
        <v>3800</v>
      </c>
      <c r="E345" s="3456" t="s">
        <v>3819</v>
      </c>
    </row>
    <row r="346">
      <c r="A346" s="3456" t="s">
        <v>3440</v>
      </c>
      <c r="B346" s="3456" t="s">
        <v>3820</v>
      </c>
      <c r="C346" s="3456" t="s">
        <v>3821</v>
      </c>
      <c r="D346" s="3456" t="s">
        <v>3822</v>
      </c>
      <c r="E346" s="3456" t="s">
        <v>3823</v>
      </c>
    </row>
    <row r="347">
      <c r="A347" s="3456" t="s">
        <v>3440</v>
      </c>
      <c r="B347" s="3456" t="s">
        <v>3824</v>
      </c>
      <c r="C347" s="3456" t="s">
        <v>3825</v>
      </c>
      <c r="D347" s="3456" t="s">
        <v>3822</v>
      </c>
      <c r="E347" s="3456" t="s">
        <v>3823</v>
      </c>
    </row>
    <row r="348">
      <c r="A348" s="3456" t="s">
        <v>3440</v>
      </c>
      <c r="B348" s="3456" t="s">
        <v>3826</v>
      </c>
      <c r="C348" s="3456" t="s">
        <v>3827</v>
      </c>
      <c r="D348" s="3456" t="s">
        <v>3822</v>
      </c>
      <c r="E348" s="3456" t="s">
        <v>3823</v>
      </c>
    </row>
    <row r="349">
      <c r="A349" s="3456" t="s">
        <v>3440</v>
      </c>
      <c r="B349" s="3456" t="s">
        <v>3828</v>
      </c>
      <c r="C349" s="3456" t="s">
        <v>3829</v>
      </c>
      <c r="D349" s="3456" t="s">
        <v>3822</v>
      </c>
      <c r="E349" s="3456" t="s">
        <v>3830</v>
      </c>
    </row>
    <row r="350">
      <c r="A350" s="3456" t="s">
        <v>3440</v>
      </c>
      <c r="B350" s="3456" t="s">
        <v>3831</v>
      </c>
      <c r="C350" s="3456" t="s">
        <v>3832</v>
      </c>
      <c r="D350" s="3456" t="s">
        <v>3822</v>
      </c>
      <c r="E350" s="3456" t="s">
        <v>3823</v>
      </c>
    </row>
    <row r="351">
      <c r="A351" s="3456" t="s">
        <v>3440</v>
      </c>
      <c r="B351" s="3456" t="s">
        <v>3833</v>
      </c>
      <c r="C351" s="3456" t="s">
        <v>3834</v>
      </c>
      <c r="D351" s="3456" t="s">
        <v>3822</v>
      </c>
      <c r="E351" s="3456" t="s">
        <v>3823</v>
      </c>
    </row>
    <row r="352">
      <c r="A352" s="3456" t="s">
        <v>3440</v>
      </c>
      <c r="B352" s="3456" t="s">
        <v>3835</v>
      </c>
      <c r="C352" s="3456" t="s">
        <v>3836</v>
      </c>
      <c r="D352" s="3456" t="s">
        <v>3837</v>
      </c>
      <c r="E352" s="3456" t="s">
        <v>3838</v>
      </c>
    </row>
    <row r="353">
      <c r="A353" s="3456" t="s">
        <v>3440</v>
      </c>
      <c r="B353" s="3456" t="s">
        <v>3839</v>
      </c>
      <c r="C353" s="3456" t="s">
        <v>3840</v>
      </c>
      <c r="D353" s="3456" t="s">
        <v>3841</v>
      </c>
      <c r="E353" s="3456" t="s">
        <v>3842</v>
      </c>
    </row>
    <row r="354">
      <c r="A354" s="3456" t="s">
        <v>3440</v>
      </c>
      <c r="B354" s="3456" t="s">
        <v>3843</v>
      </c>
      <c r="C354" s="3456" t="s">
        <v>3840</v>
      </c>
      <c r="D354" s="3456" t="s">
        <v>3841</v>
      </c>
      <c r="E354" s="3456" t="s">
        <v>3842</v>
      </c>
    </row>
    <row r="355">
      <c r="A355" s="3456" t="s">
        <v>3440</v>
      </c>
      <c r="B355" s="3456" t="s">
        <v>3844</v>
      </c>
      <c r="C355" s="3456" t="s">
        <v>3840</v>
      </c>
      <c r="D355" s="3456" t="s">
        <v>3841</v>
      </c>
      <c r="E355" s="3456" t="s">
        <v>3842</v>
      </c>
    </row>
    <row r="356">
      <c r="A356" s="3456" t="s">
        <v>3440</v>
      </c>
      <c r="B356" s="3456" t="s">
        <v>3845</v>
      </c>
      <c r="C356" s="3456" t="s">
        <v>3840</v>
      </c>
      <c r="D356" s="3456" t="s">
        <v>3846</v>
      </c>
      <c r="E356" s="3456" t="s">
        <v>3842</v>
      </c>
    </row>
    <row r="357">
      <c r="A357" s="3456" t="s">
        <v>3440</v>
      </c>
      <c r="B357" s="3456" t="s">
        <v>3847</v>
      </c>
      <c r="C357" s="3456" t="s">
        <v>3840</v>
      </c>
      <c r="D357" s="3456" t="s">
        <v>3841</v>
      </c>
      <c r="E357" s="3456" t="s">
        <v>3842</v>
      </c>
    </row>
    <row r="358">
      <c r="A358" s="3456" t="s">
        <v>3440</v>
      </c>
      <c r="B358" s="3456" t="s">
        <v>3848</v>
      </c>
      <c r="C358" s="3456" t="s">
        <v>3840</v>
      </c>
      <c r="D358" s="3456" t="s">
        <v>3841</v>
      </c>
      <c r="E358" s="3456" t="s">
        <v>3842</v>
      </c>
    </row>
    <row r="359">
      <c r="A359" s="3456" t="s">
        <v>3440</v>
      </c>
      <c r="B359" s="3456" t="s">
        <v>3849</v>
      </c>
      <c r="C359" s="3456" t="s">
        <v>3850</v>
      </c>
      <c r="D359" s="3456" t="s">
        <v>3851</v>
      </c>
      <c r="E359" s="3456" t="s">
        <v>3852</v>
      </c>
    </row>
    <row r="360">
      <c r="A360" s="3456" t="s">
        <v>3440</v>
      </c>
      <c r="B360" s="3456" t="s">
        <v>3554</v>
      </c>
      <c r="C360" s="3456" t="s">
        <v>3853</v>
      </c>
      <c r="D360" s="3456" t="s">
        <v>3851</v>
      </c>
      <c r="E360" s="3456" t="s">
        <v>3854</v>
      </c>
    </row>
    <row r="361">
      <c r="A361" s="3456" t="s">
        <v>3440</v>
      </c>
      <c r="B361" s="3456" t="s">
        <v>3855</v>
      </c>
      <c r="C361" s="3456" t="s">
        <v>3856</v>
      </c>
      <c r="D361" s="3456" t="s">
        <v>3857</v>
      </c>
      <c r="E361" s="3456" t="s">
        <v>3858</v>
      </c>
    </row>
    <row r="362">
      <c r="A362" s="3456" t="s">
        <v>3440</v>
      </c>
      <c r="B362" s="3456" t="s">
        <v>3859</v>
      </c>
      <c r="C362" s="3456" t="s">
        <v>3860</v>
      </c>
      <c r="D362" s="3456" t="s">
        <v>3822</v>
      </c>
      <c r="E362" s="3456" t="s">
        <v>3861</v>
      </c>
    </row>
    <row r="363">
      <c r="A363" s="3456" t="s">
        <v>3440</v>
      </c>
      <c r="B363" s="3456" t="s">
        <v>3862</v>
      </c>
      <c r="C363" s="3456" t="s">
        <v>3860</v>
      </c>
      <c r="D363" s="3456" t="s">
        <v>3822</v>
      </c>
      <c r="E363" s="3456" t="s">
        <v>3861</v>
      </c>
    </row>
    <row r="364">
      <c r="A364" s="3456" t="s">
        <v>3440</v>
      </c>
      <c r="B364" s="3456" t="s">
        <v>3863</v>
      </c>
      <c r="C364" s="3456" t="s">
        <v>3860</v>
      </c>
      <c r="D364" s="3456" t="s">
        <v>3822</v>
      </c>
      <c r="E364" s="3456" t="s">
        <v>3861</v>
      </c>
    </row>
    <row r="365">
      <c r="A365" s="3456" t="s">
        <v>3440</v>
      </c>
      <c r="B365" s="3456" t="s">
        <v>3864</v>
      </c>
      <c r="C365" s="3456" t="s">
        <v>3860</v>
      </c>
      <c r="D365" s="3456" t="s">
        <v>3822</v>
      </c>
      <c r="E365" s="3456" t="s">
        <v>3861</v>
      </c>
    </row>
    <row r="366">
      <c r="A366" s="3456" t="s">
        <v>3440</v>
      </c>
      <c r="B366" s="3456" t="s">
        <v>3865</v>
      </c>
      <c r="C366" s="3456" t="s">
        <v>3866</v>
      </c>
      <c r="D366" s="3456" t="s">
        <v>3822</v>
      </c>
      <c r="E366" s="3456" t="s">
        <v>3867</v>
      </c>
    </row>
    <row r="367">
      <c r="A367" s="3456" t="s">
        <v>3440</v>
      </c>
      <c r="B367" s="3456" t="s">
        <v>3868</v>
      </c>
      <c r="C367" s="3456" t="s">
        <v>3866</v>
      </c>
      <c r="D367" s="3456" t="s">
        <v>3822</v>
      </c>
      <c r="E367" s="3456" t="s">
        <v>3861</v>
      </c>
    </row>
    <row r="368">
      <c r="A368" s="3456" t="s">
        <v>3440</v>
      </c>
      <c r="B368" s="3456" t="s">
        <v>3869</v>
      </c>
      <c r="C368" s="3456" t="s">
        <v>3866</v>
      </c>
      <c r="D368" s="3456" t="s">
        <v>3822</v>
      </c>
      <c r="E368" s="3456" t="s">
        <v>3867</v>
      </c>
    </row>
    <row r="369">
      <c r="A369" s="3456" t="s">
        <v>3440</v>
      </c>
      <c r="B369" s="3456" t="s">
        <v>3870</v>
      </c>
      <c r="C369" s="3456" t="s">
        <v>3866</v>
      </c>
      <c r="D369" s="3456" t="s">
        <v>3822</v>
      </c>
      <c r="E369" s="3456" t="s">
        <v>3867</v>
      </c>
    </row>
    <row r="370">
      <c r="A370" s="3456" t="s">
        <v>3440</v>
      </c>
      <c r="B370" s="3456" t="s">
        <v>3871</v>
      </c>
      <c r="C370" s="3456" t="s">
        <v>3866</v>
      </c>
      <c r="D370" s="3456" t="s">
        <v>3822</v>
      </c>
      <c r="E370" s="3456" t="s">
        <v>3861</v>
      </c>
    </row>
    <row r="371">
      <c r="A371" s="3456" t="s">
        <v>3440</v>
      </c>
      <c r="B371" s="3456" t="s">
        <v>3872</v>
      </c>
      <c r="C371" s="3456" t="s">
        <v>3873</v>
      </c>
      <c r="D371" s="3456" t="s">
        <v>3874</v>
      </c>
      <c r="E371" s="3456" t="s">
        <v>3875</v>
      </c>
    </row>
    <row r="372">
      <c r="A372" s="3456" t="s">
        <v>3440</v>
      </c>
      <c r="B372" s="3456" t="s">
        <v>3872</v>
      </c>
      <c r="C372" s="3456" t="s">
        <v>3873</v>
      </c>
      <c r="D372" s="3456" t="s">
        <v>3876</v>
      </c>
      <c r="E372" s="3456" t="s">
        <v>3875</v>
      </c>
    </row>
    <row r="373">
      <c r="A373" s="3456" t="s">
        <v>3440</v>
      </c>
      <c r="B373" s="3456" t="s">
        <v>3877</v>
      </c>
      <c r="C373" s="3456" t="s">
        <v>3878</v>
      </c>
      <c r="D373" s="3456" t="s">
        <v>3879</v>
      </c>
      <c r="E373" s="3456" t="s">
        <v>3880</v>
      </c>
    </row>
    <row r="374">
      <c r="A374" s="3456" t="s">
        <v>3440</v>
      </c>
      <c r="B374" s="3456" t="s">
        <v>3881</v>
      </c>
      <c r="C374" s="3456" t="s">
        <v>3878</v>
      </c>
      <c r="D374" s="3456" t="s">
        <v>3882</v>
      </c>
      <c r="E374" s="3456" t="s">
        <v>3883</v>
      </c>
    </row>
    <row r="375">
      <c r="A375" s="3456" t="s">
        <v>3440</v>
      </c>
      <c r="B375" s="3456" t="s">
        <v>3884</v>
      </c>
      <c r="C375" s="3456" t="s">
        <v>3878</v>
      </c>
      <c r="D375" s="3456" t="s">
        <v>3885</v>
      </c>
      <c r="E375" s="3456" t="s">
        <v>3886</v>
      </c>
    </row>
    <row r="376">
      <c r="A376" s="3456" t="s">
        <v>3440</v>
      </c>
      <c r="B376" s="3456" t="s">
        <v>3887</v>
      </c>
      <c r="C376" s="3456" t="s">
        <v>3878</v>
      </c>
      <c r="D376" s="3456" t="s">
        <v>3879</v>
      </c>
      <c r="E376" s="3456" t="s">
        <v>3888</v>
      </c>
    </row>
    <row r="377">
      <c r="A377" s="3456" t="s">
        <v>3440</v>
      </c>
      <c r="B377" s="3456" t="s">
        <v>3889</v>
      </c>
      <c r="C377" s="3456" t="s">
        <v>3878</v>
      </c>
      <c r="D377" s="3456" t="s">
        <v>3882</v>
      </c>
      <c r="E377" s="3456" t="s">
        <v>3890</v>
      </c>
    </row>
    <row r="378">
      <c r="A378" s="3456" t="s">
        <v>3440</v>
      </c>
      <c r="B378" s="3456" t="s">
        <v>3891</v>
      </c>
      <c r="C378" s="3456" t="s">
        <v>3878</v>
      </c>
      <c r="D378" s="3456" t="s">
        <v>3885</v>
      </c>
      <c r="E378" s="3456" t="s">
        <v>3886</v>
      </c>
    </row>
    <row r="379">
      <c r="A379" s="3456" t="s">
        <v>3440</v>
      </c>
      <c r="B379" s="3456" t="s">
        <v>3892</v>
      </c>
      <c r="C379" s="3456" t="s">
        <v>3893</v>
      </c>
      <c r="D379" s="3456" t="s">
        <v>3894</v>
      </c>
      <c r="E379" s="3456" t="s">
        <v>3895</v>
      </c>
    </row>
    <row r="380">
      <c r="A380" s="3456" t="s">
        <v>3440</v>
      </c>
      <c r="B380" s="3456" t="s">
        <v>3896</v>
      </c>
      <c r="C380" s="3456" t="s">
        <v>3897</v>
      </c>
      <c r="D380" s="3456" t="s">
        <v>3898</v>
      </c>
      <c r="E380" s="3456" t="s">
        <v>3899</v>
      </c>
    </row>
    <row r="381">
      <c r="A381" s="3456" t="s">
        <v>3440</v>
      </c>
      <c r="B381" s="3456" t="s">
        <v>3900</v>
      </c>
      <c r="C381" s="3456" t="s">
        <v>3901</v>
      </c>
      <c r="D381" s="3456" t="s">
        <v>3898</v>
      </c>
      <c r="E381" s="3456" t="s">
        <v>3902</v>
      </c>
    </row>
    <row r="382">
      <c r="A382" s="3456" t="s">
        <v>3440</v>
      </c>
      <c r="B382" s="3456" t="s">
        <v>3568</v>
      </c>
      <c r="C382" s="3456" t="s">
        <v>3903</v>
      </c>
      <c r="D382" s="3456" t="s">
        <v>3898</v>
      </c>
      <c r="E382" s="3456" t="s">
        <v>3902</v>
      </c>
    </row>
    <row r="383">
      <c r="A383" s="3456" t="s">
        <v>3440</v>
      </c>
      <c r="B383" s="3456" t="s">
        <v>3904</v>
      </c>
      <c r="C383" s="3456" t="s">
        <v>3905</v>
      </c>
      <c r="D383" s="3456" t="s">
        <v>3905</v>
      </c>
      <c r="E383" s="3456" t="s">
        <v>3902</v>
      </c>
    </row>
    <row r="384">
      <c r="A384" s="3456" t="s">
        <v>3440</v>
      </c>
      <c r="B384" s="3456" t="s">
        <v>3906</v>
      </c>
      <c r="C384" s="3456" t="s">
        <v>3907</v>
      </c>
      <c r="D384" s="3456" t="s">
        <v>3907</v>
      </c>
      <c r="E384" s="3456" t="s">
        <v>3908</v>
      </c>
    </row>
    <row r="385">
      <c r="A385" s="3456" t="s">
        <v>3440</v>
      </c>
      <c r="B385" s="3456" t="s">
        <v>3909</v>
      </c>
      <c r="C385" s="3456" t="s">
        <v>3907</v>
      </c>
      <c r="D385" s="3456" t="s">
        <v>3907</v>
      </c>
      <c r="E385" s="3456" t="s">
        <v>3908</v>
      </c>
    </row>
    <row r="386">
      <c r="A386" s="3456" t="s">
        <v>3440</v>
      </c>
      <c r="B386" s="3456" t="s">
        <v>3910</v>
      </c>
      <c r="C386" s="3456" t="s">
        <v>3911</v>
      </c>
      <c r="D386" s="3456" t="s">
        <v>3912</v>
      </c>
      <c r="E386" s="3456" t="s">
        <v>3908</v>
      </c>
    </row>
    <row r="387">
      <c r="A387" s="3456" t="s">
        <v>3440</v>
      </c>
      <c r="B387" s="3456" t="s">
        <v>3913</v>
      </c>
      <c r="C387" s="3456" t="s">
        <v>3914</v>
      </c>
      <c r="D387" s="3456" t="s">
        <v>3915</v>
      </c>
      <c r="E387" s="3456" t="s">
        <v>3916</v>
      </c>
    </row>
    <row r="388">
      <c r="A388" s="3456" t="s">
        <v>3440</v>
      </c>
      <c r="B388" s="3456" t="s">
        <v>3917</v>
      </c>
      <c r="C388" s="3456" t="s">
        <v>3918</v>
      </c>
      <c r="D388" s="3456" t="s">
        <v>3919</v>
      </c>
      <c r="E388" s="3456" t="s">
        <v>3920</v>
      </c>
    </row>
    <row r="389">
      <c r="A389" s="3456" t="s">
        <v>3440</v>
      </c>
      <c r="B389" s="3456" t="s">
        <v>3921</v>
      </c>
      <c r="C389" s="3456" t="s">
        <v>3918</v>
      </c>
      <c r="D389" s="3456" t="s">
        <v>3919</v>
      </c>
      <c r="E389" s="3456" t="s">
        <v>3922</v>
      </c>
    </row>
    <row r="390">
      <c r="A390" s="3456" t="s">
        <v>3440</v>
      </c>
      <c r="B390" s="3456" t="s">
        <v>3575</v>
      </c>
      <c r="C390" s="3456" t="s">
        <v>3923</v>
      </c>
      <c r="D390" s="3456" t="n">
        <v>3.0</v>
      </c>
      <c r="E390" s="3456" t="s">
        <v>3924</v>
      </c>
    </row>
    <row r="391">
      <c r="A391" s="3456" t="s">
        <v>3440</v>
      </c>
      <c r="B391" s="3456" t="s">
        <v>3577</v>
      </c>
      <c r="C391" s="3456" t="s">
        <v>3925</v>
      </c>
      <c r="D391" s="3456" t="n">
        <v>3.0</v>
      </c>
      <c r="E391" s="3456" t="s">
        <v>3926</v>
      </c>
    </row>
    <row r="392">
      <c r="A392" s="3456" t="s">
        <v>3440</v>
      </c>
      <c r="B392" s="3456" t="s">
        <v>3579</v>
      </c>
      <c r="C392" s="3456" t="s">
        <v>3927</v>
      </c>
      <c r="D392" s="3456" t="s">
        <v>3928</v>
      </c>
      <c r="E392" s="3456" t="s">
        <v>3929</v>
      </c>
    </row>
    <row r="393">
      <c r="A393" s="3456" t="s">
        <v>3440</v>
      </c>
      <c r="B393" s="3456" t="s">
        <v>3930</v>
      </c>
      <c r="C393" s="3456" t="s">
        <v>3931</v>
      </c>
      <c r="D393" s="3456" t="s">
        <v>3931</v>
      </c>
      <c r="E393" s="3456" t="s">
        <v>3932</v>
      </c>
    </row>
    <row r="394">
      <c r="A394" s="3456" t="s">
        <v>3440</v>
      </c>
      <c r="B394" s="3456" t="s">
        <v>3933</v>
      </c>
      <c r="C394" s="3456" t="s">
        <v>3934</v>
      </c>
      <c r="D394" s="3456" t="s">
        <v>3935</v>
      </c>
      <c r="E394" s="3456" t="s">
        <v>3936</v>
      </c>
    </row>
    <row r="395">
      <c r="A395" s="3456" t="s">
        <v>3440</v>
      </c>
      <c r="B395" s="3456" t="s">
        <v>3937</v>
      </c>
      <c r="C395" s="3456" t="s">
        <v>3938</v>
      </c>
      <c r="D395" s="3456" t="s">
        <v>3935</v>
      </c>
      <c r="E395" s="3456" t="s">
        <v>3936</v>
      </c>
    </row>
    <row r="396">
      <c r="A396" s="3456" t="s">
        <v>3440</v>
      </c>
      <c r="B396" s="3456" t="s">
        <v>3939</v>
      </c>
      <c r="C396" s="3456" t="s">
        <v>3940</v>
      </c>
      <c r="D396" s="3456" t="s">
        <v>3941</v>
      </c>
      <c r="E396" s="3456" t="s">
        <v>3942</v>
      </c>
    </row>
    <row r="397">
      <c r="A397" s="3456" t="s">
        <v>3440</v>
      </c>
      <c r="B397" s="3456" t="s">
        <v>3943</v>
      </c>
      <c r="C397" s="3456" t="s">
        <v>3944</v>
      </c>
      <c r="D397" s="3456" t="s">
        <v>3941</v>
      </c>
      <c r="E397" s="3456" t="s">
        <v>3945</v>
      </c>
    </row>
    <row r="398">
      <c r="A398" s="3456" t="s">
        <v>3440</v>
      </c>
      <c r="B398" s="3456" t="s">
        <v>3946</v>
      </c>
      <c r="C398" s="3456" t="s">
        <v>3947</v>
      </c>
      <c r="D398" s="3456" t="s">
        <v>3941</v>
      </c>
      <c r="E398" s="3456" t="s">
        <v>3942</v>
      </c>
    </row>
    <row r="399">
      <c r="A399" s="3456" t="s">
        <v>3440</v>
      </c>
      <c r="B399" s="3456" t="s">
        <v>3948</v>
      </c>
      <c r="C399" s="3456" t="s">
        <v>3949</v>
      </c>
      <c r="D399" s="3456" t="s">
        <v>3950</v>
      </c>
      <c r="E399" s="3456" t="s">
        <v>3951</v>
      </c>
    </row>
    <row r="400">
      <c r="A400" s="3456" t="s">
        <v>3440</v>
      </c>
      <c r="B400" s="3456" t="s">
        <v>3952</v>
      </c>
      <c r="C400" s="3456" t="s">
        <v>3949</v>
      </c>
      <c r="D400" s="3456" t="s">
        <v>3953</v>
      </c>
      <c r="E400" s="3456" t="s">
        <v>3954</v>
      </c>
    </row>
    <row r="401">
      <c r="A401" s="3456" t="s">
        <v>3440</v>
      </c>
      <c r="B401" s="3456" t="s">
        <v>3955</v>
      </c>
      <c r="C401" s="3456" t="s">
        <v>3956</v>
      </c>
      <c r="D401" s="3456" t="s">
        <v>3957</v>
      </c>
      <c r="E401" s="3456" t="s">
        <v>3958</v>
      </c>
    </row>
    <row r="402">
      <c r="A402" s="3456" t="s">
        <v>3440</v>
      </c>
      <c r="B402" s="3456" t="s">
        <v>3955</v>
      </c>
      <c r="C402" s="3456" t="s">
        <v>3956</v>
      </c>
      <c r="D402" s="3456" t="s">
        <v>3957</v>
      </c>
      <c r="E402" s="3456" t="s">
        <v>3959</v>
      </c>
    </row>
    <row r="403">
      <c r="A403" s="3456" t="s">
        <v>2819</v>
      </c>
      <c r="B403" s="3456" t="s">
        <v>3781</v>
      </c>
      <c r="C403" s="3456" t="s">
        <v>3782</v>
      </c>
      <c r="D403" s="3456" t="s">
        <v>3783</v>
      </c>
      <c r="E403" s="3456" t="s">
        <v>3784</v>
      </c>
    </row>
    <row r="404">
      <c r="A404" s="3456" t="s">
        <v>2819</v>
      </c>
      <c r="B404" s="3456" t="s">
        <v>3785</v>
      </c>
      <c r="C404" s="3456" t="s">
        <v>3782</v>
      </c>
      <c r="D404" s="3456" t="s">
        <v>3783</v>
      </c>
      <c r="E404" s="3456" t="s">
        <v>3784</v>
      </c>
    </row>
    <row r="405">
      <c r="A405" s="3456" t="s">
        <v>2819</v>
      </c>
      <c r="B405" s="3456" t="s">
        <v>3786</v>
      </c>
      <c r="C405" s="3456" t="s">
        <v>3782</v>
      </c>
      <c r="D405" s="3456" t="s">
        <v>3783</v>
      </c>
      <c r="E405" s="3456" t="s">
        <v>3784</v>
      </c>
    </row>
    <row r="406">
      <c r="A406" s="3456" t="s">
        <v>2819</v>
      </c>
      <c r="B406" s="3456" t="s">
        <v>3787</v>
      </c>
      <c r="C406" s="3456" t="s">
        <v>3782</v>
      </c>
      <c r="D406" s="3456" t="s">
        <v>3783</v>
      </c>
      <c r="E406" s="3456" t="s">
        <v>3784</v>
      </c>
    </row>
    <row r="407">
      <c r="A407" s="3456" t="s">
        <v>2819</v>
      </c>
      <c r="B407" s="3456" t="s">
        <v>3788</v>
      </c>
      <c r="C407" s="3456" t="s">
        <v>3782</v>
      </c>
      <c r="D407" s="3456" t="s">
        <v>3783</v>
      </c>
      <c r="E407" s="3456" t="s">
        <v>3784</v>
      </c>
    </row>
    <row r="408">
      <c r="A408" s="3456" t="s">
        <v>2819</v>
      </c>
      <c r="B408" s="3456" t="s">
        <v>3789</v>
      </c>
      <c r="C408" s="3456" t="s">
        <v>3790</v>
      </c>
      <c r="D408" s="3456" t="s">
        <v>3783</v>
      </c>
      <c r="E408" s="3456" t="s">
        <v>3784</v>
      </c>
    </row>
    <row r="409">
      <c r="A409" s="3456" t="s">
        <v>2819</v>
      </c>
      <c r="B409" s="3456" t="s">
        <v>3791</v>
      </c>
      <c r="C409" s="3456" t="s">
        <v>3790</v>
      </c>
      <c r="D409" s="3456" t="s">
        <v>3783</v>
      </c>
      <c r="E409" s="3456" t="s">
        <v>3790</v>
      </c>
    </row>
    <row r="410">
      <c r="A410" s="3456" t="s">
        <v>2819</v>
      </c>
      <c r="B410" s="3456" t="s">
        <v>3792</v>
      </c>
      <c r="C410" s="3456" t="s">
        <v>3790</v>
      </c>
      <c r="D410" s="3456" t="s">
        <v>3783</v>
      </c>
      <c r="E410" s="3456" t="s">
        <v>3784</v>
      </c>
    </row>
    <row r="411">
      <c r="A411" s="3456" t="s">
        <v>2819</v>
      </c>
      <c r="B411" s="3456" t="s">
        <v>3793</v>
      </c>
      <c r="C411" s="3456" t="s">
        <v>3790</v>
      </c>
      <c r="D411" s="3456" t="s">
        <v>3783</v>
      </c>
      <c r="E411" s="3456" t="s">
        <v>3784</v>
      </c>
    </row>
    <row r="412">
      <c r="A412" s="3456" t="s">
        <v>2819</v>
      </c>
      <c r="B412" s="3456" t="s">
        <v>3794</v>
      </c>
      <c r="C412" s="3456" t="s">
        <v>3782</v>
      </c>
      <c r="D412" s="3456" t="s">
        <v>3783</v>
      </c>
      <c r="E412" s="3456" t="s">
        <v>3784</v>
      </c>
    </row>
    <row r="413">
      <c r="A413" s="3456" t="s">
        <v>2819</v>
      </c>
      <c r="B413" s="3456" t="s">
        <v>3795</v>
      </c>
      <c r="C413" s="3456" t="s">
        <v>3960</v>
      </c>
      <c r="D413" s="3456" t="s">
        <v>3801</v>
      </c>
      <c r="E413" s="3456" t="s">
        <v>3961</v>
      </c>
    </row>
    <row r="414">
      <c r="A414" s="3456" t="s">
        <v>2819</v>
      </c>
      <c r="B414" s="3456" t="s">
        <v>3799</v>
      </c>
      <c r="C414" s="3456" t="s">
        <v>3800</v>
      </c>
      <c r="D414" s="3456" t="s">
        <v>3801</v>
      </c>
      <c r="E414" s="3456" t="s">
        <v>3962</v>
      </c>
    </row>
    <row r="415">
      <c r="A415" s="3456" t="s">
        <v>2819</v>
      </c>
      <c r="B415" s="3456" t="s">
        <v>3803</v>
      </c>
      <c r="C415" s="3456" t="s">
        <v>3963</v>
      </c>
      <c r="D415" s="3456" t="s">
        <v>3801</v>
      </c>
      <c r="E415" s="3456" t="s">
        <v>3962</v>
      </c>
    </row>
    <row r="416">
      <c r="A416" s="3456" t="s">
        <v>2819</v>
      </c>
      <c r="B416" s="3456" t="s">
        <v>3805</v>
      </c>
      <c r="C416" s="3456" t="s">
        <v>3963</v>
      </c>
      <c r="D416" s="3456" t="s">
        <v>3806</v>
      </c>
      <c r="E416" s="3456" t="s">
        <v>3964</v>
      </c>
    </row>
    <row r="417">
      <c r="A417" s="3456" t="s">
        <v>2819</v>
      </c>
      <c r="B417" s="3456" t="s">
        <v>3808</v>
      </c>
      <c r="C417" s="3456" t="s">
        <v>3800</v>
      </c>
      <c r="D417" s="3456" t="s">
        <v>3806</v>
      </c>
      <c r="E417" s="3456" t="s">
        <v>3965</v>
      </c>
    </row>
    <row r="418">
      <c r="A418" s="3456" t="s">
        <v>2819</v>
      </c>
      <c r="B418" s="3456" t="s">
        <v>3810</v>
      </c>
      <c r="C418" s="3456" t="s">
        <v>3800</v>
      </c>
      <c r="D418" s="3456" t="s">
        <v>3806</v>
      </c>
      <c r="E418" s="3456" t="s">
        <v>3966</v>
      </c>
    </row>
    <row r="419">
      <c r="A419" s="3456" t="s">
        <v>2819</v>
      </c>
      <c r="B419" s="3456" t="s">
        <v>3812</v>
      </c>
      <c r="C419" s="3456" t="s">
        <v>3800</v>
      </c>
      <c r="D419" s="3456" t="s">
        <v>3801</v>
      </c>
      <c r="E419" s="3456" t="s">
        <v>3962</v>
      </c>
    </row>
    <row r="420">
      <c r="A420" s="3456" t="s">
        <v>2819</v>
      </c>
      <c r="B420" s="3456" t="s">
        <v>3814</v>
      </c>
      <c r="C420" s="3456" t="s">
        <v>3800</v>
      </c>
      <c r="D420" s="3456" t="s">
        <v>3800</v>
      </c>
      <c r="E420" s="3456" t="s">
        <v>3967</v>
      </c>
    </row>
    <row r="421">
      <c r="A421" s="3456" t="s">
        <v>2819</v>
      </c>
      <c r="B421" s="3456" t="s">
        <v>3816</v>
      </c>
      <c r="C421" s="3456" t="s">
        <v>3800</v>
      </c>
      <c r="D421" s="3456" t="s">
        <v>3800</v>
      </c>
      <c r="E421" s="3456" t="s">
        <v>3967</v>
      </c>
    </row>
    <row r="422">
      <c r="A422" s="3456" t="s">
        <v>2819</v>
      </c>
      <c r="B422" s="3456" t="s">
        <v>3818</v>
      </c>
      <c r="C422" s="3456" t="s">
        <v>3800</v>
      </c>
      <c r="D422" s="3456" t="s">
        <v>3800</v>
      </c>
      <c r="E422" s="3456" t="s">
        <v>3966</v>
      </c>
    </row>
    <row r="423">
      <c r="A423" s="3456" t="s">
        <v>2819</v>
      </c>
      <c r="B423" s="3456" t="s">
        <v>3820</v>
      </c>
      <c r="C423" s="3456" t="s">
        <v>3821</v>
      </c>
      <c r="D423" s="3456" t="s">
        <v>3822</v>
      </c>
      <c r="E423" s="3456" t="s">
        <v>3968</v>
      </c>
    </row>
    <row r="424">
      <c r="A424" s="3456" t="s">
        <v>2819</v>
      </c>
      <c r="B424" s="3456" t="s">
        <v>3824</v>
      </c>
      <c r="C424" s="3456" t="s">
        <v>3825</v>
      </c>
      <c r="D424" s="3456" t="s">
        <v>3822</v>
      </c>
      <c r="E424" s="3456" t="s">
        <v>3969</v>
      </c>
    </row>
    <row r="425">
      <c r="A425" s="3456" t="s">
        <v>2819</v>
      </c>
      <c r="B425" s="3456" t="s">
        <v>3826</v>
      </c>
      <c r="C425" s="3456" t="s">
        <v>3827</v>
      </c>
      <c r="D425" s="3456" t="s">
        <v>3822</v>
      </c>
      <c r="E425" s="3456" t="s">
        <v>3968</v>
      </c>
    </row>
    <row r="426">
      <c r="A426" s="3456" t="s">
        <v>2819</v>
      </c>
      <c r="B426" s="3456" t="s">
        <v>3828</v>
      </c>
      <c r="C426" s="3456" t="s">
        <v>3829</v>
      </c>
      <c r="D426" s="3456" t="s">
        <v>3822</v>
      </c>
      <c r="E426" s="3456" t="s">
        <v>3823</v>
      </c>
    </row>
    <row r="427">
      <c r="A427" s="3456" t="s">
        <v>2819</v>
      </c>
      <c r="B427" s="3456" t="s">
        <v>3831</v>
      </c>
      <c r="C427" s="3456" t="s">
        <v>3832</v>
      </c>
      <c r="D427" s="3456" t="s">
        <v>3822</v>
      </c>
      <c r="E427" s="3456" t="s">
        <v>3968</v>
      </c>
    </row>
    <row r="428">
      <c r="A428" s="3456" t="s">
        <v>2819</v>
      </c>
      <c r="B428" s="3456" t="s">
        <v>3833</v>
      </c>
      <c r="C428" s="3456" t="s">
        <v>3834</v>
      </c>
      <c r="D428" s="3456" t="s">
        <v>3822</v>
      </c>
      <c r="E428" s="3456" t="s">
        <v>3968</v>
      </c>
    </row>
    <row r="429">
      <c r="A429" s="3456" t="s">
        <v>2819</v>
      </c>
      <c r="B429" s="3456" t="s">
        <v>3835</v>
      </c>
      <c r="C429" s="3456" t="s">
        <v>3836</v>
      </c>
      <c r="D429" s="3456" t="s">
        <v>3970</v>
      </c>
      <c r="E429" s="3456" t="s">
        <v>3838</v>
      </c>
    </row>
    <row r="430">
      <c r="A430" s="3456" t="s">
        <v>2819</v>
      </c>
      <c r="B430" s="3456" t="s">
        <v>3971</v>
      </c>
      <c r="C430" s="3456" t="s">
        <v>3972</v>
      </c>
      <c r="D430" s="3456" t="s">
        <v>3973</v>
      </c>
      <c r="E430" s="3456" t="s">
        <v>3838</v>
      </c>
    </row>
    <row r="431">
      <c r="A431" s="3456" t="s">
        <v>2819</v>
      </c>
      <c r="B431" s="3456" t="s">
        <v>3974</v>
      </c>
      <c r="C431" s="3456" t="s">
        <v>3975</v>
      </c>
      <c r="D431" s="3456" t="s">
        <v>3898</v>
      </c>
      <c r="E431" s="3456" t="s">
        <v>3976</v>
      </c>
    </row>
    <row r="432">
      <c r="A432" s="3456" t="s">
        <v>2819</v>
      </c>
      <c r="B432" s="3456" t="s">
        <v>3977</v>
      </c>
      <c r="C432" s="3456" t="s">
        <v>3978</v>
      </c>
      <c r="D432" s="3456" t="s">
        <v>3979</v>
      </c>
      <c r="E432" s="3456" t="s">
        <v>3980</v>
      </c>
    </row>
    <row r="433">
      <c r="A433" s="3456" t="s">
        <v>2819</v>
      </c>
      <c r="B433" s="3456" t="s">
        <v>3981</v>
      </c>
      <c r="C433" s="3456" t="s">
        <v>3982</v>
      </c>
      <c r="D433" s="3456" t="s">
        <v>3898</v>
      </c>
      <c r="E433" s="3456" t="s">
        <v>3976</v>
      </c>
    </row>
    <row r="434">
      <c r="A434" s="3456" t="s">
        <v>2819</v>
      </c>
      <c r="B434" s="3456" t="s">
        <v>3983</v>
      </c>
      <c r="C434" s="3456" t="s">
        <v>3984</v>
      </c>
      <c r="D434" s="3456" t="s">
        <v>3985</v>
      </c>
      <c r="E434" s="3456" t="s">
        <v>3986</v>
      </c>
    </row>
    <row r="435">
      <c r="A435" s="3456" t="s">
        <v>2819</v>
      </c>
      <c r="B435" s="3456" t="s">
        <v>3987</v>
      </c>
      <c r="C435" s="3456" t="s">
        <v>3988</v>
      </c>
      <c r="D435" s="3456" t="s">
        <v>3898</v>
      </c>
      <c r="E435" s="3456" t="s">
        <v>3976</v>
      </c>
    </row>
    <row r="436">
      <c r="A436" s="3456" t="s">
        <v>2819</v>
      </c>
      <c r="B436" s="3456" t="s">
        <v>3485</v>
      </c>
      <c r="C436" s="3456" t="s">
        <v>3850</v>
      </c>
      <c r="D436" s="3456" t="s">
        <v>3989</v>
      </c>
      <c r="E436" s="3456" t="s">
        <v>3976</v>
      </c>
    </row>
    <row r="437">
      <c r="A437" s="3456" t="s">
        <v>2819</v>
      </c>
      <c r="B437" s="3456" t="s">
        <v>3990</v>
      </c>
      <c r="C437" s="3456" t="s">
        <v>3991</v>
      </c>
      <c r="D437" s="3456" t="s">
        <v>3851</v>
      </c>
      <c r="E437" s="3456" t="s">
        <v>3992</v>
      </c>
    </row>
    <row r="438">
      <c r="A438" s="3456" t="s">
        <v>2819</v>
      </c>
      <c r="B438" s="3456" t="s">
        <v>3993</v>
      </c>
      <c r="C438" s="3456" t="s">
        <v>3994</v>
      </c>
      <c r="D438" s="3456" t="s">
        <v>3995</v>
      </c>
      <c r="E438" s="3456" t="s">
        <v>3996</v>
      </c>
    </row>
    <row r="439">
      <c r="A439" s="3456" t="s">
        <v>2819</v>
      </c>
      <c r="B439" s="3456" t="s">
        <v>3487</v>
      </c>
      <c r="C439" s="3456" t="s">
        <v>3853</v>
      </c>
      <c r="D439" s="3456" t="s">
        <v>3989</v>
      </c>
      <c r="E439" s="3456" t="s">
        <v>3976</v>
      </c>
    </row>
    <row r="440">
      <c r="A440" s="3456" t="s">
        <v>2819</v>
      </c>
      <c r="B440" s="3456" t="s">
        <v>3855</v>
      </c>
      <c r="C440" s="3456" t="s">
        <v>3856</v>
      </c>
      <c r="D440" s="3456" t="s">
        <v>3997</v>
      </c>
      <c r="E440" s="3456" t="s">
        <v>3998</v>
      </c>
    </row>
    <row r="441">
      <c r="A441" s="3456" t="s">
        <v>2819</v>
      </c>
      <c r="B441" s="3456" t="s">
        <v>3999</v>
      </c>
      <c r="C441" s="3456" t="s">
        <v>4000</v>
      </c>
      <c r="D441" s="3456" t="s">
        <v>3989</v>
      </c>
      <c r="E441" s="3456" t="s">
        <v>3976</v>
      </c>
    </row>
    <row r="442">
      <c r="A442" s="3456" t="s">
        <v>2819</v>
      </c>
      <c r="B442" s="3456" t="s">
        <v>4001</v>
      </c>
      <c r="C442" s="3456" t="s">
        <v>4002</v>
      </c>
      <c r="D442" s="3456" t="s">
        <v>4003</v>
      </c>
      <c r="E442" s="3456" t="s">
        <v>4004</v>
      </c>
    </row>
    <row r="443">
      <c r="A443" s="3456" t="s">
        <v>2819</v>
      </c>
      <c r="B443" s="3456" t="s">
        <v>3491</v>
      </c>
      <c r="C443" s="3456" t="s">
        <v>4005</v>
      </c>
      <c r="D443" s="3456" t="s">
        <v>4006</v>
      </c>
      <c r="E443" s="3456" t="s">
        <v>4007</v>
      </c>
    </row>
    <row r="444">
      <c r="A444" s="3456" t="s">
        <v>2819</v>
      </c>
      <c r="B444" s="3456" t="s">
        <v>4008</v>
      </c>
      <c r="C444" s="3456" t="s">
        <v>4005</v>
      </c>
      <c r="D444" s="3456" t="s">
        <v>3822</v>
      </c>
      <c r="E444" s="3456" t="s">
        <v>4009</v>
      </c>
    </row>
    <row r="445">
      <c r="A445" s="3456" t="s">
        <v>2819</v>
      </c>
      <c r="B445" s="3456" t="s">
        <v>4010</v>
      </c>
      <c r="C445" s="3456" t="s">
        <v>4005</v>
      </c>
      <c r="D445" s="3456" t="s">
        <v>3822</v>
      </c>
      <c r="E445" s="3456" t="s">
        <v>4011</v>
      </c>
    </row>
    <row r="446">
      <c r="A446" s="3456" t="s">
        <v>2819</v>
      </c>
      <c r="B446" s="3456" t="s">
        <v>4012</v>
      </c>
      <c r="C446" s="3456" t="s">
        <v>4013</v>
      </c>
      <c r="D446" s="3456" t="s">
        <v>3822</v>
      </c>
      <c r="E446" s="3456" t="s">
        <v>3861</v>
      </c>
    </row>
    <row r="447">
      <c r="A447" s="3456" t="s">
        <v>2819</v>
      </c>
      <c r="B447" s="3456" t="s">
        <v>4014</v>
      </c>
      <c r="C447" s="3456" t="s">
        <v>3860</v>
      </c>
      <c r="D447" s="3456" t="s">
        <v>3822</v>
      </c>
      <c r="E447" s="3456" t="s">
        <v>3861</v>
      </c>
    </row>
    <row r="448">
      <c r="A448" s="3456" t="s">
        <v>2819</v>
      </c>
      <c r="B448" s="3456" t="s">
        <v>3859</v>
      </c>
      <c r="C448" s="3456" t="s">
        <v>3860</v>
      </c>
      <c r="D448" s="3456" t="s">
        <v>3822</v>
      </c>
      <c r="E448" s="3456" t="s">
        <v>3861</v>
      </c>
    </row>
    <row r="449">
      <c r="A449" s="3456" t="s">
        <v>2819</v>
      </c>
      <c r="B449" s="3456" t="s">
        <v>3862</v>
      </c>
      <c r="C449" s="3456" t="s">
        <v>3860</v>
      </c>
      <c r="D449" s="3456" t="s">
        <v>3822</v>
      </c>
      <c r="E449" s="3456" t="s">
        <v>3861</v>
      </c>
    </row>
    <row r="450">
      <c r="A450" s="3456" t="s">
        <v>2819</v>
      </c>
      <c r="B450" s="3456" t="s">
        <v>3863</v>
      </c>
      <c r="C450" s="3456" t="s">
        <v>3860</v>
      </c>
      <c r="D450" s="3456" t="s">
        <v>4015</v>
      </c>
      <c r="E450" s="3456" t="s">
        <v>3861</v>
      </c>
    </row>
    <row r="451">
      <c r="A451" s="3456" t="s">
        <v>2819</v>
      </c>
      <c r="B451" s="3456" t="s">
        <v>3864</v>
      </c>
      <c r="C451" s="3456" t="s">
        <v>3860</v>
      </c>
      <c r="D451" s="3456" t="s">
        <v>3822</v>
      </c>
      <c r="E451" s="3456" t="s">
        <v>3861</v>
      </c>
    </row>
    <row r="452">
      <c r="A452" s="3456" t="s">
        <v>2819</v>
      </c>
      <c r="B452" s="3456" t="s">
        <v>4016</v>
      </c>
      <c r="C452" s="3456" t="s">
        <v>3860</v>
      </c>
      <c r="D452" s="3456" t="s">
        <v>3822</v>
      </c>
      <c r="E452" s="3456" t="s">
        <v>3861</v>
      </c>
    </row>
    <row r="453">
      <c r="A453" s="3456" t="s">
        <v>2819</v>
      </c>
      <c r="B453" s="3456" t="s">
        <v>3865</v>
      </c>
      <c r="C453" s="3456" t="s">
        <v>3866</v>
      </c>
      <c r="D453" s="3456" t="s">
        <v>3822</v>
      </c>
      <c r="E453" s="3456" t="s">
        <v>3861</v>
      </c>
    </row>
    <row r="454">
      <c r="A454" s="3456" t="s">
        <v>2819</v>
      </c>
      <c r="B454" s="3456" t="s">
        <v>3868</v>
      </c>
      <c r="C454" s="3456" t="s">
        <v>3866</v>
      </c>
      <c r="D454" s="3456" t="s">
        <v>3822</v>
      </c>
      <c r="E454" s="3456" t="s">
        <v>3861</v>
      </c>
    </row>
    <row r="455">
      <c r="A455" s="3456" t="s">
        <v>2819</v>
      </c>
      <c r="B455" s="3456" t="s">
        <v>4017</v>
      </c>
      <c r="C455" s="3456" t="s">
        <v>3866</v>
      </c>
      <c r="D455" s="3456" t="s">
        <v>3822</v>
      </c>
      <c r="E455" s="3456" t="s">
        <v>3867</v>
      </c>
    </row>
    <row r="456">
      <c r="A456" s="3456" t="s">
        <v>2819</v>
      </c>
      <c r="B456" s="3456" t="s">
        <v>3869</v>
      </c>
      <c r="C456" s="3456" t="s">
        <v>3866</v>
      </c>
      <c r="D456" s="3456" t="s">
        <v>3822</v>
      </c>
      <c r="E456" s="3456" t="s">
        <v>3861</v>
      </c>
    </row>
    <row r="457">
      <c r="A457" s="3456" t="s">
        <v>2819</v>
      </c>
      <c r="B457" s="3456" t="s">
        <v>3870</v>
      </c>
      <c r="C457" s="3456" t="s">
        <v>3866</v>
      </c>
      <c r="D457" s="3456" t="s">
        <v>3822</v>
      </c>
      <c r="E457" s="3456" t="s">
        <v>3867</v>
      </c>
    </row>
    <row r="458">
      <c r="A458" s="3456" t="s">
        <v>2819</v>
      </c>
      <c r="B458" s="3456" t="s">
        <v>3871</v>
      </c>
      <c r="C458" s="3456" t="s">
        <v>3866</v>
      </c>
      <c r="D458" s="3456" t="s">
        <v>3822</v>
      </c>
      <c r="E458" s="3456" t="s">
        <v>3867</v>
      </c>
    </row>
    <row r="459">
      <c r="A459" s="3456" t="s">
        <v>2819</v>
      </c>
      <c r="B459" s="3456" t="s">
        <v>4018</v>
      </c>
      <c r="C459" s="3456" t="s">
        <v>4019</v>
      </c>
      <c r="D459" s="3456" t="s">
        <v>4020</v>
      </c>
      <c r="E459" s="3456" t="s">
        <v>4021</v>
      </c>
    </row>
    <row r="460">
      <c r="A460" s="3456" t="s">
        <v>2819</v>
      </c>
      <c r="B460" s="3456" t="s">
        <v>4022</v>
      </c>
      <c r="C460" s="3456" t="s">
        <v>4023</v>
      </c>
      <c r="D460" s="3456" t="s">
        <v>4024</v>
      </c>
      <c r="E460" s="3456" t="s">
        <v>4025</v>
      </c>
    </row>
    <row r="461">
      <c r="A461" s="3456" t="s">
        <v>2819</v>
      </c>
      <c r="B461" s="3456" t="s">
        <v>4026</v>
      </c>
      <c r="C461" s="3456" t="s">
        <v>4027</v>
      </c>
      <c r="D461" s="3456" t="s">
        <v>4024</v>
      </c>
      <c r="E461" s="3456" t="s">
        <v>4025</v>
      </c>
    </row>
    <row r="462">
      <c r="A462" s="3456" t="s">
        <v>2819</v>
      </c>
      <c r="B462" s="3456" t="s">
        <v>4028</v>
      </c>
      <c r="C462" s="3456" t="s">
        <v>4029</v>
      </c>
      <c r="D462" s="3456" t="s">
        <v>4020</v>
      </c>
      <c r="E462" s="3456" t="s">
        <v>4021</v>
      </c>
    </row>
    <row r="463">
      <c r="A463" s="3456" t="s">
        <v>2819</v>
      </c>
      <c r="B463" s="3456" t="s">
        <v>4030</v>
      </c>
      <c r="C463" s="3456" t="s">
        <v>4031</v>
      </c>
      <c r="D463" s="3456" t="s">
        <v>4024</v>
      </c>
      <c r="E463" s="3456" t="s">
        <v>4021</v>
      </c>
    </row>
    <row r="464">
      <c r="A464" s="3456" t="s">
        <v>2819</v>
      </c>
      <c r="B464" s="3456" t="s">
        <v>4032</v>
      </c>
      <c r="C464" s="3456" t="s">
        <v>4033</v>
      </c>
      <c r="D464" s="3456" t="s">
        <v>4020</v>
      </c>
      <c r="E464" s="3456" t="s">
        <v>4021</v>
      </c>
    </row>
    <row r="465">
      <c r="A465" s="3456" t="s">
        <v>2819</v>
      </c>
      <c r="B465" s="3456" t="s">
        <v>4034</v>
      </c>
      <c r="C465" s="3456" t="s">
        <v>4035</v>
      </c>
      <c r="D465" s="3456" t="s">
        <v>4020</v>
      </c>
      <c r="E465" s="3456" t="s">
        <v>4036</v>
      </c>
    </row>
    <row r="466">
      <c r="A466" s="3456" t="s">
        <v>2819</v>
      </c>
      <c r="B466" s="3456" t="s">
        <v>4037</v>
      </c>
      <c r="C466" s="3456" t="s">
        <v>4038</v>
      </c>
      <c r="D466" s="3456" t="s">
        <v>4039</v>
      </c>
      <c r="E466" s="3456" t="s">
        <v>4021</v>
      </c>
    </row>
    <row r="467">
      <c r="A467" s="3456" t="s">
        <v>2819</v>
      </c>
      <c r="B467" s="3456" t="s">
        <v>4040</v>
      </c>
      <c r="C467" s="3456" t="s">
        <v>4041</v>
      </c>
      <c r="D467" s="3456" t="s">
        <v>4024</v>
      </c>
      <c r="E467" s="3456" t="s">
        <v>4025</v>
      </c>
    </row>
    <row r="468">
      <c r="A468" s="3456" t="s">
        <v>2819</v>
      </c>
      <c r="B468" s="3456" t="s">
        <v>4042</v>
      </c>
      <c r="C468" s="3456" t="s">
        <v>4043</v>
      </c>
      <c r="D468" s="3456" t="s">
        <v>4020</v>
      </c>
      <c r="E468" s="3456" t="s">
        <v>4021</v>
      </c>
    </row>
    <row r="469">
      <c r="A469" s="3456" t="s">
        <v>2819</v>
      </c>
      <c r="B469" s="3456" t="s">
        <v>4044</v>
      </c>
      <c r="C469" s="3456" t="s">
        <v>4045</v>
      </c>
      <c r="D469" s="3456" t="s">
        <v>4020</v>
      </c>
      <c r="E469" s="3456" t="s">
        <v>4021</v>
      </c>
    </row>
    <row r="470">
      <c r="A470" s="3456" t="s">
        <v>2819</v>
      </c>
      <c r="B470" s="3456" t="s">
        <v>4046</v>
      </c>
      <c r="C470" s="3456" t="s">
        <v>4047</v>
      </c>
      <c r="D470" s="3456" t="s">
        <v>4020</v>
      </c>
      <c r="E470" s="3456" t="s">
        <v>4021</v>
      </c>
    </row>
    <row r="471">
      <c r="A471" s="3456" t="s">
        <v>2819</v>
      </c>
      <c r="B471" s="3456" t="s">
        <v>4048</v>
      </c>
      <c r="C471" s="3456" t="s">
        <v>4049</v>
      </c>
      <c r="D471" s="3456" t="s">
        <v>4020</v>
      </c>
      <c r="E471" s="3456" t="s">
        <v>4021</v>
      </c>
    </row>
    <row r="472">
      <c r="A472" s="3456" t="s">
        <v>2819</v>
      </c>
      <c r="B472" s="3456" t="s">
        <v>4050</v>
      </c>
      <c r="C472" s="3456" t="s">
        <v>4051</v>
      </c>
      <c r="D472" s="3456" t="s">
        <v>4020</v>
      </c>
      <c r="E472" s="3456" t="s">
        <v>4021</v>
      </c>
    </row>
    <row r="473">
      <c r="A473" s="3456" t="s">
        <v>2819</v>
      </c>
      <c r="B473" s="3456" t="s">
        <v>4052</v>
      </c>
      <c r="C473" s="3456" t="s">
        <v>4053</v>
      </c>
      <c r="D473" s="3456" t="s">
        <v>4020</v>
      </c>
      <c r="E473" s="3456" t="s">
        <v>4036</v>
      </c>
    </row>
    <row r="474">
      <c r="A474" s="3456" t="s">
        <v>2819</v>
      </c>
      <c r="B474" s="3456" t="s">
        <v>4054</v>
      </c>
      <c r="C474" s="3456" t="s">
        <v>4055</v>
      </c>
      <c r="D474" s="3456" t="s">
        <v>4024</v>
      </c>
      <c r="E474" s="3456" t="s">
        <v>4036</v>
      </c>
    </row>
    <row r="475">
      <c r="A475" s="3456" t="s">
        <v>2819</v>
      </c>
      <c r="B475" s="3456" t="s">
        <v>4056</v>
      </c>
      <c r="C475" s="3456" t="s">
        <v>4057</v>
      </c>
      <c r="D475" s="3456" t="s">
        <v>4020</v>
      </c>
      <c r="E475" s="3456" t="s">
        <v>4058</v>
      </c>
    </row>
    <row r="476">
      <c r="A476" s="3456" t="s">
        <v>2819</v>
      </c>
      <c r="B476" s="3456" t="s">
        <v>4059</v>
      </c>
      <c r="C476" s="3456" t="s">
        <v>4060</v>
      </c>
      <c r="D476" s="3456" t="s">
        <v>4024</v>
      </c>
      <c r="E476" s="3456" t="s">
        <v>4021</v>
      </c>
    </row>
    <row r="477">
      <c r="A477" s="3456" t="s">
        <v>2819</v>
      </c>
      <c r="B477" s="3456" t="s">
        <v>4061</v>
      </c>
      <c r="C477" s="3456" t="s">
        <v>4062</v>
      </c>
      <c r="D477" s="3456" t="s">
        <v>4020</v>
      </c>
      <c r="E477" s="3456" t="s">
        <v>4036</v>
      </c>
    </row>
    <row r="478">
      <c r="A478" s="3456" t="s">
        <v>2819</v>
      </c>
      <c r="B478" s="3456" t="s">
        <v>4063</v>
      </c>
      <c r="C478" s="3456" t="s">
        <v>4064</v>
      </c>
      <c r="D478" s="3456" t="s">
        <v>4020</v>
      </c>
      <c r="E478" s="3456" t="s">
        <v>4021</v>
      </c>
    </row>
    <row r="479">
      <c r="A479" s="3456" t="s">
        <v>2819</v>
      </c>
      <c r="B479" s="3456" t="s">
        <v>4065</v>
      </c>
      <c r="C479" s="3456" t="s">
        <v>4066</v>
      </c>
      <c r="D479" s="3456" t="s">
        <v>4020</v>
      </c>
      <c r="E479" s="3456" t="s">
        <v>4021</v>
      </c>
    </row>
    <row r="480">
      <c r="A480" s="3456" t="s">
        <v>2819</v>
      </c>
      <c r="B480" s="3456" t="s">
        <v>4067</v>
      </c>
      <c r="C480" s="3456" t="s">
        <v>4068</v>
      </c>
      <c r="D480" s="3456" t="s">
        <v>4020</v>
      </c>
      <c r="E480" s="3456" t="s">
        <v>4021</v>
      </c>
    </row>
    <row r="481">
      <c r="A481" s="3456" t="s">
        <v>2819</v>
      </c>
      <c r="B481" s="3456" t="s">
        <v>4069</v>
      </c>
      <c r="C481" s="3456" t="s">
        <v>4070</v>
      </c>
      <c r="D481" s="3456" t="s">
        <v>4024</v>
      </c>
      <c r="E481" s="3456" t="s">
        <v>4021</v>
      </c>
    </row>
    <row r="482">
      <c r="A482" s="3456" t="s">
        <v>2819</v>
      </c>
      <c r="B482" s="3456" t="s">
        <v>4071</v>
      </c>
      <c r="C482" s="3456" t="s">
        <v>4072</v>
      </c>
      <c r="D482" s="3456" t="s">
        <v>4020</v>
      </c>
      <c r="E482" s="3456" t="s">
        <v>4021</v>
      </c>
    </row>
    <row r="483">
      <c r="A483" s="3456" t="s">
        <v>2819</v>
      </c>
      <c r="B483" s="3456" t="s">
        <v>4073</v>
      </c>
      <c r="C483" s="3456" t="s">
        <v>4074</v>
      </c>
      <c r="D483" s="3456" t="s">
        <v>4020</v>
      </c>
      <c r="E483" s="3456" t="s">
        <v>4021</v>
      </c>
    </row>
    <row r="484">
      <c r="A484" s="3456" t="s">
        <v>2819</v>
      </c>
      <c r="B484" s="3456" t="s">
        <v>4075</v>
      </c>
      <c r="C484" s="3456" t="s">
        <v>4076</v>
      </c>
      <c r="D484" s="3456" t="s">
        <v>4020</v>
      </c>
      <c r="E484" s="3456" t="s">
        <v>4021</v>
      </c>
    </row>
    <row r="485">
      <c r="A485" s="3456" t="s">
        <v>2819</v>
      </c>
      <c r="B485" s="3456" t="s">
        <v>3872</v>
      </c>
      <c r="C485" s="3456" t="s">
        <v>3873</v>
      </c>
      <c r="D485" s="3456" t="s">
        <v>3876</v>
      </c>
      <c r="E485" s="3456" t="s">
        <v>3875</v>
      </c>
    </row>
    <row r="486">
      <c r="A486" s="3456" t="s">
        <v>2819</v>
      </c>
      <c r="B486" s="3456" t="s">
        <v>3877</v>
      </c>
      <c r="C486" s="3456" t="s">
        <v>3878</v>
      </c>
      <c r="D486" s="3456" t="s">
        <v>3879</v>
      </c>
      <c r="E486" s="3456" t="s">
        <v>3888</v>
      </c>
    </row>
    <row r="487">
      <c r="A487" s="3456" t="s">
        <v>2819</v>
      </c>
      <c r="B487" s="3456" t="s">
        <v>3881</v>
      </c>
      <c r="C487" s="3456" t="s">
        <v>3878</v>
      </c>
      <c r="D487" s="3456" t="s">
        <v>3882</v>
      </c>
      <c r="E487" s="3456" t="s">
        <v>3890</v>
      </c>
    </row>
    <row r="488">
      <c r="A488" s="3456" t="s">
        <v>2819</v>
      </c>
      <c r="B488" s="3456" t="s">
        <v>3884</v>
      </c>
      <c r="C488" s="3456" t="s">
        <v>3878</v>
      </c>
      <c r="D488" s="3456" t="s">
        <v>4077</v>
      </c>
      <c r="E488" s="3456" t="s">
        <v>3886</v>
      </c>
    </row>
    <row r="489">
      <c r="A489" s="3456" t="s">
        <v>2819</v>
      </c>
      <c r="B489" s="3456" t="s">
        <v>3887</v>
      </c>
      <c r="C489" s="3456" t="s">
        <v>3878</v>
      </c>
      <c r="D489" s="3456" t="s">
        <v>3879</v>
      </c>
      <c r="E489" s="3456" t="s">
        <v>3888</v>
      </c>
    </row>
    <row r="490">
      <c r="A490" s="3456" t="s">
        <v>2819</v>
      </c>
      <c r="B490" s="3456" t="s">
        <v>3889</v>
      </c>
      <c r="C490" s="3456" t="s">
        <v>3878</v>
      </c>
      <c r="D490" s="3456" t="s">
        <v>3882</v>
      </c>
      <c r="E490" s="3456" t="s">
        <v>3890</v>
      </c>
    </row>
    <row r="491">
      <c r="A491" s="3456" t="s">
        <v>2819</v>
      </c>
      <c r="B491" s="3456" t="s">
        <v>3891</v>
      </c>
      <c r="C491" s="3456" t="s">
        <v>3878</v>
      </c>
      <c r="D491" s="3456" t="s">
        <v>3885</v>
      </c>
      <c r="E491" s="3456" t="s">
        <v>3886</v>
      </c>
    </row>
    <row r="492">
      <c r="A492" s="3456" t="s">
        <v>2819</v>
      </c>
      <c r="B492" s="3456" t="s">
        <v>4078</v>
      </c>
      <c r="C492" s="3456" t="s">
        <v>4079</v>
      </c>
      <c r="D492" s="3456" t="s">
        <v>4080</v>
      </c>
      <c r="E492" s="3456" t="s">
        <v>4081</v>
      </c>
    </row>
    <row r="493">
      <c r="A493" s="3456" t="s">
        <v>2819</v>
      </c>
      <c r="B493" s="3456" t="s">
        <v>4078</v>
      </c>
      <c r="C493" s="3456" t="s">
        <v>4079</v>
      </c>
      <c r="D493" s="3456" t="s">
        <v>4080</v>
      </c>
      <c r="E493" s="3456" t="s">
        <v>4082</v>
      </c>
    </row>
    <row r="494">
      <c r="A494" s="3456" t="s">
        <v>2819</v>
      </c>
      <c r="B494" s="3456" t="s">
        <v>4083</v>
      </c>
      <c r="C494" s="3456" t="s">
        <v>4079</v>
      </c>
      <c r="D494" s="3456" t="s">
        <v>4080</v>
      </c>
      <c r="E494" s="3456" t="s">
        <v>4084</v>
      </c>
    </row>
    <row r="495">
      <c r="A495" s="3456" t="s">
        <v>2819</v>
      </c>
      <c r="B495" s="3456" t="s">
        <v>4085</v>
      </c>
      <c r="C495" s="3456" t="s">
        <v>4079</v>
      </c>
      <c r="D495" s="3456" t="s">
        <v>4080</v>
      </c>
      <c r="E495" s="3456" t="s">
        <v>4084</v>
      </c>
    </row>
    <row r="496">
      <c r="A496" s="3456" t="s">
        <v>2819</v>
      </c>
      <c r="B496" s="3456" t="s">
        <v>4086</v>
      </c>
      <c r="C496" s="3456" t="s">
        <v>4079</v>
      </c>
      <c r="D496" s="3456" t="s">
        <v>4080</v>
      </c>
      <c r="E496" s="3456" t="s">
        <v>4084</v>
      </c>
    </row>
    <row r="497">
      <c r="A497" s="3456" t="s">
        <v>2819</v>
      </c>
      <c r="B497" s="3456" t="s">
        <v>4087</v>
      </c>
      <c r="C497" s="3456" t="s">
        <v>4079</v>
      </c>
      <c r="D497" s="3456" t="s">
        <v>4080</v>
      </c>
      <c r="E497" s="3456" t="s">
        <v>4084</v>
      </c>
    </row>
    <row r="498">
      <c r="A498" s="3456" t="s">
        <v>2819</v>
      </c>
      <c r="B498" s="3456" t="s">
        <v>4088</v>
      </c>
      <c r="C498" s="3456" t="s">
        <v>4079</v>
      </c>
      <c r="D498" s="3456" t="s">
        <v>4080</v>
      </c>
      <c r="E498" s="3456" t="s">
        <v>4084</v>
      </c>
    </row>
    <row r="499">
      <c r="A499" s="3456" t="s">
        <v>2819</v>
      </c>
      <c r="B499" s="3456" t="s">
        <v>4089</v>
      </c>
      <c r="C499" s="3456" t="s">
        <v>4079</v>
      </c>
      <c r="D499" s="3456" t="s">
        <v>4080</v>
      </c>
      <c r="E499" s="3456" t="s">
        <v>4084</v>
      </c>
    </row>
    <row r="500">
      <c r="A500" s="3456" t="s">
        <v>2819</v>
      </c>
      <c r="B500" s="3456" t="s">
        <v>3892</v>
      </c>
      <c r="C500" s="3456" t="s">
        <v>3893</v>
      </c>
      <c r="D500" s="3456" t="s">
        <v>3894</v>
      </c>
      <c r="E500" s="3456" t="s">
        <v>3895</v>
      </c>
    </row>
    <row r="501">
      <c r="A501" s="3456" t="s">
        <v>2819</v>
      </c>
      <c r="B501" s="3456" t="s">
        <v>4090</v>
      </c>
      <c r="C501" s="3456" t="s">
        <v>4091</v>
      </c>
      <c r="D501" s="3456" t="s">
        <v>4092</v>
      </c>
      <c r="E501" s="3456" t="s">
        <v>4093</v>
      </c>
    </row>
    <row r="502">
      <c r="A502" s="3456" t="s">
        <v>2819</v>
      </c>
      <c r="B502" s="3456" t="s">
        <v>4094</v>
      </c>
      <c r="C502" s="3456" t="s">
        <v>4095</v>
      </c>
      <c r="D502" s="3456" t="s">
        <v>4096</v>
      </c>
      <c r="E502" s="3456" t="s">
        <v>4036</v>
      </c>
    </row>
    <row r="503">
      <c r="A503" s="3456" t="s">
        <v>2819</v>
      </c>
      <c r="B503" s="3456" t="s">
        <v>4097</v>
      </c>
      <c r="C503" s="3456" t="s">
        <v>4098</v>
      </c>
      <c r="D503" s="3456" t="s">
        <v>3941</v>
      </c>
      <c r="E503" s="3456" t="s">
        <v>4036</v>
      </c>
    </row>
    <row r="504">
      <c r="A504" s="3456" t="s">
        <v>2819</v>
      </c>
      <c r="B504" s="3456" t="s">
        <v>4099</v>
      </c>
      <c r="C504" s="3456" t="s">
        <v>4100</v>
      </c>
      <c r="D504" s="3456" t="s">
        <v>3941</v>
      </c>
      <c r="E504" s="3456" t="s">
        <v>4036</v>
      </c>
    </row>
    <row r="505">
      <c r="A505" s="3456" t="s">
        <v>2819</v>
      </c>
      <c r="B505" s="3456" t="s">
        <v>4101</v>
      </c>
      <c r="C505" s="3456" t="s">
        <v>4102</v>
      </c>
      <c r="D505" s="3456" t="s">
        <v>3776</v>
      </c>
      <c r="E505" s="3456" t="s">
        <v>4103</v>
      </c>
    </row>
    <row r="506">
      <c r="A506" s="3456" t="s">
        <v>2819</v>
      </c>
      <c r="B506" s="3456" t="s">
        <v>3913</v>
      </c>
      <c r="C506" s="3456" t="s">
        <v>4104</v>
      </c>
      <c r="D506" s="3456" t="s">
        <v>4105</v>
      </c>
      <c r="E506" s="3456" t="s">
        <v>4106</v>
      </c>
    </row>
    <row r="507">
      <c r="A507" s="3456" t="s">
        <v>2819</v>
      </c>
      <c r="B507" s="3456" t="s">
        <v>4107</v>
      </c>
      <c r="C507" s="3456" t="s">
        <v>3919</v>
      </c>
      <c r="D507" s="3456" t="s">
        <v>4108</v>
      </c>
      <c r="E507" s="3456" t="s">
        <v>4109</v>
      </c>
    </row>
    <row r="508">
      <c r="A508" s="3456" t="s">
        <v>2819</v>
      </c>
      <c r="B508" s="3456" t="s">
        <v>3917</v>
      </c>
      <c r="C508" s="3456" t="s">
        <v>3918</v>
      </c>
      <c r="D508" s="3456" t="s">
        <v>4110</v>
      </c>
      <c r="E508" s="3456" t="s">
        <v>4111</v>
      </c>
    </row>
    <row r="509">
      <c r="A509" s="3456" t="s">
        <v>2819</v>
      </c>
      <c r="B509" s="3456" t="s">
        <v>3921</v>
      </c>
      <c r="C509" s="3456" t="s">
        <v>3918</v>
      </c>
      <c r="D509" s="3456" t="s">
        <v>4112</v>
      </c>
      <c r="E509" s="3456" t="s">
        <v>4113</v>
      </c>
    </row>
    <row r="510">
      <c r="A510" s="3456" t="s">
        <v>2819</v>
      </c>
      <c r="B510" s="3456" t="s">
        <v>3506</v>
      </c>
      <c r="C510" s="3456" t="s">
        <v>4114</v>
      </c>
      <c r="D510" s="3456" t="s">
        <v>4115</v>
      </c>
      <c r="E510" s="3456" t="s">
        <v>4116</v>
      </c>
    </row>
    <row r="511">
      <c r="A511" s="3456" t="s">
        <v>2819</v>
      </c>
      <c r="B511" s="3456" t="s">
        <v>3516</v>
      </c>
      <c r="C511" s="3456" t="s">
        <v>4117</v>
      </c>
      <c r="D511" s="3456" t="s">
        <v>4118</v>
      </c>
      <c r="E511" s="3456" t="s">
        <v>4119</v>
      </c>
    </row>
    <row r="512">
      <c r="A512" s="3456" t="s">
        <v>2819</v>
      </c>
      <c r="B512" s="3456" t="s">
        <v>3930</v>
      </c>
      <c r="C512" s="3456" t="s">
        <v>3931</v>
      </c>
      <c r="D512" s="3456" t="s">
        <v>3931</v>
      </c>
      <c r="E512" s="3456" t="s">
        <v>3932</v>
      </c>
    </row>
    <row r="513">
      <c r="A513" s="3456" t="s">
        <v>2819</v>
      </c>
      <c r="B513" s="3456" t="s">
        <v>4120</v>
      </c>
      <c r="C513" s="3456" t="s">
        <v>4121</v>
      </c>
      <c r="D513" s="3456" t="s">
        <v>4121</v>
      </c>
      <c r="E513" s="3456" t="s">
        <v>4122</v>
      </c>
    </row>
    <row r="514">
      <c r="A514" s="3456" t="s">
        <v>2819</v>
      </c>
      <c r="B514" s="3456" t="s">
        <v>4123</v>
      </c>
      <c r="C514" s="3456" t="s">
        <v>4121</v>
      </c>
      <c r="D514" s="3456" t="s">
        <v>4121</v>
      </c>
      <c r="E514" s="3456" t="s">
        <v>4124</v>
      </c>
    </row>
    <row r="515">
      <c r="A515" s="3456" t="s">
        <v>2819</v>
      </c>
      <c r="B515" s="3456" t="s">
        <v>4125</v>
      </c>
      <c r="C515" s="3456" t="s">
        <v>4126</v>
      </c>
      <c r="D515" s="3456" t="s">
        <v>4127</v>
      </c>
      <c r="E515" s="3456" t="s">
        <v>4128</v>
      </c>
    </row>
    <row r="516">
      <c r="A516" s="3456" t="s">
        <v>2819</v>
      </c>
      <c r="B516" s="3456" t="s">
        <v>3547</v>
      </c>
      <c r="C516" s="3456" t="s">
        <v>4129</v>
      </c>
      <c r="D516" s="3456" t="s">
        <v>4130</v>
      </c>
      <c r="E516" s="3456" t="s">
        <v>4131</v>
      </c>
    </row>
    <row r="517">
      <c r="A517" s="3456" t="s">
        <v>2819</v>
      </c>
      <c r="B517" s="3456" t="s">
        <v>3939</v>
      </c>
      <c r="C517" s="3456" t="s">
        <v>3940</v>
      </c>
      <c r="D517" s="3456" t="s">
        <v>4132</v>
      </c>
      <c r="E517" s="3456" t="s">
        <v>3945</v>
      </c>
    </row>
    <row r="518">
      <c r="A518" s="3456" t="s">
        <v>2819</v>
      </c>
      <c r="B518" s="3456" t="s">
        <v>3943</v>
      </c>
      <c r="C518" s="3456" t="s">
        <v>4133</v>
      </c>
      <c r="D518" s="3456" t="s">
        <v>3941</v>
      </c>
      <c r="E518" s="3456" t="s">
        <v>3945</v>
      </c>
    </row>
    <row r="519">
      <c r="A519" s="3456" t="s">
        <v>2819</v>
      </c>
      <c r="B519" s="3456" t="s">
        <v>3946</v>
      </c>
      <c r="C519" s="3456" t="s">
        <v>3947</v>
      </c>
      <c r="D519" s="3456" t="s">
        <v>3941</v>
      </c>
      <c r="E519" s="3456" t="s">
        <v>3945</v>
      </c>
    </row>
    <row r="520">
      <c r="A520" s="3456" t="s">
        <v>393</v>
      </c>
      <c r="B520" s="3456" t="s">
        <v>3587</v>
      </c>
      <c r="C520" s="3456" t="s">
        <v>4134</v>
      </c>
      <c r="D520" s="3456" t="s">
        <v>4135</v>
      </c>
      <c r="E520" s="3456" t="s">
        <v>4136</v>
      </c>
    </row>
    <row r="521">
      <c r="A521" s="3456" t="s">
        <v>393</v>
      </c>
      <c r="B521" s="3456" t="s">
        <v>4137</v>
      </c>
      <c r="C521" s="3456" t="s">
        <v>4138</v>
      </c>
      <c r="D521" s="3456" t="s">
        <v>4138</v>
      </c>
      <c r="E521" s="3456" t="s">
        <v>4139</v>
      </c>
    </row>
    <row r="522">
      <c r="A522" s="3456" t="s">
        <v>393</v>
      </c>
      <c r="B522" s="3456" t="s">
        <v>4140</v>
      </c>
      <c r="C522" s="3456" t="s">
        <v>4141</v>
      </c>
      <c r="D522" s="3456" t="s">
        <v>4141</v>
      </c>
      <c r="E522" s="3456" t="s">
        <v>4142</v>
      </c>
    </row>
    <row r="523">
      <c r="A523" s="3456" t="s">
        <v>393</v>
      </c>
      <c r="B523" s="3456" t="s">
        <v>4143</v>
      </c>
      <c r="C523" s="3456" t="s">
        <v>3752</v>
      </c>
      <c r="D523" s="3456" t="s">
        <v>3752</v>
      </c>
      <c r="E523" s="3456" t="s">
        <v>3753</v>
      </c>
    </row>
    <row r="524">
      <c r="A524" s="3456" t="s">
        <v>395</v>
      </c>
      <c r="B524" s="3456" t="s">
        <v>3594</v>
      </c>
      <c r="C524" s="3456" t="s">
        <v>4144</v>
      </c>
      <c r="D524" s="3456" t="s">
        <v>4135</v>
      </c>
      <c r="E524" s="3456" t="s">
        <v>4136</v>
      </c>
    </row>
    <row r="525">
      <c r="A525" s="3456" t="s">
        <v>395</v>
      </c>
      <c r="B525" s="3456" t="s">
        <v>4145</v>
      </c>
      <c r="C525" s="3456" t="s">
        <v>4138</v>
      </c>
      <c r="D525" s="3456" t="s">
        <v>4138</v>
      </c>
      <c r="E525" s="3456" t="s">
        <v>4139</v>
      </c>
    </row>
    <row r="526">
      <c r="A526" s="3456" t="s">
        <v>395</v>
      </c>
      <c r="B526" s="3456" t="s">
        <v>4146</v>
      </c>
      <c r="C526" s="3456" t="s">
        <v>4141</v>
      </c>
      <c r="D526" s="3456" t="s">
        <v>4141</v>
      </c>
      <c r="E526" s="3456" t="s">
        <v>4142</v>
      </c>
    </row>
    <row r="527">
      <c r="A527" s="3456" t="s">
        <v>395</v>
      </c>
      <c r="B527" s="3456" t="s">
        <v>4147</v>
      </c>
      <c r="C527" s="3456" t="s">
        <v>4148</v>
      </c>
      <c r="D527" s="3456" t="s">
        <v>4148</v>
      </c>
      <c r="E527" s="3456" t="s">
        <v>4149</v>
      </c>
    </row>
    <row r="528">
      <c r="A528" s="3456" t="s">
        <v>395</v>
      </c>
      <c r="B528" s="3456" t="s">
        <v>4150</v>
      </c>
      <c r="C528" s="3456" t="s">
        <v>4151</v>
      </c>
      <c r="D528" s="3456" t="s">
        <v>4151</v>
      </c>
      <c r="E528" s="3456" t="s">
        <v>4152</v>
      </c>
    </row>
    <row r="529">
      <c r="A529" s="3456" t="s">
        <v>397</v>
      </c>
      <c r="B529" s="3456" t="s">
        <v>3604</v>
      </c>
      <c r="C529" s="3456" t="s">
        <v>4153</v>
      </c>
      <c r="D529" s="3456" t="s">
        <v>4135</v>
      </c>
      <c r="E529" s="3456" t="s">
        <v>4136</v>
      </c>
    </row>
    <row r="530">
      <c r="A530" s="3456" t="s">
        <v>397</v>
      </c>
      <c r="B530" s="3456" t="s">
        <v>4154</v>
      </c>
      <c r="C530" s="3456" t="s">
        <v>4138</v>
      </c>
      <c r="D530" s="3456" t="s">
        <v>4138</v>
      </c>
      <c r="E530" s="3456" t="s">
        <v>4139</v>
      </c>
    </row>
    <row r="531">
      <c r="A531" s="3456" t="s">
        <v>397</v>
      </c>
      <c r="B531" s="3456" t="s">
        <v>4155</v>
      </c>
      <c r="C531" s="3456" t="s">
        <v>4141</v>
      </c>
      <c r="D531" s="3456" t="s">
        <v>4141</v>
      </c>
      <c r="E531" s="3456" t="s">
        <v>4142</v>
      </c>
    </row>
    <row r="532">
      <c r="A532" s="3456" t="s">
        <v>399</v>
      </c>
      <c r="B532" s="3456" t="s">
        <v>3611</v>
      </c>
      <c r="C532" s="3456" t="s">
        <v>4153</v>
      </c>
      <c r="D532" s="3456" t="s">
        <v>4135</v>
      </c>
      <c r="E532" s="3456" t="s">
        <v>4136</v>
      </c>
    </row>
    <row r="533">
      <c r="A533" s="3456" t="s">
        <v>389</v>
      </c>
      <c r="B533" s="3456" t="s">
        <v>4156</v>
      </c>
      <c r="C533" s="3456" t="s">
        <v>4157</v>
      </c>
      <c r="D533" s="3456" t="s">
        <v>4157</v>
      </c>
      <c r="E533" s="3456" t="s">
        <v>4158</v>
      </c>
    </row>
    <row r="534">
      <c r="A534" s="3456" t="s">
        <v>389</v>
      </c>
      <c r="B534" s="3456" t="s">
        <v>3620</v>
      </c>
      <c r="C534" s="3456" t="s">
        <v>4159</v>
      </c>
      <c r="D534" s="3456" t="s">
        <v>4135</v>
      </c>
      <c r="E534" s="3456" t="s">
        <v>4160</v>
      </c>
    </row>
    <row r="535">
      <c r="A535" s="3456" t="s">
        <v>389</v>
      </c>
      <c r="B535" s="3456" t="s">
        <v>4161</v>
      </c>
      <c r="C535" s="3456" t="s">
        <v>3752</v>
      </c>
      <c r="D535" s="3456" t="s">
        <v>3752</v>
      </c>
      <c r="E535" s="3456" t="s">
        <v>3753</v>
      </c>
    </row>
    <row r="536">
      <c r="A536" s="3456" t="s">
        <v>389</v>
      </c>
      <c r="B536" s="3456" t="s">
        <v>4162</v>
      </c>
      <c r="C536" s="3456" t="s">
        <v>3736</v>
      </c>
      <c r="D536" s="3456" t="s">
        <v>3736</v>
      </c>
      <c r="E536" s="3456" t="s">
        <v>3737</v>
      </c>
    </row>
    <row r="537">
      <c r="A537" s="3456" t="s">
        <v>389</v>
      </c>
      <c r="B537" s="3456" t="s">
        <v>4163</v>
      </c>
      <c r="C537" s="3456" t="s">
        <v>3736</v>
      </c>
      <c r="D537" s="3456" t="s">
        <v>3736</v>
      </c>
      <c r="E537" s="3456" t="s">
        <v>3737</v>
      </c>
    </row>
    <row r="538">
      <c r="A538" s="3456" t="s">
        <v>404</v>
      </c>
      <c r="B538" s="3456" t="s">
        <v>3630</v>
      </c>
      <c r="C538" s="3456" t="s">
        <v>4164</v>
      </c>
      <c r="D538" s="3456" t="s">
        <v>4135</v>
      </c>
      <c r="E538" s="3456" t="s">
        <v>4136</v>
      </c>
    </row>
    <row r="539">
      <c r="A539" s="3456" t="s">
        <v>404</v>
      </c>
      <c r="B539" s="3456" t="s">
        <v>4165</v>
      </c>
      <c r="C539" s="3456" t="s">
        <v>3752</v>
      </c>
      <c r="D539" s="3456" t="s">
        <v>3752</v>
      </c>
      <c r="E539" s="3456" t="s">
        <v>3753</v>
      </c>
    </row>
    <row r="540">
      <c r="A540" s="3456" t="s">
        <v>406</v>
      </c>
      <c r="B540" s="3456" t="s">
        <v>3637</v>
      </c>
      <c r="C540" s="3456" t="s">
        <v>4166</v>
      </c>
      <c r="D540" s="3456" t="s">
        <v>4135</v>
      </c>
      <c r="E540" s="3456" t="s">
        <v>4167</v>
      </c>
    </row>
    <row r="541">
      <c r="A541" s="3456" t="s">
        <v>390</v>
      </c>
      <c r="B541" s="3456" t="s">
        <v>3641</v>
      </c>
      <c r="C541" s="3456" t="s">
        <v>4168</v>
      </c>
      <c r="D541" s="3456" t="s">
        <v>4135</v>
      </c>
      <c r="E541" s="3456" t="s">
        <v>4167</v>
      </c>
    </row>
    <row r="542">
      <c r="A542" s="3456" t="s">
        <v>390</v>
      </c>
      <c r="B542" s="3456" t="s">
        <v>4169</v>
      </c>
      <c r="C542" s="3456" t="s">
        <v>4138</v>
      </c>
      <c r="D542" s="3456" t="s">
        <v>4138</v>
      </c>
      <c r="E542" s="3456" t="s">
        <v>4139</v>
      </c>
    </row>
    <row r="543">
      <c r="A543" s="3456" t="s">
        <v>390</v>
      </c>
      <c r="B543" s="3456" t="s">
        <v>4170</v>
      </c>
      <c r="C543" s="3456" t="s">
        <v>4141</v>
      </c>
      <c r="D543" s="3456" t="s">
        <v>4141</v>
      </c>
      <c r="E543" s="3456" t="s">
        <v>4142</v>
      </c>
    </row>
    <row r="544">
      <c r="A544" s="3456" t="s">
        <v>407</v>
      </c>
      <c r="B544" s="3456" t="s">
        <v>3646</v>
      </c>
      <c r="C544" s="3456" t="s">
        <v>4171</v>
      </c>
      <c r="D544" s="3456" t="s">
        <v>4135</v>
      </c>
      <c r="E544" s="3456" t="s">
        <v>4136</v>
      </c>
    </row>
    <row r="545">
      <c r="A545" s="3456" t="s">
        <v>392</v>
      </c>
      <c r="B545" s="3456" t="s">
        <v>3653</v>
      </c>
      <c r="C545" s="3456" t="s">
        <v>4172</v>
      </c>
      <c r="D545" s="3456" t="s">
        <v>4135</v>
      </c>
      <c r="E545" s="3456" t="s">
        <v>4167</v>
      </c>
    </row>
    <row r="546">
      <c r="A546" s="3456" t="s">
        <v>3441</v>
      </c>
      <c r="B546" s="3456" t="s">
        <v>1185</v>
      </c>
      <c r="C546" s="3456" t="n">
        <v>3.0</v>
      </c>
      <c r="D546" s="3456" t="n">
        <v>3.0</v>
      </c>
      <c r="E546" s="3456" t="s">
        <v>4173</v>
      </c>
    </row>
    <row r="547">
      <c r="A547" s="3456" t="s">
        <v>3441</v>
      </c>
      <c r="B547" s="3456" t="s">
        <v>4174</v>
      </c>
      <c r="C547" s="3456" t="s">
        <v>4175</v>
      </c>
      <c r="D547" s="3456" t="s">
        <v>4176</v>
      </c>
      <c r="E547" s="3456" t="s">
        <v>4177</v>
      </c>
    </row>
    <row r="548">
      <c r="A548" s="3456" t="s">
        <v>3441</v>
      </c>
      <c r="B548" s="3456" t="s">
        <v>4178</v>
      </c>
      <c r="C548" s="3456" t="s">
        <v>4179</v>
      </c>
      <c r="D548" s="3456" t="s">
        <v>4180</v>
      </c>
      <c r="E548" s="3456" t="s">
        <v>4181</v>
      </c>
    </row>
    <row r="549">
      <c r="A549" s="3456" t="s">
        <v>3441</v>
      </c>
      <c r="B549" s="3456" t="s">
        <v>4182</v>
      </c>
      <c r="C549" s="3456" t="s">
        <v>4183</v>
      </c>
      <c r="D549" s="3456" t="s">
        <v>4180</v>
      </c>
      <c r="E549" s="3456" t="s">
        <v>4177</v>
      </c>
    </row>
    <row r="550">
      <c r="A550" s="3456" t="s">
        <v>3441</v>
      </c>
      <c r="B550" s="3456" t="s">
        <v>4184</v>
      </c>
      <c r="C550" s="3456" t="s">
        <v>4185</v>
      </c>
      <c r="D550" s="3456" t="s">
        <v>4180</v>
      </c>
      <c r="E550" s="3456" t="s">
        <v>4177</v>
      </c>
    </row>
    <row r="551">
      <c r="A551" s="3456" t="s">
        <v>3441</v>
      </c>
      <c r="B551" s="3456" t="s">
        <v>4186</v>
      </c>
      <c r="C551" s="3456" t="s">
        <v>4187</v>
      </c>
      <c r="D551" s="3456" t="s">
        <v>4176</v>
      </c>
      <c r="E551" s="3456" t="s">
        <v>4177</v>
      </c>
    </row>
    <row r="552">
      <c r="A552" s="3456" t="s">
        <v>3441</v>
      </c>
      <c r="B552" s="3456" t="s">
        <v>4188</v>
      </c>
      <c r="C552" s="3456" t="s">
        <v>4189</v>
      </c>
      <c r="D552" s="3456" t="s">
        <v>4189</v>
      </c>
      <c r="E552" s="3456" t="s">
        <v>4190</v>
      </c>
    </row>
    <row r="553">
      <c r="A553" s="3456" t="s">
        <v>3441</v>
      </c>
      <c r="B553" s="3456" t="s">
        <v>4191</v>
      </c>
      <c r="C553" s="3456" t="s">
        <v>4192</v>
      </c>
      <c r="D553" s="3456" t="s">
        <v>4176</v>
      </c>
      <c r="E553" s="3456" t="s">
        <v>4177</v>
      </c>
    </row>
    <row r="554">
      <c r="A554" s="3456" t="s">
        <v>3441</v>
      </c>
      <c r="B554" s="3456" t="s">
        <v>4193</v>
      </c>
      <c r="C554" s="3456" t="s">
        <v>4189</v>
      </c>
      <c r="D554" s="3456" t="s">
        <v>4189</v>
      </c>
      <c r="E554" s="3456" t="s">
        <v>4190</v>
      </c>
    </row>
    <row r="555">
      <c r="A555" s="3456" t="s">
        <v>3441</v>
      </c>
      <c r="B555" s="3456" t="s">
        <v>4194</v>
      </c>
      <c r="C555" s="3456" t="s">
        <v>4195</v>
      </c>
      <c r="D555" s="3456" t="s">
        <v>4176</v>
      </c>
      <c r="E555" s="3456" t="s">
        <v>4177</v>
      </c>
    </row>
    <row r="556">
      <c r="A556" s="3456" t="s">
        <v>3441</v>
      </c>
      <c r="B556" s="3456" t="s">
        <v>4196</v>
      </c>
      <c r="C556" s="3456" t="s">
        <v>4197</v>
      </c>
      <c r="D556" s="3456" t="s">
        <v>4197</v>
      </c>
      <c r="E556" s="3456" t="s">
        <v>4198</v>
      </c>
    </row>
    <row r="557">
      <c r="A557" s="3456" t="s">
        <v>3441</v>
      </c>
      <c r="B557" s="3456" t="s">
        <v>4199</v>
      </c>
      <c r="C557" s="3456" t="s">
        <v>4197</v>
      </c>
      <c r="D557" s="3456" t="s">
        <v>4197</v>
      </c>
      <c r="E557" s="3456" t="s">
        <v>4198</v>
      </c>
    </row>
    <row r="558">
      <c r="A558" s="3456" t="s">
        <v>3441</v>
      </c>
      <c r="B558" s="3456" t="s">
        <v>4200</v>
      </c>
      <c r="C558" s="3456" t="s">
        <v>4201</v>
      </c>
      <c r="D558" s="3456" t="s">
        <v>4201</v>
      </c>
      <c r="E558" s="3456" t="s">
        <v>4202</v>
      </c>
    </row>
    <row r="559">
      <c r="A559" s="3456" t="s">
        <v>3441</v>
      </c>
      <c r="B559" s="3456" t="s">
        <v>4203</v>
      </c>
      <c r="C559" s="3456" t="s">
        <v>4204</v>
      </c>
      <c r="D559" s="3456" t="s">
        <v>4176</v>
      </c>
      <c r="E559" s="3456" t="s">
        <v>4177</v>
      </c>
    </row>
    <row r="560">
      <c r="A560" s="3456" t="s">
        <v>3441</v>
      </c>
      <c r="B560" s="3456" t="s">
        <v>4205</v>
      </c>
      <c r="C560" s="3456" t="s">
        <v>4206</v>
      </c>
      <c r="D560" s="3456" t="s">
        <v>4207</v>
      </c>
      <c r="E560" s="3456" t="s">
        <v>4208</v>
      </c>
    </row>
    <row r="561">
      <c r="A561" s="3456" t="s">
        <v>3441</v>
      </c>
      <c r="B561" s="3456" t="s">
        <v>3774</v>
      </c>
      <c r="C561" s="3456" t="s">
        <v>3775</v>
      </c>
      <c r="D561" s="3456" t="s">
        <v>3776</v>
      </c>
      <c r="E561" s="3456" t="s">
        <v>3777</v>
      </c>
    </row>
    <row r="562">
      <c r="A562" s="3456" t="s">
        <v>3441</v>
      </c>
      <c r="B562" s="3456" t="s">
        <v>3778</v>
      </c>
      <c r="C562" s="3456" t="s">
        <v>3775</v>
      </c>
      <c r="D562" s="3456" t="s">
        <v>3779</v>
      </c>
      <c r="E562" s="3456" t="s">
        <v>4209</v>
      </c>
    </row>
    <row r="563">
      <c r="A563" s="3456" t="s">
        <v>3441</v>
      </c>
      <c r="B563" s="3456" t="s">
        <v>3781</v>
      </c>
      <c r="C563" s="3456" t="s">
        <v>3782</v>
      </c>
      <c r="D563" s="3456" t="s">
        <v>3783</v>
      </c>
      <c r="E563" s="3456" t="s">
        <v>3784</v>
      </c>
    </row>
    <row r="564">
      <c r="A564" s="3456" t="s">
        <v>3441</v>
      </c>
      <c r="B564" s="3456" t="s">
        <v>3785</v>
      </c>
      <c r="C564" s="3456" t="s">
        <v>3782</v>
      </c>
      <c r="D564" s="3456" t="s">
        <v>3783</v>
      </c>
      <c r="E564" s="3456" t="s">
        <v>3784</v>
      </c>
    </row>
    <row r="565">
      <c r="A565" s="3456" t="s">
        <v>3441</v>
      </c>
      <c r="B565" s="3456" t="s">
        <v>3786</v>
      </c>
      <c r="C565" s="3456" t="s">
        <v>3782</v>
      </c>
      <c r="D565" s="3456" t="s">
        <v>3783</v>
      </c>
      <c r="E565" s="3456" t="s">
        <v>3784</v>
      </c>
    </row>
    <row r="566">
      <c r="A566" s="3456" t="s">
        <v>3441</v>
      </c>
      <c r="B566" s="3456" t="s">
        <v>3787</v>
      </c>
      <c r="C566" s="3456" t="s">
        <v>3782</v>
      </c>
      <c r="D566" s="3456" t="s">
        <v>3783</v>
      </c>
      <c r="E566" s="3456" t="s">
        <v>3784</v>
      </c>
    </row>
    <row r="567">
      <c r="A567" s="3456" t="s">
        <v>3441</v>
      </c>
      <c r="B567" s="3456" t="s">
        <v>3788</v>
      </c>
      <c r="C567" s="3456" t="s">
        <v>3782</v>
      </c>
      <c r="D567" s="3456" t="s">
        <v>3783</v>
      </c>
      <c r="E567" s="3456" t="s">
        <v>3784</v>
      </c>
    </row>
    <row r="568">
      <c r="A568" s="3456" t="s">
        <v>3441</v>
      </c>
      <c r="B568" s="3456" t="s">
        <v>3789</v>
      </c>
      <c r="C568" s="3456" t="s">
        <v>3782</v>
      </c>
      <c r="D568" s="3456" t="s">
        <v>3783</v>
      </c>
      <c r="E568" s="3456" t="s">
        <v>3784</v>
      </c>
    </row>
    <row r="569">
      <c r="A569" s="3456" t="s">
        <v>3441</v>
      </c>
      <c r="B569" s="3456" t="s">
        <v>3791</v>
      </c>
      <c r="C569" s="3456" t="s">
        <v>3790</v>
      </c>
      <c r="D569" s="3456" t="s">
        <v>3783</v>
      </c>
      <c r="E569" s="3456" t="s">
        <v>3784</v>
      </c>
    </row>
    <row r="570">
      <c r="A570" s="3456" t="s">
        <v>3441</v>
      </c>
      <c r="B570" s="3456" t="s">
        <v>3792</v>
      </c>
      <c r="C570" s="3456" t="s">
        <v>3790</v>
      </c>
      <c r="D570" s="3456" t="s">
        <v>3783</v>
      </c>
      <c r="E570" s="3456" t="s">
        <v>3784</v>
      </c>
    </row>
    <row r="571">
      <c r="A571" s="3456" t="s">
        <v>3441</v>
      </c>
      <c r="B571" s="3456" t="s">
        <v>3793</v>
      </c>
      <c r="C571" s="3456" t="s">
        <v>3790</v>
      </c>
      <c r="D571" s="3456" t="s">
        <v>3783</v>
      </c>
      <c r="E571" s="3456" t="s">
        <v>3784</v>
      </c>
    </row>
    <row r="572">
      <c r="A572" s="3456" t="s">
        <v>3441</v>
      </c>
      <c r="B572" s="3456" t="s">
        <v>3794</v>
      </c>
      <c r="C572" s="3456" t="s">
        <v>3790</v>
      </c>
      <c r="D572" s="3456" t="s">
        <v>3783</v>
      </c>
      <c r="E572" s="3456" t="s">
        <v>3784</v>
      </c>
    </row>
    <row r="573">
      <c r="A573" s="3456" t="s">
        <v>3441</v>
      </c>
      <c r="B573" s="3456" t="s">
        <v>3795</v>
      </c>
      <c r="C573" s="3456" t="s">
        <v>3960</v>
      </c>
      <c r="D573" s="3456" t="s">
        <v>3797</v>
      </c>
      <c r="E573" s="3456" t="s">
        <v>4210</v>
      </c>
    </row>
    <row r="574">
      <c r="A574" s="3456" t="s">
        <v>3441</v>
      </c>
      <c r="B574" s="3456" t="s">
        <v>3799</v>
      </c>
      <c r="C574" s="3456" t="s">
        <v>3800</v>
      </c>
      <c r="D574" s="3456" t="s">
        <v>3801</v>
      </c>
      <c r="E574" s="3456" t="s">
        <v>4211</v>
      </c>
    </row>
    <row r="575">
      <c r="A575" s="3456" t="s">
        <v>3441</v>
      </c>
      <c r="B575" s="3456" t="s">
        <v>3803</v>
      </c>
      <c r="C575" s="3456" t="s">
        <v>3800</v>
      </c>
      <c r="D575" s="3456" t="s">
        <v>3801</v>
      </c>
      <c r="E575" s="3456" t="s">
        <v>4212</v>
      </c>
    </row>
    <row r="576">
      <c r="A576" s="3456" t="s">
        <v>3441</v>
      </c>
      <c r="B576" s="3456" t="s">
        <v>3805</v>
      </c>
      <c r="C576" s="3456" t="s">
        <v>3800</v>
      </c>
      <c r="D576" s="3456" t="s">
        <v>3806</v>
      </c>
      <c r="E576" s="3456" t="s">
        <v>3964</v>
      </c>
    </row>
    <row r="577">
      <c r="A577" s="3456" t="s">
        <v>3441</v>
      </c>
      <c r="B577" s="3456" t="s">
        <v>3808</v>
      </c>
      <c r="C577" s="3456" t="s">
        <v>3800</v>
      </c>
      <c r="D577" s="3456" t="s">
        <v>3806</v>
      </c>
      <c r="E577" s="3456" t="s">
        <v>3809</v>
      </c>
    </row>
    <row r="578">
      <c r="A578" s="3456" t="s">
        <v>3441</v>
      </c>
      <c r="B578" s="3456" t="s">
        <v>3810</v>
      </c>
      <c r="C578" s="3456" t="s">
        <v>3800</v>
      </c>
      <c r="D578" s="3456" t="s">
        <v>3806</v>
      </c>
      <c r="E578" s="3456" t="s">
        <v>3809</v>
      </c>
    </row>
    <row r="579">
      <c r="A579" s="3456" t="s">
        <v>3441</v>
      </c>
      <c r="B579" s="3456" t="s">
        <v>3812</v>
      </c>
      <c r="C579" s="3456" t="s">
        <v>3800</v>
      </c>
      <c r="D579" s="3456" t="s">
        <v>3797</v>
      </c>
      <c r="E579" s="3456" t="s">
        <v>4213</v>
      </c>
    </row>
    <row r="580">
      <c r="A580" s="3456" t="s">
        <v>3441</v>
      </c>
      <c r="B580" s="3456" t="s">
        <v>3814</v>
      </c>
      <c r="C580" s="3456" t="s">
        <v>3800</v>
      </c>
      <c r="D580" s="3456" t="s">
        <v>3800</v>
      </c>
      <c r="E580" s="3456" t="s">
        <v>3815</v>
      </c>
    </row>
    <row r="581">
      <c r="A581" s="3456" t="s">
        <v>3441</v>
      </c>
      <c r="B581" s="3456" t="s">
        <v>3816</v>
      </c>
      <c r="C581" s="3456" t="s">
        <v>3800</v>
      </c>
      <c r="D581" s="3456" t="s">
        <v>3800</v>
      </c>
      <c r="E581" s="3456" t="s">
        <v>3815</v>
      </c>
    </row>
    <row r="582">
      <c r="A582" s="3456" t="s">
        <v>3441</v>
      </c>
      <c r="B582" s="3456" t="s">
        <v>3818</v>
      </c>
      <c r="C582" s="3456" t="s">
        <v>3800</v>
      </c>
      <c r="D582" s="3456" t="s">
        <v>3800</v>
      </c>
      <c r="E582" s="3456" t="s">
        <v>3819</v>
      </c>
    </row>
    <row r="583">
      <c r="A583" s="3456" t="s">
        <v>3441</v>
      </c>
      <c r="B583" s="3456" t="s">
        <v>3820</v>
      </c>
      <c r="C583" s="3456" t="s">
        <v>3821</v>
      </c>
      <c r="D583" s="3456" t="s">
        <v>3822</v>
      </c>
      <c r="E583" s="3456" t="s">
        <v>3823</v>
      </c>
    </row>
    <row r="584">
      <c r="A584" s="3456" t="s">
        <v>3441</v>
      </c>
      <c r="B584" s="3456" t="s">
        <v>3824</v>
      </c>
      <c r="C584" s="3456" t="s">
        <v>3825</v>
      </c>
      <c r="D584" s="3456" t="s">
        <v>3822</v>
      </c>
      <c r="E584" s="3456" t="s">
        <v>3823</v>
      </c>
    </row>
    <row r="585">
      <c r="A585" s="3456" t="s">
        <v>3441</v>
      </c>
      <c r="B585" s="3456" t="s">
        <v>3826</v>
      </c>
      <c r="C585" s="3456" t="s">
        <v>3827</v>
      </c>
      <c r="D585" s="3456" t="s">
        <v>3822</v>
      </c>
      <c r="E585" s="3456" t="s">
        <v>3823</v>
      </c>
    </row>
    <row r="586">
      <c r="A586" s="3456" t="s">
        <v>3441</v>
      </c>
      <c r="B586" s="3456" t="s">
        <v>3828</v>
      </c>
      <c r="C586" s="3456" t="s">
        <v>3829</v>
      </c>
      <c r="D586" s="3456" t="s">
        <v>3822</v>
      </c>
      <c r="E586" s="3456" t="s">
        <v>3823</v>
      </c>
    </row>
    <row r="587">
      <c r="A587" s="3456" t="s">
        <v>3441</v>
      </c>
      <c r="B587" s="3456" t="s">
        <v>3831</v>
      </c>
      <c r="C587" s="3456" t="s">
        <v>3832</v>
      </c>
      <c r="D587" s="3456" t="s">
        <v>3822</v>
      </c>
      <c r="E587" s="3456" t="s">
        <v>3823</v>
      </c>
    </row>
    <row r="588">
      <c r="A588" s="3456" t="s">
        <v>3441</v>
      </c>
      <c r="B588" s="3456" t="s">
        <v>3833</v>
      </c>
      <c r="C588" s="3456" t="s">
        <v>3834</v>
      </c>
      <c r="D588" s="3456" t="s">
        <v>3822</v>
      </c>
      <c r="E588" s="3456" t="s">
        <v>3823</v>
      </c>
    </row>
    <row r="589">
      <c r="A589" s="3456" t="s">
        <v>3441</v>
      </c>
      <c r="B589" s="3456" t="s">
        <v>3835</v>
      </c>
      <c r="C589" s="3456" t="s">
        <v>3836</v>
      </c>
      <c r="D589" s="3456" t="s">
        <v>3970</v>
      </c>
      <c r="E589" s="3456" t="s">
        <v>4214</v>
      </c>
    </row>
    <row r="590">
      <c r="A590" s="3456" t="s">
        <v>3441</v>
      </c>
      <c r="B590" s="3456" t="s">
        <v>3839</v>
      </c>
      <c r="C590" s="3456" t="s">
        <v>3840</v>
      </c>
      <c r="D590" s="3456" t="s">
        <v>3841</v>
      </c>
      <c r="E590" s="3456" t="s">
        <v>3842</v>
      </c>
    </row>
    <row r="591">
      <c r="A591" s="3456" t="s">
        <v>3441</v>
      </c>
      <c r="B591" s="3456" t="s">
        <v>3843</v>
      </c>
      <c r="C591" s="3456" t="s">
        <v>3840</v>
      </c>
      <c r="D591" s="3456" t="s">
        <v>3841</v>
      </c>
      <c r="E591" s="3456" t="s">
        <v>3842</v>
      </c>
    </row>
    <row r="592">
      <c r="A592" s="3456" t="s">
        <v>3441</v>
      </c>
      <c r="B592" s="3456" t="s">
        <v>3844</v>
      </c>
      <c r="C592" s="3456" t="s">
        <v>3840</v>
      </c>
      <c r="D592" s="3456" t="s">
        <v>3841</v>
      </c>
      <c r="E592" s="3456" t="s">
        <v>4215</v>
      </c>
    </row>
    <row r="593">
      <c r="A593" s="3456" t="s">
        <v>3441</v>
      </c>
      <c r="B593" s="3456" t="s">
        <v>3845</v>
      </c>
      <c r="C593" s="3456" t="s">
        <v>3840</v>
      </c>
      <c r="D593" s="3456" t="s">
        <v>3841</v>
      </c>
      <c r="E593" s="3456" t="s">
        <v>4215</v>
      </c>
    </row>
    <row r="594">
      <c r="A594" s="3456" t="s">
        <v>3441</v>
      </c>
      <c r="B594" s="3456" t="s">
        <v>3847</v>
      </c>
      <c r="C594" s="3456" t="s">
        <v>3840</v>
      </c>
      <c r="D594" s="3456" t="s">
        <v>3841</v>
      </c>
      <c r="E594" s="3456" t="s">
        <v>3842</v>
      </c>
    </row>
    <row r="595">
      <c r="A595" s="3456" t="s">
        <v>3441</v>
      </c>
      <c r="B595" s="3456" t="s">
        <v>3848</v>
      </c>
      <c r="C595" s="3456" t="s">
        <v>3840</v>
      </c>
      <c r="D595" s="3456" t="s">
        <v>3841</v>
      </c>
      <c r="E595" s="3456" t="s">
        <v>3842</v>
      </c>
    </row>
    <row r="596">
      <c r="A596" s="3456" t="s">
        <v>3441</v>
      </c>
      <c r="B596" s="3456" t="s">
        <v>3849</v>
      </c>
      <c r="C596" s="3456" t="s">
        <v>3850</v>
      </c>
      <c r="D596" s="3456" t="s">
        <v>3851</v>
      </c>
      <c r="E596" s="3456" t="s">
        <v>3852</v>
      </c>
    </row>
    <row r="597">
      <c r="A597" s="3456" t="s">
        <v>3441</v>
      </c>
      <c r="B597" s="3456" t="s">
        <v>3554</v>
      </c>
      <c r="C597" s="3456" t="s">
        <v>3853</v>
      </c>
      <c r="D597" s="3456" t="s">
        <v>3851</v>
      </c>
      <c r="E597" s="3456" t="s">
        <v>4216</v>
      </c>
    </row>
    <row r="598">
      <c r="A598" s="3456" t="s">
        <v>3441</v>
      </c>
      <c r="B598" s="3456" t="s">
        <v>3855</v>
      </c>
      <c r="C598" s="3456" t="s">
        <v>3856</v>
      </c>
      <c r="D598" s="3456" t="s">
        <v>3857</v>
      </c>
      <c r="E598" s="3456" t="s">
        <v>3998</v>
      </c>
    </row>
    <row r="599">
      <c r="A599" s="3456" t="s">
        <v>3441</v>
      </c>
      <c r="B599" s="3456" t="s">
        <v>3859</v>
      </c>
      <c r="C599" s="3456" t="s">
        <v>3860</v>
      </c>
      <c r="D599" s="3456" t="s">
        <v>3822</v>
      </c>
      <c r="E599" s="3456" t="s">
        <v>3861</v>
      </c>
    </row>
    <row r="600">
      <c r="A600" s="3456" t="s">
        <v>3441</v>
      </c>
      <c r="B600" s="3456" t="s">
        <v>3862</v>
      </c>
      <c r="C600" s="3456" t="s">
        <v>3860</v>
      </c>
      <c r="D600" s="3456" t="s">
        <v>3822</v>
      </c>
      <c r="E600" s="3456" t="s">
        <v>3861</v>
      </c>
    </row>
    <row r="601">
      <c r="A601" s="3456" t="s">
        <v>3441</v>
      </c>
      <c r="B601" s="3456" t="s">
        <v>3863</v>
      </c>
      <c r="C601" s="3456" t="s">
        <v>3860</v>
      </c>
      <c r="D601" s="3456" t="s">
        <v>3822</v>
      </c>
      <c r="E601" s="3456" t="s">
        <v>3861</v>
      </c>
    </row>
    <row r="602">
      <c r="A602" s="3456" t="s">
        <v>3441</v>
      </c>
      <c r="B602" s="3456" t="s">
        <v>3864</v>
      </c>
      <c r="C602" s="3456" t="s">
        <v>3860</v>
      </c>
      <c r="D602" s="3456" t="s">
        <v>3822</v>
      </c>
      <c r="E602" s="3456" t="s">
        <v>3861</v>
      </c>
    </row>
    <row r="603">
      <c r="A603" s="3456" t="s">
        <v>3441</v>
      </c>
      <c r="B603" s="3456" t="s">
        <v>3865</v>
      </c>
      <c r="C603" s="3456" t="s">
        <v>3866</v>
      </c>
      <c r="D603" s="3456" t="s">
        <v>3822</v>
      </c>
      <c r="E603" s="3456" t="s">
        <v>3867</v>
      </c>
    </row>
    <row r="604">
      <c r="A604" s="3456" t="s">
        <v>3441</v>
      </c>
      <c r="B604" s="3456" t="s">
        <v>3868</v>
      </c>
      <c r="C604" s="3456" t="s">
        <v>3866</v>
      </c>
      <c r="D604" s="3456" t="s">
        <v>3822</v>
      </c>
      <c r="E604" s="3456" t="s">
        <v>3861</v>
      </c>
    </row>
    <row r="605">
      <c r="A605" s="3456" t="s">
        <v>3441</v>
      </c>
      <c r="B605" s="3456" t="s">
        <v>3869</v>
      </c>
      <c r="C605" s="3456" t="s">
        <v>3866</v>
      </c>
      <c r="D605" s="3456" t="s">
        <v>3822</v>
      </c>
      <c r="E605" s="3456" t="s">
        <v>3861</v>
      </c>
    </row>
    <row r="606">
      <c r="A606" s="3456" t="s">
        <v>3441</v>
      </c>
      <c r="B606" s="3456" t="s">
        <v>3870</v>
      </c>
      <c r="C606" s="3456" t="s">
        <v>3866</v>
      </c>
      <c r="D606" s="3456" t="s">
        <v>3822</v>
      </c>
      <c r="E606" s="3456" t="s">
        <v>3861</v>
      </c>
    </row>
    <row r="607">
      <c r="A607" s="3456" t="s">
        <v>3441</v>
      </c>
      <c r="B607" s="3456" t="s">
        <v>3871</v>
      </c>
      <c r="C607" s="3456" t="s">
        <v>3866</v>
      </c>
      <c r="D607" s="3456" t="s">
        <v>3822</v>
      </c>
      <c r="E607" s="3456" t="s">
        <v>3861</v>
      </c>
    </row>
    <row r="608">
      <c r="A608" s="3456" t="s">
        <v>3441</v>
      </c>
      <c r="B608" s="3456" t="s">
        <v>3891</v>
      </c>
      <c r="C608" s="3456" t="s">
        <v>4217</v>
      </c>
      <c r="D608" s="3456" t="s">
        <v>4218</v>
      </c>
      <c r="E608" s="3456" t="s">
        <v>4219</v>
      </c>
    </row>
    <row r="609">
      <c r="A609" s="3456" t="s">
        <v>3441</v>
      </c>
      <c r="B609" s="3456" t="s">
        <v>3892</v>
      </c>
      <c r="C609" s="3456" t="s">
        <v>3893</v>
      </c>
      <c r="D609" s="3456" t="s">
        <v>3894</v>
      </c>
      <c r="E609" s="3456" t="s">
        <v>3895</v>
      </c>
    </row>
    <row r="610">
      <c r="A610" s="3456" t="s">
        <v>3441</v>
      </c>
      <c r="B610" s="3456" t="s">
        <v>3913</v>
      </c>
      <c r="C610" s="3456" t="s">
        <v>3914</v>
      </c>
      <c r="D610" s="3456" t="s">
        <v>3915</v>
      </c>
      <c r="E610" s="3456" t="s">
        <v>3916</v>
      </c>
    </row>
    <row r="611">
      <c r="A611" s="3456" t="s">
        <v>3441</v>
      </c>
      <c r="B611" s="3456" t="s">
        <v>4220</v>
      </c>
      <c r="C611" s="3456" t="s">
        <v>4110</v>
      </c>
      <c r="D611" s="3456" t="s">
        <v>3776</v>
      </c>
      <c r="E611" s="3456" t="s">
        <v>4221</v>
      </c>
    </row>
    <row r="612">
      <c r="A612" s="3456" t="s">
        <v>3441</v>
      </c>
      <c r="B612" s="3456" t="s">
        <v>3917</v>
      </c>
      <c r="C612" s="3456" t="s">
        <v>3918</v>
      </c>
      <c r="D612" s="3456" t="s">
        <v>3919</v>
      </c>
      <c r="E612" s="3456" t="s">
        <v>4222</v>
      </c>
    </row>
    <row r="613">
      <c r="A613" s="3456" t="s">
        <v>3441</v>
      </c>
      <c r="B613" s="3456" t="s">
        <v>3921</v>
      </c>
      <c r="C613" s="3456" t="s">
        <v>3918</v>
      </c>
      <c r="D613" s="3456" t="s">
        <v>3919</v>
      </c>
      <c r="E613" s="3456" t="s">
        <v>4223</v>
      </c>
    </row>
    <row r="614">
      <c r="A614" s="3456" t="s">
        <v>3441</v>
      </c>
      <c r="B614" s="3456" t="s">
        <v>3575</v>
      </c>
      <c r="C614" s="3456" t="s">
        <v>4224</v>
      </c>
      <c r="D614" s="3456" t="n">
        <v>3.0</v>
      </c>
      <c r="E614" s="3456" t="s">
        <v>4225</v>
      </c>
    </row>
    <row r="615">
      <c r="A615" s="3456" t="s">
        <v>3441</v>
      </c>
      <c r="B615" s="3456" t="s">
        <v>3577</v>
      </c>
      <c r="C615" s="3456" t="s">
        <v>3925</v>
      </c>
      <c r="D615" s="3456" t="n">
        <v>3.0</v>
      </c>
      <c r="E615" s="3456" t="s">
        <v>3926</v>
      </c>
    </row>
    <row r="616">
      <c r="A616" s="3456" t="s">
        <v>3441</v>
      </c>
      <c r="B616" s="3456" t="s">
        <v>3579</v>
      </c>
      <c r="C616" s="3456" t="s">
        <v>3779</v>
      </c>
      <c r="D616" s="3456" t="s">
        <v>4226</v>
      </c>
      <c r="E616" s="3456" t="s">
        <v>3929</v>
      </c>
    </row>
    <row r="617">
      <c r="A617" s="3456" t="s">
        <v>3441</v>
      </c>
      <c r="B617" s="3456" t="s">
        <v>3519</v>
      </c>
      <c r="C617" s="3456" t="s">
        <v>4227</v>
      </c>
      <c r="D617" s="3456" t="s">
        <v>3779</v>
      </c>
      <c r="E617" s="3456" t="s">
        <v>3520</v>
      </c>
    </row>
    <row r="618">
      <c r="A618" s="3456" t="s">
        <v>3441</v>
      </c>
      <c r="B618" s="3456" t="s">
        <v>3521</v>
      </c>
      <c r="C618" s="3456" t="s">
        <v>4227</v>
      </c>
      <c r="D618" s="3456" t="s">
        <v>3779</v>
      </c>
      <c r="E618" s="3456" t="s">
        <v>3520</v>
      </c>
    </row>
    <row r="619">
      <c r="A619" s="3456" t="s">
        <v>3441</v>
      </c>
      <c r="B619" s="3456" t="s">
        <v>3930</v>
      </c>
      <c r="C619" s="3456" t="s">
        <v>3931</v>
      </c>
      <c r="D619" s="3456" t="s">
        <v>3931</v>
      </c>
      <c r="E619" s="3456" t="s">
        <v>3932</v>
      </c>
    </row>
    <row r="620">
      <c r="A620" s="3456" t="s">
        <v>3441</v>
      </c>
      <c r="B620" s="3456" t="s">
        <v>4228</v>
      </c>
      <c r="C620" s="3456" t="s">
        <v>4229</v>
      </c>
      <c r="D620" s="3456" t="s">
        <v>4230</v>
      </c>
      <c r="E620" s="3456" t="s">
        <v>4231</v>
      </c>
    </row>
    <row r="621">
      <c r="A621" s="3456" t="s">
        <v>3441</v>
      </c>
      <c r="B621" s="3456" t="s">
        <v>4232</v>
      </c>
      <c r="C621" s="3456" t="s">
        <v>4229</v>
      </c>
      <c r="D621" s="3456" t="s">
        <v>4230</v>
      </c>
      <c r="E621" s="3456" t="s">
        <v>4231</v>
      </c>
    </row>
    <row r="622">
      <c r="A622" s="3456" t="s">
        <v>3441</v>
      </c>
      <c r="B622" s="3456" t="s">
        <v>3933</v>
      </c>
      <c r="C622" s="3456" t="s">
        <v>3934</v>
      </c>
      <c r="D622" s="3456" t="s">
        <v>3935</v>
      </c>
      <c r="E622" s="3456" t="s">
        <v>3936</v>
      </c>
    </row>
    <row r="623">
      <c r="A623" s="3456" t="s">
        <v>3441</v>
      </c>
      <c r="B623" s="3456" t="s">
        <v>3937</v>
      </c>
      <c r="C623" s="3456" t="s">
        <v>3938</v>
      </c>
      <c r="D623" s="3456" t="s">
        <v>3935</v>
      </c>
      <c r="E623" s="3456" t="s">
        <v>3936</v>
      </c>
    </row>
    <row r="624">
      <c r="A624" s="3456" t="s">
        <v>3441</v>
      </c>
      <c r="B624" s="3456" t="s">
        <v>3939</v>
      </c>
      <c r="C624" s="3456" t="s">
        <v>3940</v>
      </c>
      <c r="D624" s="3456" t="s">
        <v>4132</v>
      </c>
      <c r="E624" s="3456" t="s">
        <v>3945</v>
      </c>
    </row>
    <row r="625">
      <c r="A625" s="3456" t="s">
        <v>3441</v>
      </c>
      <c r="B625" s="3456" t="s">
        <v>3943</v>
      </c>
      <c r="C625" s="3456" t="s">
        <v>4233</v>
      </c>
      <c r="D625" s="3456" t="s">
        <v>4092</v>
      </c>
      <c r="E625" s="3456" t="s">
        <v>3945</v>
      </c>
    </row>
    <row r="626">
      <c r="A626" s="3456" t="s">
        <v>3441</v>
      </c>
      <c r="B626" s="3456" t="s">
        <v>3946</v>
      </c>
      <c r="C626" s="3456" t="s">
        <v>3947</v>
      </c>
      <c r="D626" s="3456" t="s">
        <v>3941</v>
      </c>
      <c r="E626" s="3456" t="s">
        <v>3945</v>
      </c>
    </row>
    <row r="627">
      <c r="A627" s="3456" t="s">
        <v>3441</v>
      </c>
      <c r="B627" s="3456" t="s">
        <v>3955</v>
      </c>
      <c r="C627" s="3456" t="s">
        <v>3956</v>
      </c>
      <c r="D627" s="3456" t="s">
        <v>4234</v>
      </c>
      <c r="E627" s="3456" t="s">
        <v>4235</v>
      </c>
    </row>
    <row r="628">
      <c r="A628" s="3456" t="s">
        <v>3093</v>
      </c>
      <c r="B628" s="3456" t="s">
        <v>4236</v>
      </c>
      <c r="C628" s="3456" t="s">
        <v>3736</v>
      </c>
      <c r="D628" s="3456" t="s">
        <v>3736</v>
      </c>
      <c r="E628" s="3456" t="s">
        <v>3737</v>
      </c>
    </row>
    <row r="629">
      <c r="A629" s="3456" t="s">
        <v>3093</v>
      </c>
      <c r="B629" s="3456" t="s">
        <v>4237</v>
      </c>
      <c r="C629" s="3456" t="s">
        <v>3736</v>
      </c>
      <c r="D629" s="3456" t="s">
        <v>3736</v>
      </c>
      <c r="E629" s="3456" t="s">
        <v>3737</v>
      </c>
    </row>
    <row r="630">
      <c r="A630" s="3456" t="s">
        <v>3092</v>
      </c>
      <c r="B630" s="3456" t="s">
        <v>4238</v>
      </c>
      <c r="C630" s="3456" t="s">
        <v>4239</v>
      </c>
      <c r="D630" s="3456" t="s">
        <v>3741</v>
      </c>
      <c r="E630" s="3456" t="s">
        <v>3742</v>
      </c>
    </row>
    <row r="631">
      <c r="A631" s="3456" t="s">
        <v>3092</v>
      </c>
      <c r="B631" s="3456" t="s">
        <v>4240</v>
      </c>
      <c r="C631" s="3456" t="s">
        <v>4241</v>
      </c>
      <c r="D631" s="3456" t="s">
        <v>4241</v>
      </c>
      <c r="E631" s="3456" t="s">
        <v>4242</v>
      </c>
    </row>
    <row r="632">
      <c r="A632" s="3456" t="s">
        <v>3092</v>
      </c>
      <c r="B632" s="3456" t="s">
        <v>4243</v>
      </c>
      <c r="C632" s="3456" t="s">
        <v>4241</v>
      </c>
      <c r="D632" s="3456" t="s">
        <v>4241</v>
      </c>
      <c r="E632" s="3456" t="s">
        <v>4244</v>
      </c>
    </row>
    <row r="633">
      <c r="A633" s="3456" t="s">
        <v>3092</v>
      </c>
      <c r="B633" s="3456" t="s">
        <v>4245</v>
      </c>
      <c r="C633" s="3456" t="s">
        <v>3736</v>
      </c>
      <c r="D633" s="3456" t="s">
        <v>3736</v>
      </c>
      <c r="E633" s="3456" t="s">
        <v>3737</v>
      </c>
    </row>
    <row r="634">
      <c r="A634" s="3456" t="s">
        <v>3092</v>
      </c>
      <c r="B634" s="3456" t="s">
        <v>4246</v>
      </c>
      <c r="C634" s="3456" t="s">
        <v>3736</v>
      </c>
      <c r="D634" s="3456" t="s">
        <v>3736</v>
      </c>
      <c r="E634" s="3456" t="s">
        <v>3737</v>
      </c>
    </row>
    <row r="635">
      <c r="A635" s="3456" t="s">
        <v>1105</v>
      </c>
      <c r="B635" s="3456" t="s">
        <v>4247</v>
      </c>
      <c r="C635" s="3456" t="s">
        <v>4248</v>
      </c>
      <c r="D635" s="3456" t="s">
        <v>4249</v>
      </c>
      <c r="E635" s="3456" t="s">
        <v>4250</v>
      </c>
    </row>
    <row r="636">
      <c r="A636" s="3456" t="s">
        <v>1105</v>
      </c>
      <c r="B636" s="3456" t="s">
        <v>4251</v>
      </c>
      <c r="C636" s="3456" t="s">
        <v>4248</v>
      </c>
      <c r="D636" s="3456" t="s">
        <v>4249</v>
      </c>
      <c r="E636" s="3456" t="s">
        <v>4250</v>
      </c>
    </row>
    <row r="637">
      <c r="A637" s="3456" t="s">
        <v>1105</v>
      </c>
      <c r="B637" s="3456" t="s">
        <v>4252</v>
      </c>
      <c r="C637" s="3456" t="s">
        <v>4248</v>
      </c>
      <c r="D637" s="3456" t="s">
        <v>4249</v>
      </c>
      <c r="E637" s="3456" t="s">
        <v>4250</v>
      </c>
    </row>
    <row r="638">
      <c r="A638" s="3456" t="s">
        <v>1105</v>
      </c>
      <c r="B638" s="3456" t="s">
        <v>4252</v>
      </c>
      <c r="C638" s="3456" t="s">
        <v>4253</v>
      </c>
      <c r="D638" s="3456" t="s">
        <v>4249</v>
      </c>
      <c r="E638" s="3456" t="s">
        <v>4250</v>
      </c>
    </row>
    <row r="639">
      <c r="A639" s="3456" t="s">
        <v>1105</v>
      </c>
      <c r="B639" s="3456" t="s">
        <v>4254</v>
      </c>
      <c r="C639" s="3456" t="s">
        <v>4248</v>
      </c>
      <c r="D639" s="3456" t="s">
        <v>4249</v>
      </c>
      <c r="E639" s="3456" t="s">
        <v>4250</v>
      </c>
    </row>
    <row r="640">
      <c r="A640" s="3456" t="s">
        <v>1105</v>
      </c>
      <c r="B640" s="3456" t="s">
        <v>4255</v>
      </c>
      <c r="C640" s="3456" t="s">
        <v>4256</v>
      </c>
      <c r="D640" s="3456" t="s">
        <v>4249</v>
      </c>
      <c r="E640" s="3456" t="s">
        <v>4250</v>
      </c>
    </row>
    <row r="641">
      <c r="A641" s="3456" t="s">
        <v>1105</v>
      </c>
      <c r="B641" s="3456" t="s">
        <v>4257</v>
      </c>
      <c r="C641" s="3456" t="s">
        <v>4256</v>
      </c>
      <c r="D641" s="3456" t="s">
        <v>4249</v>
      </c>
      <c r="E641" s="3456" t="s">
        <v>4250</v>
      </c>
    </row>
    <row r="642">
      <c r="A642" s="3456" t="s">
        <v>1105</v>
      </c>
      <c r="B642" s="3456" t="s">
        <v>4258</v>
      </c>
      <c r="C642" s="3456" t="s">
        <v>4249</v>
      </c>
      <c r="D642" s="3456" t="s">
        <v>4249</v>
      </c>
      <c r="E642" s="3456" t="s">
        <v>4259</v>
      </c>
    </row>
    <row r="643">
      <c r="A643" s="3456" t="s">
        <v>1105</v>
      </c>
      <c r="B643" s="3456" t="s">
        <v>4260</v>
      </c>
      <c r="C643" s="3456" t="s">
        <v>4249</v>
      </c>
      <c r="D643" s="3456" t="s">
        <v>4249</v>
      </c>
      <c r="E643" s="3456" t="s">
        <v>4259</v>
      </c>
    </row>
    <row r="644">
      <c r="A644" s="3456" t="s">
        <v>1105</v>
      </c>
      <c r="B644" s="3456" t="s">
        <v>4261</v>
      </c>
      <c r="C644" s="3456" t="s">
        <v>4249</v>
      </c>
      <c r="D644" s="3456" t="s">
        <v>4249</v>
      </c>
      <c r="E644" s="3456" t="s">
        <v>4259</v>
      </c>
    </row>
    <row r="645">
      <c r="A645" s="3456" t="s">
        <v>1105</v>
      </c>
      <c r="B645" s="3456" t="s">
        <v>4262</v>
      </c>
      <c r="C645" s="3456" t="s">
        <v>4249</v>
      </c>
      <c r="D645" s="3456" t="s">
        <v>4249</v>
      </c>
      <c r="E645" s="3456" t="s">
        <v>4259</v>
      </c>
    </row>
    <row r="646">
      <c r="A646" s="3456" t="s">
        <v>1105</v>
      </c>
      <c r="B646" s="3456" t="s">
        <v>4263</v>
      </c>
      <c r="C646" s="3456" t="s">
        <v>3752</v>
      </c>
      <c r="D646" s="3456" t="s">
        <v>4249</v>
      </c>
      <c r="E646" s="3456" t="s">
        <v>4259</v>
      </c>
    </row>
    <row r="647">
      <c r="A647" s="3456" t="s">
        <v>3086</v>
      </c>
      <c r="B647" s="3456" t="s">
        <v>4264</v>
      </c>
      <c r="C647" s="3456" t="s">
        <v>3736</v>
      </c>
      <c r="D647" s="3456" t="s">
        <v>3736</v>
      </c>
      <c r="E647" s="3456" t="s">
        <v>3737</v>
      </c>
    </row>
    <row r="648">
      <c r="A648" s="3456" t="s">
        <v>3086</v>
      </c>
      <c r="B648" s="3456" t="s">
        <v>4265</v>
      </c>
      <c r="C648" s="3456" t="s">
        <v>3736</v>
      </c>
      <c r="D648" s="3456" t="s">
        <v>3736</v>
      </c>
      <c r="E648" s="3456" t="s">
        <v>3737</v>
      </c>
    </row>
    <row r="649">
      <c r="A649" s="3456" t="s">
        <v>3702</v>
      </c>
      <c r="B649" s="3456" t="s">
        <v>4266</v>
      </c>
      <c r="C649" s="3456" t="s">
        <v>4267</v>
      </c>
      <c r="D649" s="3456" t="s">
        <v>4268</v>
      </c>
      <c r="E649" s="3456" t="s">
        <v>4269</v>
      </c>
    </row>
    <row r="650">
      <c r="A650" s="3456" t="s">
        <v>3702</v>
      </c>
      <c r="B650" s="3456" t="s">
        <v>4270</v>
      </c>
      <c r="C650" s="3456" t="s">
        <v>4271</v>
      </c>
      <c r="D650" s="3456" t="s">
        <v>4272</v>
      </c>
      <c r="E650" s="3456" t="s">
        <v>4273</v>
      </c>
    </row>
    <row r="651">
      <c r="A651" s="3456" t="s">
        <v>3702</v>
      </c>
      <c r="B651" s="3456" t="s">
        <v>4270</v>
      </c>
      <c r="C651" s="3456" t="s">
        <v>4110</v>
      </c>
      <c r="D651" s="3456" t="s">
        <v>3776</v>
      </c>
      <c r="E651" s="3456" t="s">
        <v>4274</v>
      </c>
    </row>
    <row r="652">
      <c r="A652" s="3456" t="s">
        <v>3702</v>
      </c>
      <c r="B652" s="3456" t="s">
        <v>4275</v>
      </c>
      <c r="C652" s="3456" t="s">
        <v>4276</v>
      </c>
      <c r="D652" s="3456" t="s">
        <v>4277</v>
      </c>
      <c r="E652" s="3456" t="s">
        <v>4278</v>
      </c>
    </row>
    <row r="653">
      <c r="A653" s="3456" t="s">
        <v>3702</v>
      </c>
      <c r="B653" s="3456" t="s">
        <v>4275</v>
      </c>
      <c r="C653" s="3456" t="s">
        <v>4279</v>
      </c>
      <c r="D653" s="3456" t="s">
        <v>4280</v>
      </c>
      <c r="E653" s="3456" t="s">
        <v>4281</v>
      </c>
    </row>
    <row r="654">
      <c r="A654" s="3456" t="s">
        <v>3702</v>
      </c>
      <c r="B654" s="3456" t="s">
        <v>4282</v>
      </c>
      <c r="C654" s="3456" t="s">
        <v>4283</v>
      </c>
      <c r="D654" s="3456" t="s">
        <v>4284</v>
      </c>
      <c r="E654" s="3456" t="s">
        <v>4285</v>
      </c>
    </row>
    <row r="655">
      <c r="A655" s="3456" t="s">
        <v>3702</v>
      </c>
      <c r="B655" s="3456" t="s">
        <v>4282</v>
      </c>
      <c r="C655" s="3456" t="s">
        <v>4286</v>
      </c>
      <c r="D655" s="3456" t="s">
        <v>4277</v>
      </c>
      <c r="E655" s="3456" t="s">
        <v>4287</v>
      </c>
    </row>
    <row r="656">
      <c r="A656" s="3456" t="s">
        <v>3702</v>
      </c>
      <c r="B656" s="3456" t="s">
        <v>4288</v>
      </c>
      <c r="C656" s="3456" t="s">
        <v>4289</v>
      </c>
      <c r="D656" s="3456" t="s">
        <v>4290</v>
      </c>
      <c r="E656" s="3456" t="s">
        <v>4291</v>
      </c>
    </row>
    <row r="657">
      <c r="A657" s="3456" t="s">
        <v>3702</v>
      </c>
      <c r="B657" s="3456" t="s">
        <v>4288</v>
      </c>
      <c r="C657" s="3456" t="s">
        <v>4292</v>
      </c>
      <c r="D657" s="3456" t="s">
        <v>4277</v>
      </c>
      <c r="E657" s="3456" t="s">
        <v>4293</v>
      </c>
    </row>
    <row r="658">
      <c r="A658" s="3456" t="s">
        <v>3702</v>
      </c>
      <c r="B658" s="3456" t="s">
        <v>4294</v>
      </c>
      <c r="C658" s="3456" t="s">
        <v>4295</v>
      </c>
      <c r="D658" s="3456" t="s">
        <v>4296</v>
      </c>
      <c r="E658" s="3456" t="s">
        <v>4291</v>
      </c>
    </row>
    <row r="659">
      <c r="A659" s="3456" t="s">
        <v>3702</v>
      </c>
      <c r="B659" s="3456" t="s">
        <v>4294</v>
      </c>
      <c r="C659" s="3456" t="s">
        <v>4297</v>
      </c>
      <c r="D659" s="3456" t="s">
        <v>4277</v>
      </c>
      <c r="E659" s="3456" t="s">
        <v>4298</v>
      </c>
    </row>
    <row r="660">
      <c r="A660" s="3456" t="s">
        <v>3702</v>
      </c>
      <c r="B660" s="3456" t="s">
        <v>4299</v>
      </c>
      <c r="C660" s="3456" t="s">
        <v>4300</v>
      </c>
      <c r="D660" s="3456" t="s">
        <v>4301</v>
      </c>
      <c r="E660" s="3456" t="s">
        <v>4302</v>
      </c>
    </row>
    <row r="661">
      <c r="A661" s="3456" t="s">
        <v>3702</v>
      </c>
      <c r="B661" s="3456" t="s">
        <v>4303</v>
      </c>
      <c r="C661" s="3456" t="s">
        <v>1185</v>
      </c>
      <c r="D661" s="3456" t="s">
        <v>1185</v>
      </c>
      <c r="E661" s="3456" t="s">
        <v>3706</v>
      </c>
    </row>
    <row r="662">
      <c r="A662" s="3456" t="s">
        <v>3702</v>
      </c>
      <c r="B662" s="3456" t="s">
        <v>4304</v>
      </c>
      <c r="C662" s="3456" t="s">
        <v>3779</v>
      </c>
      <c r="D662" s="3456" t="s">
        <v>3779</v>
      </c>
      <c r="E662" s="3456" t="s">
        <v>4305</v>
      </c>
    </row>
    <row r="663">
      <c r="A663" s="3456" t="s">
        <v>3702</v>
      </c>
      <c r="B663" s="3456" t="s">
        <v>4306</v>
      </c>
      <c r="C663" s="3456" t="s">
        <v>4307</v>
      </c>
      <c r="D663" s="3456" t="s">
        <v>4308</v>
      </c>
      <c r="E663" s="3456" t="s">
        <v>4302</v>
      </c>
    </row>
    <row r="664">
      <c r="A664" s="3456" t="s">
        <v>3702</v>
      </c>
      <c r="B664" s="3456" t="s">
        <v>4309</v>
      </c>
      <c r="C664" s="3456" t="s">
        <v>4310</v>
      </c>
      <c r="D664" s="3456" t="s">
        <v>4310</v>
      </c>
      <c r="E664" s="3456" t="s">
        <v>4311</v>
      </c>
    </row>
    <row r="665">
      <c r="A665" s="3456" t="s">
        <v>3702</v>
      </c>
      <c r="B665" s="3456" t="s">
        <v>4312</v>
      </c>
      <c r="C665" s="3456" t="s">
        <v>4313</v>
      </c>
      <c r="D665" s="3456" t="s">
        <v>4314</v>
      </c>
      <c r="E665" s="3456" t="s">
        <v>4315</v>
      </c>
    </row>
    <row r="666">
      <c r="A666" s="3456" t="s">
        <v>3702</v>
      </c>
      <c r="B666" s="3456" t="s">
        <v>3713</v>
      </c>
      <c r="C666" s="3456" t="s">
        <v>4316</v>
      </c>
      <c r="D666" s="3456" t="s">
        <v>4317</v>
      </c>
      <c r="E666" s="3456" t="s">
        <v>4318</v>
      </c>
    </row>
    <row r="667">
      <c r="A667" s="3456" t="s">
        <v>3702</v>
      </c>
      <c r="B667" s="3456" t="s">
        <v>3713</v>
      </c>
      <c r="C667" s="3456" t="s">
        <v>4319</v>
      </c>
      <c r="D667" s="3456" t="s">
        <v>4319</v>
      </c>
      <c r="E667" s="3456" t="s">
        <v>4320</v>
      </c>
    </row>
    <row r="668" spans="1:6" x14ac:dyDescent="0.15">
      <c r="A668" s="314"/>
      <c r="B668" s="314"/>
      <c r="C668" s="314"/>
      <c r="D668" s="314"/>
      <c r="E668" s="314"/>
      <c r="F668" s="26"/>
    </row>
    <row r="669" spans="1:6" ht="13" x14ac:dyDescent="0.15">
      <c r="A669" s="3121" t="s">
        <v>2347</v>
      </c>
      <c r="B669" s="3121"/>
      <c r="C669" s="3121"/>
      <c r="D669" s="3121"/>
      <c r="E669" s="3121"/>
      <c r="F669" s="26"/>
    </row>
    <row r="670" spans="1:6" ht="13" x14ac:dyDescent="0.15">
      <c r="A670" s="3122" t="s">
        <v>2348</v>
      </c>
      <c r="B670" s="3123"/>
      <c r="C670" s="3123"/>
      <c r="D670" s="495"/>
      <c r="E670" s="495"/>
      <c r="F670" s="26"/>
    </row>
    <row r="671" spans="1:6" ht="13" x14ac:dyDescent="0.15">
      <c r="A671" s="3121" t="s">
        <v>2349</v>
      </c>
      <c r="B671" s="3121"/>
      <c r="C671" s="3121"/>
      <c r="D671" s="3121"/>
      <c r="E671" s="3121"/>
      <c r="F671" s="26"/>
    </row>
    <row r="672" spans="1:6" ht="13" x14ac:dyDescent="0.15">
      <c r="A672" s="3118"/>
      <c r="B672" s="3118"/>
      <c r="C672" s="3118"/>
      <c r="D672" s="3118"/>
      <c r="E672" s="3118"/>
      <c r="F6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A303:E303"/>
    <mergeCell ref="D302:E302"/>
    <mergeCell ref="D301:E301"/>
    <mergeCell ref="A672:E672"/>
    <mergeCell ref="A669:E669"/>
    <mergeCell ref="A670:C670"/>
    <mergeCell ref="A671:E6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5606376.531252694</v>
      </c>
      <c r="C7" s="3419" t="n">
        <v>5606376.531252694</v>
      </c>
      <c r="D7" t="n" s="3419">
        <v>0.0</v>
      </c>
    </row>
    <row r="8" spans="1:37" x14ac:dyDescent="0.15">
      <c r="A8" s="1830" t="s">
        <v>1069</v>
      </c>
      <c r="B8" s="3419" t="n">
        <v>5367967.9610911235</v>
      </c>
      <c r="C8" s="3419" t="n">
        <v>5367967.9610911235</v>
      </c>
      <c r="D8" t="n" s="3419">
        <v>0.0</v>
      </c>
    </row>
    <row r="9" spans="1:37" x14ac:dyDescent="0.15">
      <c r="A9" s="1828" t="s">
        <v>1107</v>
      </c>
      <c r="B9" s="3419" t="n">
        <v>4931437.065212157</v>
      </c>
      <c r="C9" s="3419" t="n">
        <v>4931437.065212157</v>
      </c>
      <c r="D9" t="n" s="3419">
        <v>0.0</v>
      </c>
    </row>
    <row r="10" spans="1:37" x14ac:dyDescent="0.15">
      <c r="A10" s="1813" t="s">
        <v>1071</v>
      </c>
      <c r="B10" s="3415" t="n">
        <v>1979956.4197759437</v>
      </c>
      <c r="C10" s="3415" t="n">
        <v>1979956.4197759437</v>
      </c>
      <c r="D10" t="n" s="3415">
        <v>0.0</v>
      </c>
    </row>
    <row r="11" spans="1:37" x14ac:dyDescent="0.15">
      <c r="A11" s="1813" t="s">
        <v>1108</v>
      </c>
      <c r="B11" s="3415" t="n">
        <v>715540.3289224756</v>
      </c>
      <c r="C11" s="3415" t="n">
        <v>715540.3289224756</v>
      </c>
      <c r="D11" t="n" s="3415">
        <v>0.0</v>
      </c>
    </row>
    <row r="12" spans="1:37" x14ac:dyDescent="0.15">
      <c r="A12" s="1813" t="s">
        <v>1073</v>
      </c>
      <c r="B12" s="3415" t="n">
        <v>1464865.9142929914</v>
      </c>
      <c r="C12" s="3415" t="n">
        <v>1464865.9142929914</v>
      </c>
      <c r="D12" t="n" s="3415">
        <v>0.0</v>
      </c>
    </row>
    <row r="13" spans="1:37" x14ac:dyDescent="0.15">
      <c r="A13" s="1813" t="s">
        <v>1074</v>
      </c>
      <c r="B13" s="3415" t="n">
        <v>575566.9357332955</v>
      </c>
      <c r="C13" s="3415" t="n">
        <v>575566.9357332955</v>
      </c>
      <c r="D13" t="n" s="3415">
        <v>0.0</v>
      </c>
    </row>
    <row r="14" spans="1:37" x14ac:dyDescent="0.15">
      <c r="A14" s="1813" t="s">
        <v>1075</v>
      </c>
      <c r="B14" s="3415" t="n">
        <v>195507.4664874501</v>
      </c>
      <c r="C14" s="3415" t="n">
        <v>195507.4664874501</v>
      </c>
      <c r="D14" t="n" s="3415">
        <v>0.0</v>
      </c>
    </row>
    <row r="15" spans="1:37" x14ac:dyDescent="0.15">
      <c r="A15" s="1828" t="s">
        <v>45</v>
      </c>
      <c r="B15" s="3419" t="n">
        <v>436530.895878967</v>
      </c>
      <c r="C15" s="3419" t="n">
        <v>436530.895878967</v>
      </c>
      <c r="D15" t="n" s="3419">
        <v>0.0</v>
      </c>
    </row>
    <row r="16" spans="1:37" x14ac:dyDescent="0.15">
      <c r="A16" s="1813" t="s">
        <v>1076</v>
      </c>
      <c r="B16" s="3415" t="n">
        <v>120735.29190909819</v>
      </c>
      <c r="C16" s="3415" t="n">
        <v>120735.29190909819</v>
      </c>
      <c r="D16" t="n" s="3415">
        <v>0.0</v>
      </c>
    </row>
    <row r="17" spans="1:37" x14ac:dyDescent="0.15">
      <c r="A17" s="1813" t="s">
        <v>1077</v>
      </c>
      <c r="B17" s="3415" t="n">
        <v>315795.6039698688</v>
      </c>
      <c r="C17" s="3415" t="n">
        <v>315795.6039698688</v>
      </c>
      <c r="D17" t="n" s="3415">
        <v>0.0</v>
      </c>
    </row>
    <row r="18" spans="1:37" x14ac:dyDescent="0.15">
      <c r="A18" s="1804" t="s">
        <v>1196</v>
      </c>
      <c r="B18" s="3415" t="s">
        <v>2943</v>
      </c>
      <c r="C18" s="3415" t="s">
        <v>2943</v>
      </c>
      <c r="D18" t="n" s="3415">
        <v>0.0</v>
      </c>
    </row>
    <row r="19" spans="1:37" x14ac:dyDescent="0.15">
      <c r="A19" s="1830" t="s">
        <v>2350</v>
      </c>
      <c r="B19" s="3419" t="n">
        <v>335351.37487709505</v>
      </c>
      <c r="C19" s="3419" t="n">
        <v>335351.37487709505</v>
      </c>
      <c r="D19" t="n" s="3419">
        <v>0.0</v>
      </c>
    </row>
    <row r="20" spans="1:37" x14ac:dyDescent="0.15">
      <c r="A20" s="1804" t="s">
        <v>359</v>
      </c>
      <c r="B20" s="3415" t="n">
        <v>53344.97824043112</v>
      </c>
      <c r="C20" s="3415" t="n">
        <v>53344.97824043112</v>
      </c>
      <c r="D20" t="n" s="3415">
        <v>0.0</v>
      </c>
    </row>
    <row r="21" spans="1:37" x14ac:dyDescent="0.15">
      <c r="A21" s="1804" t="s">
        <v>1079</v>
      </c>
      <c r="B21" s="3415" t="n">
        <v>110336.12190957142</v>
      </c>
      <c r="C21" s="3415" t="n">
        <v>110336.12190957142</v>
      </c>
      <c r="D21" t="n" s="3415">
        <v>0.0</v>
      </c>
    </row>
    <row r="22" spans="1:37" x14ac:dyDescent="0.15">
      <c r="A22" s="1804" t="s">
        <v>330</v>
      </c>
      <c r="B22" s="3415" t="n">
        <v>139684.16778791012</v>
      </c>
      <c r="C22" s="3415" t="n">
        <v>139684.16778791012</v>
      </c>
      <c r="D22" t="n" s="3415">
        <v>0.0</v>
      </c>
    </row>
    <row r="23" spans="1:37" ht="13" x14ac:dyDescent="0.15">
      <c r="A23" s="1815" t="s">
        <v>337</v>
      </c>
      <c r="B23" s="3415" t="s">
        <v>2943</v>
      </c>
      <c r="C23" s="3415" t="s">
        <v>2943</v>
      </c>
      <c r="D23" t="n" s="3415">
        <v>0.0</v>
      </c>
    </row>
    <row r="24" spans="1:37" x14ac:dyDescent="0.15">
      <c r="A24" s="1804" t="s">
        <v>1197</v>
      </c>
      <c r="B24" s="3415" t="n">
        <v>3277.692479374359</v>
      </c>
      <c r="C24" s="3415" t="n">
        <v>3277.692479374359</v>
      </c>
      <c r="D24" t="n" s="3415">
        <v>0.0</v>
      </c>
    </row>
    <row r="25" spans="1:37" ht="13" x14ac:dyDescent="0.15">
      <c r="A25" s="1815" t="s">
        <v>1198</v>
      </c>
      <c r="B25" s="3415" t="n">
        <v>252.785556</v>
      </c>
      <c r="C25" s="3415" t="n">
        <v>252.785556</v>
      </c>
      <c r="D25" t="n" s="3415">
        <v>0.0</v>
      </c>
    </row>
    <row r="26" spans="1:37" ht="13" x14ac:dyDescent="0.15">
      <c r="A26" s="1815" t="s">
        <v>1083</v>
      </c>
      <c r="B26" s="3415" t="n">
        <v>28419.609886376093</v>
      </c>
      <c r="C26" s="3415" t="n">
        <v>28419.609886376093</v>
      </c>
      <c r="D26" t="n" s="3415">
        <v>0.0</v>
      </c>
    </row>
    <row r="27" spans="1:37" x14ac:dyDescent="0.15">
      <c r="A27" s="1804" t="s">
        <v>1113</v>
      </c>
      <c r="B27" s="3415" t="n">
        <v>36.01901743188735</v>
      </c>
      <c r="C27" s="3415" t="n">
        <v>36.01901743188735</v>
      </c>
      <c r="D27" t="n" s="3415">
        <v>0.0</v>
      </c>
    </row>
    <row r="28" spans="1:37" x14ac:dyDescent="0.15">
      <c r="A28" s="1839" t="s">
        <v>1085</v>
      </c>
      <c r="B28" s="3419" t="n">
        <v>548049.1590912893</v>
      </c>
      <c r="C28" s="3419" t="n">
        <v>548049.1590912893</v>
      </c>
      <c r="D28" t="n" s="3419">
        <v>0.0</v>
      </c>
    </row>
    <row r="29" spans="1:37" x14ac:dyDescent="0.15">
      <c r="A29" s="1828" t="s">
        <v>1086</v>
      </c>
      <c r="B29" s="3415" t="n">
        <v>183083.7246192946</v>
      </c>
      <c r="C29" s="3415" t="n">
        <v>183083.7246192946</v>
      </c>
      <c r="D29" t="n" s="3415">
        <v>0.0</v>
      </c>
    </row>
    <row r="30" spans="1:37" x14ac:dyDescent="0.15">
      <c r="A30" s="1828" t="s">
        <v>510</v>
      </c>
      <c r="B30" s="3415" t="n">
        <v>51415.180672175615</v>
      </c>
      <c r="C30" s="3415" t="n">
        <v>51415.180672175615</v>
      </c>
      <c r="D30" t="n" s="3415">
        <v>0.0</v>
      </c>
    </row>
    <row r="31" spans="1:37" x14ac:dyDescent="0.15">
      <c r="A31" s="1828" t="s">
        <v>515</v>
      </c>
      <c r="B31" s="3415" t="n">
        <v>17914.55548290012</v>
      </c>
      <c r="C31" s="3415" t="n">
        <v>17914.55548290012</v>
      </c>
      <c r="D31" t="n" s="3415">
        <v>0.0</v>
      </c>
    </row>
    <row r="32" spans="1:37" x14ac:dyDescent="0.15">
      <c r="A32" s="1828" t="s">
        <v>1087</v>
      </c>
      <c r="B32" s="3415" t="n">
        <v>287963.3902298946</v>
      </c>
      <c r="C32" s="3415" t="n">
        <v>287963.3902298946</v>
      </c>
      <c r="D32" t="n" s="3415">
        <v>0.0</v>
      </c>
    </row>
    <row r="33" spans="1:37" x14ac:dyDescent="0.15">
      <c r="A33" s="1828" t="s">
        <v>518</v>
      </c>
      <c r="B33" s="3415" t="s">
        <v>2942</v>
      </c>
      <c r="C33" s="3415" t="s">
        <v>2942</v>
      </c>
      <c r="D33" t="n" s="3415">
        <v>0.0</v>
      </c>
    </row>
    <row r="34" spans="1:37" x14ac:dyDescent="0.15">
      <c r="A34" s="1828" t="s">
        <v>520</v>
      </c>
      <c r="B34" s="3415" t="n">
        <v>566.012921915263</v>
      </c>
      <c r="C34" s="3415" t="n">
        <v>566.012921915263</v>
      </c>
      <c r="D34" t="n" s="3415">
        <v>0.0</v>
      </c>
    </row>
    <row r="35" spans="1:37" x14ac:dyDescent="0.15">
      <c r="A35" s="1828" t="s">
        <v>1088</v>
      </c>
      <c r="B35" s="3415" t="n">
        <v>4689.516066497034</v>
      </c>
      <c r="C35" s="3415" t="n">
        <v>4689.516066497034</v>
      </c>
      <c r="D35" t="n" s="3415">
        <v>0.0</v>
      </c>
    </row>
    <row r="36" spans="1:37" x14ac:dyDescent="0.15">
      <c r="A36" s="1828" t="s">
        <v>1089</v>
      </c>
      <c r="B36" s="3415" t="n">
        <v>2416.7790986119935</v>
      </c>
      <c r="C36" s="3415" t="n">
        <v>2416.7790986119935</v>
      </c>
      <c r="D36" t="n" s="3415">
        <v>0.0</v>
      </c>
    </row>
    <row r="37" spans="1:37" x14ac:dyDescent="0.15">
      <c r="A37" s="1828" t="s">
        <v>1366</v>
      </c>
      <c r="B37" s="3415" t="s">
        <v>2944</v>
      </c>
      <c r="C37" s="3415" t="s">
        <v>2944</v>
      </c>
      <c r="D37" t="n" s="3415">
        <v>0.0</v>
      </c>
    </row>
    <row r="38" spans="1:37" x14ac:dyDescent="0.15">
      <c r="A38" s="1828" t="s">
        <v>1465</v>
      </c>
      <c r="B38" s="3415" t="s">
        <v>2944</v>
      </c>
      <c r="C38" s="3415" t="s">
        <v>2944</v>
      </c>
      <c r="D38" t="n" s="3415">
        <v>0.0</v>
      </c>
    </row>
    <row r="39" spans="1:37" ht="13" x14ac:dyDescent="0.15">
      <c r="A39" s="1839" t="s">
        <v>1199</v>
      </c>
      <c r="B39" s="3419" t="n">
        <v>-880954.4170331588</v>
      </c>
      <c r="C39" s="3419" t="n">
        <v>-880954.4170331588</v>
      </c>
      <c r="D39" t="n" s="3419">
        <v>0.0</v>
      </c>
    </row>
    <row r="40" spans="1:37" x14ac:dyDescent="0.15">
      <c r="A40" s="1828" t="s">
        <v>1200</v>
      </c>
      <c r="B40" s="3415" t="n">
        <v>-790483.7537234171</v>
      </c>
      <c r="C40" s="3415" t="n">
        <v>-790483.7537234171</v>
      </c>
      <c r="D40" t="n" s="3415">
        <v>0.0</v>
      </c>
    </row>
    <row r="41" spans="1:37" x14ac:dyDescent="0.15">
      <c r="A41" s="1828" t="s">
        <v>1201</v>
      </c>
      <c r="B41" s="3415" t="n">
        <v>31616.602139376828</v>
      </c>
      <c r="C41" s="3415" t="n">
        <v>31616.602139376828</v>
      </c>
      <c r="D41" t="n" s="3415">
        <v>0.0</v>
      </c>
    </row>
    <row r="42" spans="1:37" x14ac:dyDescent="0.15">
      <c r="A42" s="1828" t="s">
        <v>1202</v>
      </c>
      <c r="B42" s="3415" t="n">
        <v>2165.804123290085</v>
      </c>
      <c r="C42" s="3415" t="n">
        <v>2165.804123290085</v>
      </c>
      <c r="D42" t="n" s="3415">
        <v>0.0</v>
      </c>
    </row>
    <row r="43" spans="1:37" x14ac:dyDescent="0.15">
      <c r="A43" s="1828" t="s">
        <v>1203</v>
      </c>
      <c r="B43" s="3415" t="n">
        <v>44798.9434710193</v>
      </c>
      <c r="C43" s="3415" t="n">
        <v>44798.9434710193</v>
      </c>
      <c r="D43" t="n" s="3415">
        <v>0.0</v>
      </c>
    </row>
    <row r="44" spans="1:37" x14ac:dyDescent="0.15">
      <c r="A44" s="1828" t="s">
        <v>1204</v>
      </c>
      <c r="B44" s="3415" t="n">
        <v>-46159.07747647984</v>
      </c>
      <c r="C44" s="3415" t="n">
        <v>-46159.07747647984</v>
      </c>
      <c r="D44" t="n" s="3415">
        <v>0.0</v>
      </c>
    </row>
    <row r="45" spans="1:37" x14ac:dyDescent="0.15">
      <c r="A45" s="1828" t="s">
        <v>1205</v>
      </c>
      <c r="B45" s="3415" t="s">
        <v>2980</v>
      </c>
      <c r="C45" s="3415" t="s">
        <v>2980</v>
      </c>
      <c r="D45" t="n" s="3415">
        <v>0.0</v>
      </c>
    </row>
    <row r="46" spans="1:37" x14ac:dyDescent="0.15">
      <c r="A46" s="1828" t="s">
        <v>1206</v>
      </c>
      <c r="B46" s="3415" t="n">
        <v>-123756.16502333301</v>
      </c>
      <c r="C46" s="3415" t="n">
        <v>-123756.16502333301</v>
      </c>
      <c r="D46" t="n" s="3415">
        <v>0.0</v>
      </c>
    </row>
    <row r="47" spans="1:37" x14ac:dyDescent="0.15">
      <c r="A47" s="1828" t="s">
        <v>1207</v>
      </c>
      <c r="B47" s="3415" t="n">
        <v>521.16317008</v>
      </c>
      <c r="C47" s="3415" t="n">
        <v>521.16317008</v>
      </c>
      <c r="D47" t="n" s="3415">
        <v>0.0</v>
      </c>
    </row>
    <row r="48" spans="1:37" x14ac:dyDescent="0.15">
      <c r="A48" s="1830" t="s">
        <v>1091</v>
      </c>
      <c r="B48" s="3419" t="n">
        <v>235962.45322634524</v>
      </c>
      <c r="C48" s="3419" t="n">
        <v>235962.45322634524</v>
      </c>
      <c r="D48" t="n" s="3419">
        <v>0.0</v>
      </c>
    </row>
    <row r="49" spans="1:37" x14ac:dyDescent="0.15">
      <c r="A49" s="1828" t="s">
        <v>2687</v>
      </c>
      <c r="B49" s="3415" t="n">
        <v>197750.1219910469</v>
      </c>
      <c r="C49" s="3415" t="n">
        <v>197750.1219910469</v>
      </c>
      <c r="D49" t="n" s="3415">
        <v>0.0</v>
      </c>
    </row>
    <row r="50" spans="1:37" x14ac:dyDescent="0.15">
      <c r="A50" s="1828" t="s">
        <v>989</v>
      </c>
      <c r="B50" s="3415" t="n">
        <v>745.9545033426069</v>
      </c>
      <c r="C50" s="3415" t="n">
        <v>745.9545033426069</v>
      </c>
      <c r="D50" t="n" s="3415">
        <v>0.0</v>
      </c>
    </row>
    <row r="51" spans="1:37" x14ac:dyDescent="0.15">
      <c r="A51" s="1828" t="s">
        <v>993</v>
      </c>
      <c r="B51" s="3415" t="s">
        <v>2943</v>
      </c>
      <c r="C51" s="3415" t="s">
        <v>2943</v>
      </c>
      <c r="D51" t="n" s="3415">
        <v>0.0</v>
      </c>
    </row>
    <row r="52" spans="1:37" x14ac:dyDescent="0.15">
      <c r="A52" s="1828" t="s">
        <v>1118</v>
      </c>
      <c r="B52" s="3415" t="n">
        <v>37466.37673195571</v>
      </c>
      <c r="C52" s="3415" t="n">
        <v>37466.37673195571</v>
      </c>
      <c r="D52" t="n" s="3415">
        <v>0.0</v>
      </c>
    </row>
    <row r="53" spans="1:37" x14ac:dyDescent="0.15">
      <c r="A53" s="1828" t="s">
        <v>1208</v>
      </c>
      <c r="B53" s="3415" t="s">
        <v>2944</v>
      </c>
      <c r="C53" s="3415" t="s">
        <v>2944</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104575.57679245128</v>
      </c>
      <c r="C56" s="3419" t="n">
        <v>104575.57679245128</v>
      </c>
      <c r="D56" t="n" s="3419">
        <v>0.0</v>
      </c>
    </row>
    <row r="57" spans="1:37" x14ac:dyDescent="0.15">
      <c r="A57" s="1860" t="s">
        <v>61</v>
      </c>
      <c r="B57" s="3415" t="n">
        <v>38524.51267809926</v>
      </c>
      <c r="C57" s="3415" t="n">
        <v>38524.51267809926</v>
      </c>
      <c r="D57" t="n" s="3415">
        <v>0.0</v>
      </c>
    </row>
    <row r="58" spans="1:37" x14ac:dyDescent="0.15">
      <c r="A58" s="1860" t="s">
        <v>62</v>
      </c>
      <c r="B58" s="3415" t="n">
        <v>66051.06411435202</v>
      </c>
      <c r="C58" s="3415" t="n">
        <v>66051.06411435202</v>
      </c>
      <c r="D58" t="n" s="3415">
        <v>0.0</v>
      </c>
    </row>
    <row r="59" spans="1:37" x14ac:dyDescent="0.15">
      <c r="A59" s="1810" t="s">
        <v>63</v>
      </c>
      <c r="B59" s="3415" t="s">
        <v>2942</v>
      </c>
      <c r="C59" s="3415" t="s">
        <v>2942</v>
      </c>
      <c r="D59" t="n" s="3415">
        <v>0.0</v>
      </c>
    </row>
    <row r="60" spans="1:37" x14ac:dyDescent="0.15">
      <c r="A60" s="1836" t="s">
        <v>64</v>
      </c>
      <c r="B60" s="3415" t="n">
        <v>237946.30288722328</v>
      </c>
      <c r="C60" s="3415" t="n">
        <v>237946.30288722328</v>
      </c>
      <c r="D60" t="n" s="3415">
        <v>0.0</v>
      </c>
    </row>
    <row r="61" spans="1:37" x14ac:dyDescent="0.15">
      <c r="A61" s="1810" t="s">
        <v>66</v>
      </c>
      <c r="B61" s="3415" t="s">
        <v>2947</v>
      </c>
      <c r="C61" s="3415" t="s">
        <v>2947</v>
      </c>
      <c r="D61" t="n" s="3415">
        <v>0.0</v>
      </c>
    </row>
    <row r="62" spans="1:37" x14ac:dyDescent="0.15">
      <c r="A62" s="1810" t="s">
        <v>1000</v>
      </c>
      <c r="B62" s="3415" t="s">
        <v>2944</v>
      </c>
      <c r="C62" s="3415" t="s">
        <v>2944</v>
      </c>
      <c r="D62" t="n" s="3415">
        <v>0.0</v>
      </c>
    </row>
    <row r="63" spans="1:37" x14ac:dyDescent="0.15">
      <c r="A63" s="1810" t="s">
        <v>1211</v>
      </c>
      <c r="B63" s="3415" t="s">
        <v>2943</v>
      </c>
      <c r="C63" s="3415" t="s">
        <v>2943</v>
      </c>
      <c r="D63" t="n" s="3415">
        <v>0.0</v>
      </c>
    </row>
    <row r="64" spans="1:37" ht="13" x14ac:dyDescent="0.15">
      <c r="A64" s="1810" t="s">
        <v>1212</v>
      </c>
      <c r="B64" s="3415" t="s">
        <v>2944</v>
      </c>
      <c r="C64" s="3415" t="s">
        <v>2944</v>
      </c>
      <c r="D64" t="n" s="3415">
        <v>0.0</v>
      </c>
    </row>
    <row r="65" spans="1:37" ht="13.5" customHeight="1" x14ac:dyDescent="0.15">
      <c r="A65" s="1810" t="s">
        <v>1213</v>
      </c>
      <c r="B65" s="3419" t="n">
        <v>6487330.948285853</v>
      </c>
      <c r="C65" s="3419" t="n">
        <v>6487330.948285853</v>
      </c>
      <c r="D65" t="n" s="3419">
        <v>0.0</v>
      </c>
    </row>
    <row r="66" spans="1:37" x14ac:dyDescent="0.15">
      <c r="A66" s="1810" t="s">
        <v>1215</v>
      </c>
      <c r="B66" s="3419" t="n">
        <v>5606376.531252694</v>
      </c>
      <c r="C66" s="3419" t="n">
        <v>5606376.531252694</v>
      </c>
      <c r="D66" t="n" s="3419">
        <v>0.0</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4899840.639517832</v>
      </c>
      <c r="C7" s="3419" t="n">
        <v>4899840.639517832</v>
      </c>
      <c r="D7" t="n" s="3419">
        <v>0.0</v>
      </c>
      <c r="E7" s="336"/>
    </row>
    <row r="8" spans="1:38" x14ac:dyDescent="0.15">
      <c r="A8" s="1828" t="s">
        <v>1107</v>
      </c>
      <c r="B8" s="3419" t="n">
        <v>4853501.638853553</v>
      </c>
      <c r="C8" s="3419" t="n">
        <v>4853501.638853553</v>
      </c>
      <c r="D8" t="n" s="3419">
        <v>0.0</v>
      </c>
      <c r="E8" s="336"/>
    </row>
    <row r="9" spans="1:38" x14ac:dyDescent="0.15">
      <c r="A9" s="1813" t="s">
        <v>1071</v>
      </c>
      <c r="B9" s="3415" t="n">
        <v>1960976.555697793</v>
      </c>
      <c r="C9" s="3415" t="n">
        <v>1960976.555697793</v>
      </c>
      <c r="D9" t="n" s="3415">
        <v>0.0</v>
      </c>
      <c r="E9" s="336"/>
    </row>
    <row r="10" spans="1:38" x14ac:dyDescent="0.15">
      <c r="A10" s="1813" t="s">
        <v>1108</v>
      </c>
      <c r="B10" s="3415" t="n">
        <v>711044.8267232846</v>
      </c>
      <c r="C10" s="3415" t="n">
        <v>711044.8267232846</v>
      </c>
      <c r="D10" t="n" s="3415">
        <v>0.0</v>
      </c>
      <c r="E10" s="336"/>
    </row>
    <row r="11" spans="1:38" x14ac:dyDescent="0.15">
      <c r="A11" s="1813" t="s">
        <v>1073</v>
      </c>
      <c r="B11" s="3415" t="n">
        <v>1419648.6727137035</v>
      </c>
      <c r="C11" s="3415" t="n">
        <v>1419648.6727137035</v>
      </c>
      <c r="D11" t="n" s="3415">
        <v>0.0</v>
      </c>
      <c r="E11" s="336"/>
    </row>
    <row r="12" spans="1:38" x14ac:dyDescent="0.15">
      <c r="A12" s="1813" t="s">
        <v>1074</v>
      </c>
      <c r="B12" s="3415" t="n">
        <v>567218.0281255159</v>
      </c>
      <c r="C12" s="3415" t="n">
        <v>567218.0281255159</v>
      </c>
      <c r="D12" t="n" s="3415">
        <v>0.0</v>
      </c>
      <c r="E12" s="336"/>
    </row>
    <row r="13" spans="1:38" x14ac:dyDescent="0.15">
      <c r="A13" s="1813" t="s">
        <v>1075</v>
      </c>
      <c r="B13" s="3415" t="n">
        <v>194613.55559325643</v>
      </c>
      <c r="C13" s="3415" t="n">
        <v>194613.55559325643</v>
      </c>
      <c r="D13" t="n" s="3415">
        <v>0.0</v>
      </c>
      <c r="E13" s="336"/>
    </row>
    <row r="14" spans="1:38" x14ac:dyDescent="0.15">
      <c r="A14" s="1828" t="s">
        <v>45</v>
      </c>
      <c r="B14" s="3419" t="n">
        <v>46339.00066427864</v>
      </c>
      <c r="C14" s="3419" t="n">
        <v>46339.00066427864</v>
      </c>
      <c r="D14" t="n" s="3419">
        <v>0.0</v>
      </c>
      <c r="E14" s="336"/>
    </row>
    <row r="15" spans="1:38" x14ac:dyDescent="0.15">
      <c r="A15" s="1813" t="s">
        <v>1076</v>
      </c>
      <c r="B15" s="3415" t="n">
        <v>4606.482167108852</v>
      </c>
      <c r="C15" s="3415" t="n">
        <v>4606.482167108852</v>
      </c>
      <c r="D15" t="n" s="3415">
        <v>0.0</v>
      </c>
      <c r="E15" s="336"/>
    </row>
    <row r="16" spans="1:38" x14ac:dyDescent="0.15">
      <c r="A16" s="1813" t="s">
        <v>1077</v>
      </c>
      <c r="B16" s="3415" t="n">
        <v>41732.51849716978</v>
      </c>
      <c r="C16" s="3415" t="n">
        <v>41732.51849716978</v>
      </c>
      <c r="D16" t="n" s="3415">
        <v>0.0</v>
      </c>
      <c r="E16" s="336"/>
    </row>
    <row r="17" spans="1:38" x14ac:dyDescent="0.15">
      <c r="A17" s="1804" t="s">
        <v>1196</v>
      </c>
      <c r="B17" s="3415" t="s">
        <v>2943</v>
      </c>
      <c r="C17" s="3415" t="s">
        <v>2943</v>
      </c>
      <c r="D17" t="n" s="3415">
        <v>0.0</v>
      </c>
      <c r="E17" s="336"/>
    </row>
    <row r="18" spans="1:38" x14ac:dyDescent="0.15">
      <c r="A18" s="1830" t="s">
        <v>1126</v>
      </c>
      <c r="B18" s="3419" t="n">
        <v>214010.2723531481</v>
      </c>
      <c r="C18" s="3419" t="n">
        <v>214010.2723531481</v>
      </c>
      <c r="D18" t="n" s="3419">
        <v>0.0</v>
      </c>
      <c r="E18" s="336"/>
    </row>
    <row r="19" spans="1:38" x14ac:dyDescent="0.15">
      <c r="A19" s="1804" t="s">
        <v>359</v>
      </c>
      <c r="B19" s="3415" t="n">
        <v>53344.97824043112</v>
      </c>
      <c r="C19" s="3415" t="n">
        <v>53344.97824043112</v>
      </c>
      <c r="D19" t="n" s="3415">
        <v>0.0</v>
      </c>
      <c r="E19" s="336"/>
    </row>
    <row r="20" spans="1:38" x14ac:dyDescent="0.15">
      <c r="A20" s="1804" t="s">
        <v>1079</v>
      </c>
      <c r="B20" s="3415" t="n">
        <v>45669.10927983123</v>
      </c>
      <c r="C20" s="3415" t="n">
        <v>45669.10927983123</v>
      </c>
      <c r="D20" t="n" s="3415">
        <v>0.0</v>
      </c>
      <c r="E20" s="336"/>
    </row>
    <row r="21" spans="1:38" x14ac:dyDescent="0.15">
      <c r="A21" s="1804" t="s">
        <v>330</v>
      </c>
      <c r="B21" s="3415" t="n">
        <v>114996.17103288573</v>
      </c>
      <c r="C21" s="3415" t="n">
        <v>114996.17103288573</v>
      </c>
      <c r="D21" t="n" s="3415">
        <v>0.0</v>
      </c>
      <c r="E21" s="336"/>
    </row>
    <row r="22" spans="1:38" ht="13" x14ac:dyDescent="0.15">
      <c r="A22" s="1815" t="s">
        <v>337</v>
      </c>
      <c r="B22" s="3415" t="s">
        <v>2942</v>
      </c>
      <c r="C22" s="3415" t="s">
        <v>2942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n">
        <v>0.0138</v>
      </c>
      <c r="C26" s="3415" t="n">
        <v>0.0138</v>
      </c>
      <c r="D26" t="n" s="3415">
        <v>0.0</v>
      </c>
      <c r="E26" s="336"/>
    </row>
    <row r="27" spans="1:38" x14ac:dyDescent="0.15">
      <c r="A27" s="1839" t="s">
        <v>1085</v>
      </c>
      <c r="B27" s="3419" t="n">
        <v>7106.295165109028</v>
      </c>
      <c r="C27" s="3419" t="n">
        <v>7106.295165109028</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4689.516066497034</v>
      </c>
      <c r="C34" s="3415" t="n">
        <v>4689.516066497034</v>
      </c>
      <c r="D34" t="n" s="3415">
        <v>0.0</v>
      </c>
      <c r="E34" s="336"/>
    </row>
    <row r="35" spans="1:38" x14ac:dyDescent="0.15">
      <c r="A35" s="1828" t="s">
        <v>522</v>
      </c>
      <c r="B35" s="3415" t="n">
        <v>2416.7790986119935</v>
      </c>
      <c r="C35" s="3415" t="n">
        <v>2416.7790986119935</v>
      </c>
      <c r="D35" t="n" s="3415">
        <v>0.0</v>
      </c>
      <c r="E35" s="336"/>
    </row>
    <row r="36" spans="1:38" x14ac:dyDescent="0.15">
      <c r="A36" s="1828" t="s">
        <v>1366</v>
      </c>
      <c r="B36" s="3415" t="s">
        <v>2944</v>
      </c>
      <c r="C36" s="3415" t="s">
        <v>2944</v>
      </c>
      <c r="D36" t="n" s="3415">
        <v>0.0</v>
      </c>
      <c r="E36" s="336"/>
    </row>
    <row r="37" spans="1:38" x14ac:dyDescent="0.15">
      <c r="A37" s="1828" t="s">
        <v>1465</v>
      </c>
      <c r="B37" s="3415" t="s">
        <v>2944</v>
      </c>
      <c r="C37" s="3415" t="s">
        <v>2944</v>
      </c>
      <c r="D37" t="n" s="3415">
        <v>0.0</v>
      </c>
      <c r="E37" s="336"/>
    </row>
    <row r="38" spans="1:38" ht="13" x14ac:dyDescent="0.15">
      <c r="A38" s="1839" t="s">
        <v>1469</v>
      </c>
      <c r="B38" s="3419" t="n">
        <v>-938855.5567803524</v>
      </c>
      <c r="C38" s="3419" t="n">
        <v>-938855.5567803524</v>
      </c>
      <c r="D38" t="n" s="3419">
        <v>0.0</v>
      </c>
      <c r="E38" s="336"/>
    </row>
    <row r="39" spans="1:38" x14ac:dyDescent="0.15">
      <c r="A39" s="1828" t="s">
        <v>1200</v>
      </c>
      <c r="B39" s="3415" t="n">
        <v>-796139.6966450484</v>
      </c>
      <c r="C39" s="3415" t="n">
        <v>-796139.6966450484</v>
      </c>
      <c r="D39" t="n" s="3415">
        <v>0.0</v>
      </c>
      <c r="E39" s="336"/>
    </row>
    <row r="40" spans="1:38" x14ac:dyDescent="0.15">
      <c r="A40" s="1828" t="s">
        <v>1201</v>
      </c>
      <c r="B40" s="3415" t="n">
        <v>31616.602139376828</v>
      </c>
      <c r="C40" s="3415" t="n">
        <v>31616.602139376828</v>
      </c>
      <c r="D40" t="n" s="3415">
        <v>0.0</v>
      </c>
      <c r="E40" s="336"/>
    </row>
    <row r="41" spans="1:38" ht="14.25" customHeight="1" x14ac:dyDescent="0.15">
      <c r="A41" s="1828" t="s">
        <v>1202</v>
      </c>
      <c r="B41" s="3415" t="n">
        <v>2009.9150342900853</v>
      </c>
      <c r="C41" s="3415" t="n">
        <v>2009.9150342900853</v>
      </c>
      <c r="D41" t="n" s="3415">
        <v>0.0</v>
      </c>
      <c r="E41" s="336"/>
    </row>
    <row r="42" spans="1:38" x14ac:dyDescent="0.15">
      <c r="A42" s="1828" t="s">
        <v>1203</v>
      </c>
      <c r="B42" s="3415" t="n">
        <v>-5487.704684874168</v>
      </c>
      <c r="C42" s="3415" t="n">
        <v>-5487.704684874168</v>
      </c>
      <c r="D42" t="n" s="3415">
        <v>0.0</v>
      </c>
      <c r="E42" s="336"/>
    </row>
    <row r="43" spans="1:38" x14ac:dyDescent="0.15">
      <c r="A43" s="1828" t="s">
        <v>1204</v>
      </c>
      <c r="B43" s="3415" t="n">
        <v>-47098.50760076369</v>
      </c>
      <c r="C43" s="3415" t="n">
        <v>-47098.50760076369</v>
      </c>
      <c r="D43" t="n" s="3415">
        <v>0.0</v>
      </c>
      <c r="E43" s="336"/>
    </row>
    <row r="44" spans="1:38" x14ac:dyDescent="0.15">
      <c r="A44" s="1828" t="s">
        <v>1205</v>
      </c>
      <c r="B44" s="3415" t="s">
        <v>2948</v>
      </c>
      <c r="C44" s="3415" t="s">
        <v>2948</v>
      </c>
      <c r="D44" t="n" s="3415">
        <v>0.0</v>
      </c>
      <c r="E44" s="336"/>
    </row>
    <row r="45" spans="1:38" x14ac:dyDescent="0.15">
      <c r="A45" s="1828" t="s">
        <v>1206</v>
      </c>
      <c r="B45" s="3415" t="n">
        <v>-123756.16502333301</v>
      </c>
      <c r="C45" s="3415" t="n">
        <v>-123756.16502333301</v>
      </c>
      <c r="D45" t="n" s="3415">
        <v>0.0</v>
      </c>
      <c r="E45" s="336"/>
    </row>
    <row r="46" spans="1:38" x14ac:dyDescent="0.15">
      <c r="A46" s="1828" t="s">
        <v>1223</v>
      </c>
      <c r="B46" s="3415" t="s">
        <v>3323</v>
      </c>
      <c r="C46" s="3415" t="s">
        <v>3323</v>
      </c>
      <c r="D46" t="n" s="3415">
        <v>0.0</v>
      </c>
      <c r="E46" s="336"/>
    </row>
    <row r="47" spans="1:38" x14ac:dyDescent="0.15">
      <c r="A47" s="1830" t="s">
        <v>1091</v>
      </c>
      <c r="B47" s="3419" t="s">
        <v>2951</v>
      </c>
      <c r="C47" s="3419" t="s">
        <v>2951</v>
      </c>
      <c r="D47" t="n" s="3419">
        <v>0.0</v>
      </c>
      <c r="E47" s="336"/>
    </row>
    <row r="48" spans="1:38" x14ac:dyDescent="0.15">
      <c r="A48" s="1828" t="s">
        <v>2687</v>
      </c>
      <c r="B48" s="3415" t="s">
        <v>2947</v>
      </c>
      <c r="C48" s="3415" t="s">
        <v>2947</v>
      </c>
      <c r="D48" t="n" s="3415">
        <v>0.0</v>
      </c>
      <c r="E48" s="336"/>
    </row>
    <row r="49" spans="1:38" x14ac:dyDescent="0.15">
      <c r="A49" s="1828" t="s">
        <v>989</v>
      </c>
      <c r="B49" s="3416" t="s">
        <v>1185</v>
      </c>
      <c r="C49" s="3416" t="s">
        <v>1185</v>
      </c>
      <c r="D49" t="s" s="3416">
        <v>1185</v>
      </c>
      <c r="E49" s="336"/>
    </row>
    <row r="50" spans="1:38" x14ac:dyDescent="0.15">
      <c r="A50" s="1828" t="s">
        <v>993</v>
      </c>
      <c r="B50" s="3415" t="s">
        <v>2943</v>
      </c>
      <c r="C50" s="3415" t="s">
        <v>2943</v>
      </c>
      <c r="D50" t="n" s="3415">
        <v>0.0</v>
      </c>
      <c r="E50" s="336"/>
    </row>
    <row r="51" spans="1:38" x14ac:dyDescent="0.15">
      <c r="A51" s="1828" t="s">
        <v>1118</v>
      </c>
      <c r="B51" s="3416" t="s">
        <v>1185</v>
      </c>
      <c r="C51" s="3416" t="s">
        <v>1185</v>
      </c>
      <c r="D51" t="s" s="3416">
        <v>1185</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103634.20130524365</v>
      </c>
      <c r="C55" s="3419" t="n">
        <v>103634.20130524365</v>
      </c>
      <c r="D55" t="n" s="3419">
        <v>0.0</v>
      </c>
      <c r="E55" s="336"/>
    </row>
    <row r="56" spans="1:38" x14ac:dyDescent="0.15">
      <c r="A56" s="1860" t="s">
        <v>61</v>
      </c>
      <c r="B56" s="3415" t="n">
        <v>38205.227775598105</v>
      </c>
      <c r="C56" s="3415" t="n">
        <v>38205.227775598105</v>
      </c>
      <c r="D56" t="n" s="3415">
        <v>0.0</v>
      </c>
      <c r="E56" s="336"/>
    </row>
    <row r="57" spans="1:38" x14ac:dyDescent="0.15">
      <c r="A57" s="1860" t="s">
        <v>62</v>
      </c>
      <c r="B57" s="3415" t="n">
        <v>65428.97352964555</v>
      </c>
      <c r="C57" s="3415" t="n">
        <v>65428.97352964555</v>
      </c>
      <c r="D57" t="n" s="3415">
        <v>0.0</v>
      </c>
      <c r="E57" s="336"/>
    </row>
    <row r="58" spans="1:38" x14ac:dyDescent="0.15">
      <c r="A58" s="1810" t="s">
        <v>63</v>
      </c>
      <c r="B58" s="3415" t="s">
        <v>2942</v>
      </c>
      <c r="C58" s="3415" t="s">
        <v>2942</v>
      </c>
      <c r="D58" t="n" s="3415">
        <v>0.0</v>
      </c>
      <c r="E58" s="336"/>
    </row>
    <row r="59" spans="1:38" x14ac:dyDescent="0.15">
      <c r="A59" s="1836" t="s">
        <v>64</v>
      </c>
      <c r="B59" s="3415" t="n">
        <v>237946.30288722328</v>
      </c>
      <c r="C59" s="3415" t="n">
        <v>237946.30288722328</v>
      </c>
      <c r="D59" t="n" s="3415">
        <v>0.0</v>
      </c>
      <c r="E59" s="336"/>
    </row>
    <row r="60" spans="1:38" x14ac:dyDescent="0.15">
      <c r="A60" s="1810" t="s">
        <v>66</v>
      </c>
      <c r="B60" s="3415" t="s">
        <v>2947</v>
      </c>
      <c r="C60" s="3415" t="s">
        <v>2947</v>
      </c>
      <c r="D60" t="n" s="3415">
        <v>0.0</v>
      </c>
      <c r="E60" s="336"/>
    </row>
    <row r="61" spans="1:38" x14ac:dyDescent="0.15">
      <c r="A61" s="1810" t="s">
        <v>1000</v>
      </c>
      <c r="B61" s="3415" t="s">
        <v>2944</v>
      </c>
      <c r="C61" s="3415" t="s">
        <v>2944</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2944</v>
      </c>
      <c r="C63" s="3415" t="s">
        <v>2944</v>
      </c>
      <c r="D63" t="n" s="3415">
        <v>0.0</v>
      </c>
      <c r="E63" s="26"/>
    </row>
    <row r="64" spans="1:38" x14ac:dyDescent="0.15">
      <c r="A64" s="1810" t="s">
        <v>1213</v>
      </c>
      <c r="B64" s="3419" t="n">
        <v>5120957.207036089</v>
      </c>
      <c r="C64" s="3419" t="n">
        <v>5120957.207036089</v>
      </c>
      <c r="D64" t="n" s="3419">
        <v>0.0</v>
      </c>
      <c r="E64" s="26"/>
    </row>
    <row r="65" spans="1:38" x14ac:dyDescent="0.15">
      <c r="A65" s="1810" t="s">
        <v>1215</v>
      </c>
      <c r="B65" s="3419" t="n">
        <v>4182101.6502557364</v>
      </c>
      <c r="C65" s="3419" t="n">
        <v>4182101.6502557364</v>
      </c>
      <c r="D65" t="n" s="3419">
        <v>0.0</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14536.071093305189</v>
      </c>
      <c r="C7" s="3419" t="n">
        <v>14536.071093305189</v>
      </c>
      <c r="D7" t="n" s="3419">
        <v>0.0</v>
      </c>
      <c r="E7" s="336"/>
    </row>
    <row r="8" spans="1:38" x14ac:dyDescent="0.15">
      <c r="A8" s="1828" t="s">
        <v>1107</v>
      </c>
      <c r="B8" s="3419" t="n">
        <v>601.2743814384331</v>
      </c>
      <c r="C8" s="3419" t="n">
        <v>601.2743814384331</v>
      </c>
      <c r="D8" t="n" s="3419">
        <v>0.0</v>
      </c>
      <c r="E8" s="336"/>
    </row>
    <row r="9" spans="1:38" x14ac:dyDescent="0.15">
      <c r="A9" s="1813" t="s">
        <v>1071</v>
      </c>
      <c r="B9" s="3415" t="n">
        <v>20.24812662983466</v>
      </c>
      <c r="C9" s="3415" t="n">
        <v>20.24812662983466</v>
      </c>
      <c r="D9" t="n" s="3415">
        <v>0.0</v>
      </c>
      <c r="E9" s="336"/>
    </row>
    <row r="10" spans="1:38" x14ac:dyDescent="0.15">
      <c r="A10" s="1813" t="s">
        <v>1108</v>
      </c>
      <c r="B10" s="3415" t="n">
        <v>69.49343662962126</v>
      </c>
      <c r="C10" s="3415" t="n">
        <v>69.49343662962126</v>
      </c>
      <c r="D10" t="n" s="3415">
        <v>0.0</v>
      </c>
      <c r="E10" s="336"/>
    </row>
    <row r="11" spans="1:38" x14ac:dyDescent="0.15">
      <c r="A11" s="1813" t="s">
        <v>1073</v>
      </c>
      <c r="B11" s="3415" t="n">
        <v>256.6748434735483</v>
      </c>
      <c r="C11" s="3415" t="n">
        <v>256.6748434735483</v>
      </c>
      <c r="D11" t="n" s="3415">
        <v>0.0</v>
      </c>
      <c r="E11" s="336"/>
    </row>
    <row r="12" spans="1:38" x14ac:dyDescent="0.15">
      <c r="A12" s="1813" t="s">
        <v>1074</v>
      </c>
      <c r="B12" s="3415" t="n">
        <v>252.6315378707614</v>
      </c>
      <c r="C12" s="3415" t="n">
        <v>252.6315378707614</v>
      </c>
      <c r="D12" t="n" s="3415">
        <v>0.0</v>
      </c>
      <c r="E12" s="336"/>
    </row>
    <row r="13" spans="1:38" x14ac:dyDescent="0.15">
      <c r="A13" s="1813" t="s">
        <v>1075</v>
      </c>
      <c r="B13" s="3415" t="n">
        <v>2.22643683466754</v>
      </c>
      <c r="C13" s="3415" t="n">
        <v>2.22643683466754</v>
      </c>
      <c r="D13" t="n" s="3415">
        <v>0.0</v>
      </c>
      <c r="E13" s="336"/>
    </row>
    <row r="14" spans="1:38" x14ac:dyDescent="0.15">
      <c r="A14" s="1828" t="s">
        <v>45</v>
      </c>
      <c r="B14" s="3419" t="n">
        <v>13934.796711866757</v>
      </c>
      <c r="C14" s="3419" t="n">
        <v>13934.796711866757</v>
      </c>
      <c r="D14" t="n" s="3419">
        <v>0.0</v>
      </c>
      <c r="E14" s="336"/>
    </row>
    <row r="15" spans="1:38" x14ac:dyDescent="0.15">
      <c r="A15" s="1813" t="s">
        <v>1076</v>
      </c>
      <c r="B15" s="3415" t="n">
        <v>4147.457490785334</v>
      </c>
      <c r="C15" s="3415" t="n">
        <v>4147.457490785334</v>
      </c>
      <c r="D15" t="n" s="3415">
        <v>0.0</v>
      </c>
      <c r="E15" s="336"/>
    </row>
    <row r="16" spans="1:38" x14ac:dyDescent="0.15">
      <c r="A16" s="1813" t="s">
        <v>1077</v>
      </c>
      <c r="B16" s="3415" t="n">
        <v>9787.339221081424</v>
      </c>
      <c r="C16" s="3415" t="n">
        <v>9787.339221081424</v>
      </c>
      <c r="D16" t="n" s="3415">
        <v>0.0</v>
      </c>
      <c r="E16" s="336"/>
    </row>
    <row r="17" spans="1:38" x14ac:dyDescent="0.15">
      <c r="A17" s="1804" t="s">
        <v>1196</v>
      </c>
      <c r="B17" s="3416" t="s">
        <v>1185</v>
      </c>
      <c r="C17" s="3416" t="s">
        <v>1185</v>
      </c>
      <c r="D17" t="s" s="3416">
        <v>1185</v>
      </c>
      <c r="E17" s="336"/>
    </row>
    <row r="18" spans="1:38" x14ac:dyDescent="0.15">
      <c r="A18" s="1830" t="s">
        <v>1126</v>
      </c>
      <c r="B18" s="3419" t="n">
        <v>11.131649208</v>
      </c>
      <c r="C18" s="3419" t="n">
        <v>11.131649208</v>
      </c>
      <c r="D18" t="n" s="3419">
        <v>0.0</v>
      </c>
      <c r="E18" s="336"/>
    </row>
    <row r="19" spans="1:38" x14ac:dyDescent="0.15">
      <c r="A19" s="1804" t="s">
        <v>359</v>
      </c>
      <c r="B19" s="3416" t="s">
        <v>1185</v>
      </c>
      <c r="C19" s="3416" t="s">
        <v>1185</v>
      </c>
      <c r="D19" t="s" s="3416">
        <v>1185</v>
      </c>
      <c r="E19" s="336"/>
    </row>
    <row r="20" spans="1:38" x14ac:dyDescent="0.15">
      <c r="A20" s="1804" t="s">
        <v>1079</v>
      </c>
      <c r="B20" s="3415" t="n">
        <v>9.59752</v>
      </c>
      <c r="C20" s="3415" t="n">
        <v>9.59752</v>
      </c>
      <c r="D20" t="n" s="3415">
        <v>0.0</v>
      </c>
      <c r="E20" s="336"/>
    </row>
    <row r="21" spans="1:38" x14ac:dyDescent="0.15">
      <c r="A21" s="1804" t="s">
        <v>330</v>
      </c>
      <c r="B21" s="3415" t="n">
        <v>1.534129208</v>
      </c>
      <c r="C21" s="3415" t="n">
        <v>1.534129208</v>
      </c>
      <c r="D21" t="n" s="3415">
        <v>0.0</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2944</v>
      </c>
      <c r="C26" s="3415" t="s">
        <v>2944</v>
      </c>
      <c r="D26" t="n" s="3415">
        <v>0.0</v>
      </c>
      <c r="E26" s="336"/>
    </row>
    <row r="27" spans="1:38" x14ac:dyDescent="0.15">
      <c r="A27" s="1839" t="s">
        <v>1085</v>
      </c>
      <c r="B27" s="3419" t="n">
        <v>8587.15334003732</v>
      </c>
      <c r="C27" s="3419" t="n">
        <v>8587.15334003732</v>
      </c>
      <c r="D27" t="n" s="3419">
        <v>0.0</v>
      </c>
      <c r="E27" s="336"/>
    </row>
    <row r="28" spans="1:38" x14ac:dyDescent="0.15">
      <c r="A28" s="1828" t="s">
        <v>1086</v>
      </c>
      <c r="B28" s="3415" t="n">
        <v>6538.704450689093</v>
      </c>
      <c r="C28" s="3415" t="n">
        <v>6538.704450689093</v>
      </c>
      <c r="D28" t="n" s="3415">
        <v>0.0</v>
      </c>
      <c r="E28" s="336"/>
    </row>
    <row r="29" spans="1:38" x14ac:dyDescent="0.15">
      <c r="A29" s="1828" t="s">
        <v>510</v>
      </c>
      <c r="B29" s="3415" t="n">
        <v>1393.6657647485854</v>
      </c>
      <c r="C29" s="3415" t="n">
        <v>1393.6657647485854</v>
      </c>
      <c r="D29" t="n" s="3415">
        <v>0.0</v>
      </c>
      <c r="E29" s="336"/>
    </row>
    <row r="30" spans="1:38" x14ac:dyDescent="0.15">
      <c r="A30" s="1828" t="s">
        <v>515</v>
      </c>
      <c r="B30" s="3415" t="n">
        <v>639.8055529607186</v>
      </c>
      <c r="C30" s="3415" t="n">
        <v>639.8055529607186</v>
      </c>
      <c r="D30" t="n" s="3415">
        <v>0.0</v>
      </c>
      <c r="E30" s="336"/>
    </row>
    <row r="31" spans="1:38" x14ac:dyDescent="0.15">
      <c r="A31" s="1828" t="s">
        <v>1087</v>
      </c>
      <c r="B31" s="3415" t="s">
        <v>2944</v>
      </c>
      <c r="C31" s="3415" t="s">
        <v>2944</v>
      </c>
      <c r="D31" t="n" s="3415">
        <v>0.0</v>
      </c>
      <c r="E31" s="336"/>
    </row>
    <row r="32" spans="1:38" x14ac:dyDescent="0.15">
      <c r="A32" s="1828" t="s">
        <v>518</v>
      </c>
      <c r="B32" s="3415" t="s">
        <v>2942</v>
      </c>
      <c r="C32" s="3415" t="s">
        <v>2942</v>
      </c>
      <c r="D32" t="n" s="3415">
        <v>0.0</v>
      </c>
      <c r="E32" s="336"/>
    </row>
    <row r="33" spans="1:38" x14ac:dyDescent="0.15">
      <c r="A33" s="1828" t="s">
        <v>520</v>
      </c>
      <c r="B33" s="3415" t="n">
        <v>14.97757163892084</v>
      </c>
      <c r="C33" s="3415" t="n">
        <v>14.97757163892084</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2944</v>
      </c>
      <c r="C37" s="3415" t="s">
        <v>2944</v>
      </c>
      <c r="D37" t="n" s="3415">
        <v>0.0</v>
      </c>
      <c r="E37" s="336"/>
    </row>
    <row r="38" spans="1:38" x14ac:dyDescent="0.15">
      <c r="A38" s="1839" t="s">
        <v>1222</v>
      </c>
      <c r="B38" s="3419" t="n">
        <v>1910.9354679288442</v>
      </c>
      <c r="C38" s="3419" t="n">
        <v>1910.9354679288442</v>
      </c>
      <c r="D38" t="n" s="3419">
        <v>0.0</v>
      </c>
      <c r="E38" s="336"/>
    </row>
    <row r="39" spans="1:38" x14ac:dyDescent="0.15">
      <c r="A39" s="1828" t="s">
        <v>1200</v>
      </c>
      <c r="B39" s="3415" t="n">
        <v>116.17743851708772</v>
      </c>
      <c r="C39" s="3415" t="n">
        <v>116.17743851708772</v>
      </c>
      <c r="D39" t="n" s="3415">
        <v>0.0</v>
      </c>
      <c r="E39" s="336"/>
    </row>
    <row r="40" spans="1:38" x14ac:dyDescent="0.15">
      <c r="A40" s="1828" t="s">
        <v>1201</v>
      </c>
      <c r="B40" s="3415" t="s">
        <v>3323</v>
      </c>
      <c r="C40" s="3415" t="s">
        <v>3323</v>
      </c>
      <c r="D40" t="n" s="3415">
        <v>0.0</v>
      </c>
      <c r="E40" s="336"/>
    </row>
    <row r="41" spans="1:38" x14ac:dyDescent="0.15">
      <c r="A41" s="1828" t="s">
        <v>1202</v>
      </c>
      <c r="B41" s="3415" t="n">
        <v>2.986623</v>
      </c>
      <c r="C41" s="3415" t="n">
        <v>2.986623</v>
      </c>
      <c r="D41" t="n" s="3415">
        <v>0.0</v>
      </c>
      <c r="E41" s="336"/>
    </row>
    <row r="42" spans="1:38" x14ac:dyDescent="0.15">
      <c r="A42" s="1828" t="s">
        <v>1203</v>
      </c>
      <c r="B42" s="3415" t="n">
        <v>1791.7714064117565</v>
      </c>
      <c r="C42" s="3415" t="n">
        <v>1791.7714064117565</v>
      </c>
      <c r="D42" t="n" s="3415">
        <v>0.0</v>
      </c>
      <c r="E42" s="336"/>
    </row>
    <row r="43" spans="1:38" x14ac:dyDescent="0.15">
      <c r="A43" s="1828" t="s">
        <v>1204</v>
      </c>
      <c r="B43" s="3415" t="s">
        <v>2948</v>
      </c>
      <c r="C43" s="3415" t="s">
        <v>2948</v>
      </c>
      <c r="D43" t="n" s="3415">
        <v>0.0</v>
      </c>
      <c r="E43" s="336"/>
    </row>
    <row r="44" spans="1:38" x14ac:dyDescent="0.15">
      <c r="A44" s="1828" t="s">
        <v>1205</v>
      </c>
      <c r="B44" s="3415" t="s">
        <v>2980</v>
      </c>
      <c r="C44" s="3415" t="s">
        <v>2980</v>
      </c>
      <c r="D44" t="n" s="3415">
        <v>0.0</v>
      </c>
      <c r="E44" s="336"/>
    </row>
    <row r="45" spans="1:38" x14ac:dyDescent="0.15">
      <c r="A45" s="1828" t="s">
        <v>1206</v>
      </c>
      <c r="B45" s="3416" t="s">
        <v>1185</v>
      </c>
      <c r="C45" s="3416" t="s">
        <v>1185</v>
      </c>
      <c r="D45" t="s" s="3416">
        <v>1185</v>
      </c>
      <c r="E45" s="336"/>
    </row>
    <row r="46" spans="1:38" x14ac:dyDescent="0.15">
      <c r="A46" s="1828" t="s">
        <v>1223</v>
      </c>
      <c r="B46" s="3415" t="s">
        <v>2980</v>
      </c>
      <c r="C46" s="3415" t="s">
        <v>2980</v>
      </c>
      <c r="D46" t="n" s="3415">
        <v>0.0</v>
      </c>
      <c r="E46" s="336"/>
    </row>
    <row r="47" spans="1:38" x14ac:dyDescent="0.15">
      <c r="A47" s="1830" t="s">
        <v>1091</v>
      </c>
      <c r="B47" s="3419" t="n">
        <v>7889.251113054675</v>
      </c>
      <c r="C47" s="3419" t="n">
        <v>7889.251113054675</v>
      </c>
      <c r="D47" t="n" s="3419">
        <v>0.0</v>
      </c>
      <c r="E47" s="336"/>
    </row>
    <row r="48" spans="1:38" x14ac:dyDescent="0.15">
      <c r="A48" s="1828" t="s">
        <v>2687</v>
      </c>
      <c r="B48" s="3415" t="n">
        <v>7062.504356823104</v>
      </c>
      <c r="C48" s="3415" t="n">
        <v>7062.504356823104</v>
      </c>
      <c r="D48" t="n" s="3415">
        <v>0.0</v>
      </c>
      <c r="E48" s="336"/>
    </row>
    <row r="49" spans="1:38" x14ac:dyDescent="0.15">
      <c r="A49" s="1828" t="s">
        <v>989</v>
      </c>
      <c r="B49" s="3415" t="n">
        <v>15.82287226223596</v>
      </c>
      <c r="C49" s="3415" t="n">
        <v>15.82287226223596</v>
      </c>
      <c r="D49" t="n" s="3415">
        <v>0.0</v>
      </c>
      <c r="E49" s="336"/>
    </row>
    <row r="50" spans="1:38" x14ac:dyDescent="0.15">
      <c r="A50" s="1828" t="s">
        <v>993</v>
      </c>
      <c r="B50" s="3415" t="s">
        <v>2943</v>
      </c>
      <c r="C50" s="3415" t="s">
        <v>2943</v>
      </c>
      <c r="D50" t="n" s="3415">
        <v>0.0</v>
      </c>
      <c r="E50" s="336"/>
    </row>
    <row r="51" spans="1:38" x14ac:dyDescent="0.15">
      <c r="A51" s="1828" t="s">
        <v>1118</v>
      </c>
      <c r="B51" s="3415" t="n">
        <v>810.9238839693352</v>
      </c>
      <c r="C51" s="3415" t="n">
        <v>810.9238839693352</v>
      </c>
      <c r="D51" t="n" s="3415">
        <v>0.0</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ht="13" x14ac:dyDescent="0.15">
      <c r="A54" s="1985" t="s">
        <v>1226</v>
      </c>
      <c r="B54" s="3419" t="n">
        <v>31023.607195605182</v>
      </c>
      <c r="C54" s="3419" t="n">
        <v>31023.607195605182</v>
      </c>
      <c r="D54" t="n" s="3419">
        <v>0.0</v>
      </c>
      <c r="E54" s="336"/>
    </row>
    <row r="55" spans="1:38" ht="13" x14ac:dyDescent="0.15">
      <c r="A55" s="1985" t="s">
        <v>1227</v>
      </c>
      <c r="B55" s="3419" t="n">
        <v>32934.542663534026</v>
      </c>
      <c r="C55" s="3419" t="n">
        <v>32934.542663534026</v>
      </c>
      <c r="D55" t="n" s="3419">
        <v>0.0</v>
      </c>
      <c r="E55" s="336"/>
    </row>
    <row r="56" spans="1:38" x14ac:dyDescent="0.15">
      <c r="A56" s="1836" t="s">
        <v>1210</v>
      </c>
      <c r="B56" s="3416" t="s">
        <v>1185</v>
      </c>
      <c r="C56" s="3416" t="s">
        <v>1185</v>
      </c>
      <c r="D56" t="s" s="3416">
        <v>1185</v>
      </c>
      <c r="E56" s="336"/>
    </row>
    <row r="57" spans="1:38" x14ac:dyDescent="0.15">
      <c r="A57" s="1836" t="s">
        <v>60</v>
      </c>
      <c r="B57" s="3419" t="n">
        <v>6.52759940648025</v>
      </c>
      <c r="C57" s="3419" t="n">
        <v>6.52759940648025</v>
      </c>
      <c r="D57" t="n" s="3419">
        <v>0.0</v>
      </c>
      <c r="E57" s="336"/>
    </row>
    <row r="58" spans="1:38" x14ac:dyDescent="0.15">
      <c r="A58" s="1860" t="s">
        <v>61</v>
      </c>
      <c r="B58" s="3415" t="s">
        <v>2947</v>
      </c>
      <c r="C58" s="3415" t="s">
        <v>2947</v>
      </c>
      <c r="D58" t="n" s="3415">
        <v>0.0</v>
      </c>
      <c r="E58" s="336"/>
    </row>
    <row r="59" spans="1:38" x14ac:dyDescent="0.15">
      <c r="A59" s="1860" t="s">
        <v>62</v>
      </c>
      <c r="B59" s="3415" t="n">
        <v>6.52759940648025</v>
      </c>
      <c r="C59" s="3415" t="n">
        <v>6.52759940648025</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1.0942771229813557E7</v>
      </c>
      <c r="C9" s="3418" t="s">
        <v>2950</v>
      </c>
      <c r="D9" s="3416" t="s">
        <v>1185</v>
      </c>
      <c r="E9" s="3416" t="s">
        <v>1185</v>
      </c>
      <c r="F9" s="3416" t="s">
        <v>1185</v>
      </c>
      <c r="G9" s="3418" t="n">
        <v>567218.0281255159</v>
      </c>
      <c r="H9" s="3418" t="n">
        <v>252.6315378707614</v>
      </c>
      <c r="I9" s="3418" t="n">
        <v>4.81216810338975</v>
      </c>
      <c r="J9" s="3418" t="s">
        <v>2947</v>
      </c>
    </row>
    <row r="10" spans="1:10" x14ac:dyDescent="0.15">
      <c r="A10" s="844" t="s">
        <v>87</v>
      </c>
      <c r="B10" s="3418" t="n">
        <v>2530191.566312686</v>
      </c>
      <c r="C10" s="3418" t="s">
        <v>2950</v>
      </c>
      <c r="D10" s="3418" t="n">
        <v>68.01877191967705</v>
      </c>
      <c r="E10" s="3418" t="n">
        <v>9.49996565801179</v>
      </c>
      <c r="F10" s="3418" t="n">
        <v>0.5700171978153</v>
      </c>
      <c r="G10" s="3418" t="n">
        <v>172100.523062113</v>
      </c>
      <c r="H10" s="3418" t="n">
        <v>24.03673298816157</v>
      </c>
      <c r="I10" s="3418" t="n">
        <v>1.44225270656545</v>
      </c>
      <c r="J10" s="3418" t="s">
        <v>2944</v>
      </c>
    </row>
    <row r="11" spans="1:10" x14ac:dyDescent="0.15">
      <c r="A11" s="844" t="s">
        <v>88</v>
      </c>
      <c r="B11" s="3418" t="n">
        <v>165989.02506420112</v>
      </c>
      <c r="C11" s="3418" t="s">
        <v>2950</v>
      </c>
      <c r="D11" s="3418" t="n">
        <v>90.99847108030752</v>
      </c>
      <c r="E11" s="3418" t="n">
        <v>63.98456995856425</v>
      </c>
      <c r="F11" s="3418" t="n">
        <v>1.42500000000002</v>
      </c>
      <c r="G11" s="3418" t="n">
        <v>15104.747496953145</v>
      </c>
      <c r="H11" s="3418" t="n">
        <v>10.62073638657425</v>
      </c>
      <c r="I11" s="3418" t="n">
        <v>0.23653436071649</v>
      </c>
      <c r="J11" s="3418" t="s">
        <v>2944</v>
      </c>
    </row>
    <row r="12" spans="1:10" x14ac:dyDescent="0.15">
      <c r="A12" s="844" t="s">
        <v>89</v>
      </c>
      <c r="B12" s="3418" t="n">
        <v>7564332.297743043</v>
      </c>
      <c r="C12" s="3418" t="s">
        <v>2950</v>
      </c>
      <c r="D12" s="3418" t="n">
        <v>50.23744893912625</v>
      </c>
      <c r="E12" s="3418" t="n">
        <v>4.49819759282808</v>
      </c>
      <c r="F12" s="3418" t="n">
        <v>0.08999317416794</v>
      </c>
      <c r="G12" s="3418" t="n">
        <v>380012.7575664497</v>
      </c>
      <c r="H12" s="3418" t="n">
        <v>34.02586133305949</v>
      </c>
      <c r="I12" s="3418" t="n">
        <v>0.68073827393493</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682258.3406936266</v>
      </c>
      <c r="C15" s="3418" t="s">
        <v>2950</v>
      </c>
      <c r="D15" s="3418" t="n">
        <v>97.68909379402653</v>
      </c>
      <c r="E15" s="3418" t="n">
        <v>269.61664840323215</v>
      </c>
      <c r="F15" s="3418" t="n">
        <v>3.59488864537643</v>
      </c>
      <c r="G15" s="3418" t="n">
        <v>66649.19903577659</v>
      </c>
      <c r="H15" s="3418" t="n">
        <v>183.9482071629661</v>
      </c>
      <c r="I15" s="3418" t="n">
        <v>2.45264276217288</v>
      </c>
      <c r="J15" s="3418" t="s">
        <v>2944</v>
      </c>
    </row>
    <row r="16" spans="1:10" ht="13" x14ac:dyDescent="0.15">
      <c r="A16" s="893" t="s">
        <v>2776</v>
      </c>
      <c r="B16" s="3418" t="n">
        <v>4107529.3489173134</v>
      </c>
      <c r="C16" s="3418" t="s">
        <v>2950</v>
      </c>
      <c r="D16" s="3416" t="s">
        <v>1185</v>
      </c>
      <c r="E16" s="3416" t="s">
        <v>1185</v>
      </c>
      <c r="F16" s="3416" t="s">
        <v>1185</v>
      </c>
      <c r="G16" s="3418" t="n">
        <v>228292.5290090021</v>
      </c>
      <c r="H16" s="3418" t="n">
        <v>42.94427048117032</v>
      </c>
      <c r="I16" s="3418" t="n">
        <v>1.30614068933035</v>
      </c>
      <c r="J16" s="3418" t="s">
        <v>2947</v>
      </c>
    </row>
    <row r="17" spans="1:10" x14ac:dyDescent="0.15">
      <c r="A17" s="844" t="s">
        <v>87</v>
      </c>
      <c r="B17" s="3418" t="n">
        <v>1078770.874036618</v>
      </c>
      <c r="C17" s="3418" t="s">
        <v>2950</v>
      </c>
      <c r="D17" s="3418" t="n">
        <v>68.89045147891068</v>
      </c>
      <c r="E17" s="3418" t="n">
        <v>9.5</v>
      </c>
      <c r="F17" s="3418" t="n">
        <v>0.57</v>
      </c>
      <c r="G17" s="3418" t="n">
        <v>74317.01255468169</v>
      </c>
      <c r="H17" s="3418" t="n">
        <v>10.24832330334787</v>
      </c>
      <c r="I17" s="3418" t="n">
        <v>0.61489939820087</v>
      </c>
      <c r="J17" s="3418" t="s">
        <v>2944</v>
      </c>
    </row>
    <row r="18" spans="1:10" x14ac:dyDescent="0.15">
      <c r="A18" s="844" t="s">
        <v>88</v>
      </c>
      <c r="B18" s="3418" t="n">
        <v>131308.03119367472</v>
      </c>
      <c r="C18" s="3418" t="s">
        <v>2950</v>
      </c>
      <c r="D18" s="3418" t="n">
        <v>91.01332873246623</v>
      </c>
      <c r="E18" s="3418" t="n">
        <v>9.5</v>
      </c>
      <c r="F18" s="3418" t="n">
        <v>1.42500000000003</v>
      </c>
      <c r="G18" s="3418" t="n">
        <v>11950.781008242848</v>
      </c>
      <c r="H18" s="3418" t="n">
        <v>1.24742629633991</v>
      </c>
      <c r="I18" s="3418" t="n">
        <v>0.18711394445099</v>
      </c>
      <c r="J18" s="3418" t="s">
        <v>2944</v>
      </c>
    </row>
    <row r="19" spans="1:10" x14ac:dyDescent="0.15">
      <c r="A19" s="844" t="s">
        <v>89</v>
      </c>
      <c r="B19" s="3418" t="n">
        <v>2827124.4975129943</v>
      </c>
      <c r="C19" s="3418" t="s">
        <v>2950</v>
      </c>
      <c r="D19" s="3418" t="n">
        <v>50.23646308148648</v>
      </c>
      <c r="E19" s="3418" t="n">
        <v>4.5</v>
      </c>
      <c r="F19" s="3418" t="n">
        <v>0.09</v>
      </c>
      <c r="G19" s="3418" t="n">
        <v>142024.73544607754</v>
      </c>
      <c r="H19" s="3418" t="n">
        <v>12.72206023880848</v>
      </c>
      <c r="I19" s="3418" t="n">
        <v>0.25444120477617</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70325.94617402658</v>
      </c>
      <c r="C22" s="3418" t="s">
        <v>2950</v>
      </c>
      <c r="D22" s="3418" t="n">
        <v>97.28323551363314</v>
      </c>
      <c r="E22" s="3418" t="n">
        <v>266.2809625957125</v>
      </c>
      <c r="F22" s="3418" t="n">
        <v>3.55041283460949</v>
      </c>
      <c r="G22" s="3418" t="n">
        <v>6841.535584366916</v>
      </c>
      <c r="H22" s="3418" t="n">
        <v>18.72646064267406</v>
      </c>
      <c r="I22" s="3418" t="n">
        <v>0.24968614190232</v>
      </c>
      <c r="J22" s="3418" t="s">
        <v>2944</v>
      </c>
    </row>
    <row r="23" spans="1:10" x14ac:dyDescent="0.15">
      <c r="A23" s="3438" t="s">
        <v>2975</v>
      </c>
      <c r="B23" s="3418" t="n">
        <v>4107529.3489173134</v>
      </c>
      <c r="C23" s="3418" t="s">
        <v>2950</v>
      </c>
      <c r="D23" s="3416" t="s">
        <v>1185</v>
      </c>
      <c r="E23" s="3416" t="s">
        <v>1185</v>
      </c>
      <c r="F23" s="3416" t="s">
        <v>1185</v>
      </c>
      <c r="G23" s="3418" t="n">
        <v>228292.5290090021</v>
      </c>
      <c r="H23" s="3418" t="n">
        <v>42.94427048117032</v>
      </c>
      <c r="I23" s="3418" t="n">
        <v>1.30614068933035</v>
      </c>
      <c r="J23" s="3418" t="s">
        <v>2947</v>
      </c>
    </row>
    <row r="24">
      <c r="A24" s="3443" t="s">
        <v>2953</v>
      </c>
      <c r="B24" s="3415" t="n">
        <v>1078770.874036618</v>
      </c>
      <c r="C24" s="3418" t="s">
        <v>2950</v>
      </c>
      <c r="D24" s="3418" t="n">
        <v>68.89045147891068</v>
      </c>
      <c r="E24" s="3418" t="n">
        <v>9.5</v>
      </c>
      <c r="F24" s="3418" t="n">
        <v>0.57</v>
      </c>
      <c r="G24" s="3415" t="n">
        <v>74317.01255468169</v>
      </c>
      <c r="H24" s="3415" t="n">
        <v>10.24832330334787</v>
      </c>
      <c r="I24" s="3415" t="n">
        <v>0.61489939820087</v>
      </c>
      <c r="J24" s="3415" t="s">
        <v>2944</v>
      </c>
    </row>
    <row r="25">
      <c r="A25" s="3443" t="s">
        <v>2954</v>
      </c>
      <c r="B25" s="3415" t="n">
        <v>131308.03119367472</v>
      </c>
      <c r="C25" s="3418" t="s">
        <v>2950</v>
      </c>
      <c r="D25" s="3418" t="n">
        <v>91.01332873246623</v>
      </c>
      <c r="E25" s="3418" t="n">
        <v>9.5</v>
      </c>
      <c r="F25" s="3418" t="n">
        <v>1.42500000000003</v>
      </c>
      <c r="G25" s="3415" t="n">
        <v>11950.781008242848</v>
      </c>
      <c r="H25" s="3415" t="n">
        <v>1.24742629633991</v>
      </c>
      <c r="I25" s="3415" t="n">
        <v>0.18711394445099</v>
      </c>
      <c r="J25" s="3415" t="s">
        <v>2944</v>
      </c>
    </row>
    <row r="26">
      <c r="A26" s="3443" t="s">
        <v>2955</v>
      </c>
      <c r="B26" s="3415" t="n">
        <v>2827124.4975129943</v>
      </c>
      <c r="C26" s="3418" t="s">
        <v>2950</v>
      </c>
      <c r="D26" s="3418" t="n">
        <v>50.23646308148648</v>
      </c>
      <c r="E26" s="3418" t="n">
        <v>4.5</v>
      </c>
      <c r="F26" s="3418" t="n">
        <v>0.09</v>
      </c>
      <c r="G26" s="3415" t="n">
        <v>142024.73544607754</v>
      </c>
      <c r="H26" s="3415" t="n">
        <v>12.72206023880848</v>
      </c>
      <c r="I26" s="3415" t="n">
        <v>0.25444120477617</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70325.94617402658</v>
      </c>
      <c r="C29" s="3418" t="s">
        <v>2950</v>
      </c>
      <c r="D29" s="3418" t="n">
        <v>97.28323551363314</v>
      </c>
      <c r="E29" s="3418" t="n">
        <v>266.2809625957125</v>
      </c>
      <c r="F29" s="3418" t="n">
        <v>3.55041283460949</v>
      </c>
      <c r="G29" s="3415" t="n">
        <v>6841.535584366916</v>
      </c>
      <c r="H29" s="3415" t="n">
        <v>18.72646064267406</v>
      </c>
      <c r="I29" s="3415" t="n">
        <v>0.24968614190232</v>
      </c>
      <c r="J29" s="3415" t="s">
        <v>2944</v>
      </c>
    </row>
    <row r="30" spans="1:10" ht="13" x14ac:dyDescent="0.15">
      <c r="A30" s="893" t="s">
        <v>2777</v>
      </c>
      <c r="B30" s="3418" t="n">
        <v>6829729.579229293</v>
      </c>
      <c r="C30" s="3418" t="s">
        <v>2950</v>
      </c>
      <c r="D30" s="3416" t="s">
        <v>1185</v>
      </c>
      <c r="E30" s="3416" t="s">
        <v>1185</v>
      </c>
      <c r="F30" s="3416" t="s">
        <v>1185</v>
      </c>
      <c r="G30" s="3418" t="n">
        <v>338567.6267042823</v>
      </c>
      <c r="H30" s="3418" t="n">
        <v>209.6668404197994</v>
      </c>
      <c r="I30" s="3418" t="n">
        <v>3.50305738686762</v>
      </c>
      <c r="J30" s="3418" t="s">
        <v>2947</v>
      </c>
    </row>
    <row r="31" spans="1:10" x14ac:dyDescent="0.15">
      <c r="A31" s="844" t="s">
        <v>87</v>
      </c>
      <c r="B31" s="3418" t="n">
        <v>1451406.1761714567</v>
      </c>
      <c r="C31" s="3418" t="s">
        <v>2950</v>
      </c>
      <c r="D31" s="3418" t="n">
        <v>67.37081589602602</v>
      </c>
      <c r="E31" s="3418" t="n">
        <v>9.5</v>
      </c>
      <c r="F31" s="3418" t="n">
        <v>0.57</v>
      </c>
      <c r="G31" s="3418" t="n">
        <v>97782.41828520232</v>
      </c>
      <c r="H31" s="3418" t="n">
        <v>13.78835867362884</v>
      </c>
      <c r="I31" s="3418" t="n">
        <v>0.82730152041773</v>
      </c>
      <c r="J31" s="3418" t="s">
        <v>2944</v>
      </c>
    </row>
    <row r="32" spans="1:10" x14ac:dyDescent="0.15">
      <c r="A32" s="844" t="s">
        <v>88</v>
      </c>
      <c r="B32" s="3418" t="n">
        <v>32827.00779841868</v>
      </c>
      <c r="C32" s="3418" t="s">
        <v>2950</v>
      </c>
      <c r="D32" s="3418" t="n">
        <v>91.01332873246623</v>
      </c>
      <c r="E32" s="3418" t="n">
        <v>284.9999999999999</v>
      </c>
      <c r="F32" s="3418" t="n">
        <v>1.4250000000001</v>
      </c>
      <c r="G32" s="3418" t="n">
        <v>2987.695252060712</v>
      </c>
      <c r="H32" s="3418" t="n">
        <v>9.35569722254932</v>
      </c>
      <c r="I32" s="3418" t="n">
        <v>0.04677848611275</v>
      </c>
      <c r="J32" s="3418" t="s">
        <v>2944</v>
      </c>
    </row>
    <row r="33" spans="1:10" x14ac:dyDescent="0.15">
      <c r="A33" s="844" t="s">
        <v>89</v>
      </c>
      <c r="B33" s="3418" t="n">
        <v>4733564.000739818</v>
      </c>
      <c r="C33" s="3418" t="s">
        <v>2950</v>
      </c>
      <c r="D33" s="3418" t="n">
        <v>50.23646308148647</v>
      </c>
      <c r="E33" s="3418" t="n">
        <v>4.5</v>
      </c>
      <c r="F33" s="3418" t="n">
        <v>0.09</v>
      </c>
      <c r="G33" s="3418" t="n">
        <v>237797.51316701926</v>
      </c>
      <c r="H33" s="3418" t="n">
        <v>21.30103800332919</v>
      </c>
      <c r="I33" s="3418" t="n">
        <v>0.42602076006658</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611932.3945196</v>
      </c>
      <c r="C36" s="3418" t="s">
        <v>2950</v>
      </c>
      <c r="D36" s="3418" t="n">
        <v>97.73573680203992</v>
      </c>
      <c r="E36" s="3418" t="n">
        <v>270.00000000000006</v>
      </c>
      <c r="F36" s="3418" t="n">
        <v>3.6</v>
      </c>
      <c r="G36" s="3418" t="n">
        <v>59807.66345140968</v>
      </c>
      <c r="H36" s="3418" t="n">
        <v>165.22174652029204</v>
      </c>
      <c r="I36" s="3418" t="n">
        <v>2.20295662027056</v>
      </c>
      <c r="J36" s="3418" t="s">
        <v>2944</v>
      </c>
    </row>
    <row r="37" spans="1:10" x14ac:dyDescent="0.15">
      <c r="A37" s="3433" t="s">
        <v>2976</v>
      </c>
      <c r="B37" s="3418" t="n">
        <v>6829729.579229293</v>
      </c>
      <c r="C37" s="3418" t="s">
        <v>2950</v>
      </c>
      <c r="D37" s="3416" t="s">
        <v>1185</v>
      </c>
      <c r="E37" s="3416" t="s">
        <v>1185</v>
      </c>
      <c r="F37" s="3416" t="s">
        <v>1185</v>
      </c>
      <c r="G37" s="3418" t="n">
        <v>338567.6267042823</v>
      </c>
      <c r="H37" s="3418" t="n">
        <v>209.6668404197994</v>
      </c>
      <c r="I37" s="3418" t="n">
        <v>3.50305738686762</v>
      </c>
      <c r="J37" s="3418" t="s">
        <v>2947</v>
      </c>
    </row>
    <row r="38">
      <c r="A38" s="3438" t="s">
        <v>2977</v>
      </c>
      <c r="B38" s="3418" t="n">
        <v>6829729.579229293</v>
      </c>
      <c r="C38" s="3418" t="s">
        <v>2950</v>
      </c>
      <c r="D38" s="3416" t="s">
        <v>1185</v>
      </c>
      <c r="E38" s="3416" t="s">
        <v>1185</v>
      </c>
      <c r="F38" s="3416" t="s">
        <v>1185</v>
      </c>
      <c r="G38" s="3418" t="n">
        <v>338567.6267042823</v>
      </c>
      <c r="H38" s="3418" t="n">
        <v>209.6668404197994</v>
      </c>
      <c r="I38" s="3418" t="n">
        <v>3.50305738686762</v>
      </c>
      <c r="J38" s="3418" t="s">
        <v>2947</v>
      </c>
    </row>
    <row r="39">
      <c r="A39" s="3443" t="s">
        <v>2953</v>
      </c>
      <c r="B39" s="3415" t="n">
        <v>1451406.1761714567</v>
      </c>
      <c r="C39" s="3418" t="s">
        <v>2950</v>
      </c>
      <c r="D39" s="3418" t="n">
        <v>67.37081589602602</v>
      </c>
      <c r="E39" s="3418" t="n">
        <v>9.5</v>
      </c>
      <c r="F39" s="3418" t="n">
        <v>0.57</v>
      </c>
      <c r="G39" s="3415" t="n">
        <v>97782.41828520232</v>
      </c>
      <c r="H39" s="3415" t="n">
        <v>13.78835867362884</v>
      </c>
      <c r="I39" s="3415" t="n">
        <v>0.82730152041773</v>
      </c>
      <c r="J39" s="3415" t="s">
        <v>2944</v>
      </c>
    </row>
    <row r="40">
      <c r="A40" s="3443" t="s">
        <v>2954</v>
      </c>
      <c r="B40" s="3415" t="n">
        <v>32827.00779841868</v>
      </c>
      <c r="C40" s="3418" t="s">
        <v>2950</v>
      </c>
      <c r="D40" s="3418" t="n">
        <v>91.01332873246623</v>
      </c>
      <c r="E40" s="3418" t="n">
        <v>284.9999999999999</v>
      </c>
      <c r="F40" s="3418" t="n">
        <v>1.4250000000001</v>
      </c>
      <c r="G40" s="3415" t="n">
        <v>2987.695252060712</v>
      </c>
      <c r="H40" s="3415" t="n">
        <v>9.35569722254932</v>
      </c>
      <c r="I40" s="3415" t="n">
        <v>0.04677848611275</v>
      </c>
      <c r="J40" s="3415" t="s">
        <v>2944</v>
      </c>
    </row>
    <row r="41">
      <c r="A41" s="3443" t="s">
        <v>2955</v>
      </c>
      <c r="B41" s="3415" t="n">
        <v>4733564.000739818</v>
      </c>
      <c r="C41" s="3418" t="s">
        <v>2950</v>
      </c>
      <c r="D41" s="3418" t="n">
        <v>50.23646308148647</v>
      </c>
      <c r="E41" s="3418" t="n">
        <v>4.5</v>
      </c>
      <c r="F41" s="3418" t="n">
        <v>0.09</v>
      </c>
      <c r="G41" s="3415" t="n">
        <v>237797.51316701926</v>
      </c>
      <c r="H41" s="3415" t="n">
        <v>21.30103800332919</v>
      </c>
      <c r="I41" s="3415" t="n">
        <v>0.42602076006658</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611932.3945196</v>
      </c>
      <c r="C44" s="3418" t="s">
        <v>2950</v>
      </c>
      <c r="D44" s="3418" t="n">
        <v>97.73573680203992</v>
      </c>
      <c r="E44" s="3418" t="n">
        <v>270.00000000000006</v>
      </c>
      <c r="F44" s="3418" t="n">
        <v>3.6</v>
      </c>
      <c r="G44" s="3415" t="n">
        <v>59807.66345140968</v>
      </c>
      <c r="H44" s="3415" t="n">
        <v>165.22174652029204</v>
      </c>
      <c r="I44" s="3415" t="n">
        <v>2.20295662027056</v>
      </c>
      <c r="J44" s="3415" t="s">
        <v>2944</v>
      </c>
    </row>
    <row r="45" spans="1:10" x14ac:dyDescent="0.15">
      <c r="A45" s="893" t="s">
        <v>41</v>
      </c>
      <c r="B45" s="3418" t="n">
        <v>5512.301666949472</v>
      </c>
      <c r="C45" s="3418" t="s">
        <v>2950</v>
      </c>
      <c r="D45" s="3416" t="s">
        <v>1185</v>
      </c>
      <c r="E45" s="3416" t="s">
        <v>1185</v>
      </c>
      <c r="F45" s="3416" t="s">
        <v>1185</v>
      </c>
      <c r="G45" s="3418" t="n">
        <v>357.8724122314913</v>
      </c>
      <c r="H45" s="3418" t="n">
        <v>0.0204269697917</v>
      </c>
      <c r="I45" s="3418" t="n">
        <v>0.00297002719178</v>
      </c>
      <c r="J45" s="3418" t="s">
        <v>2947</v>
      </c>
    </row>
    <row r="46" spans="1:10" x14ac:dyDescent="0.15">
      <c r="A46" s="844" t="s">
        <v>87</v>
      </c>
      <c r="B46" s="3418" t="n">
        <v>14.51610461115424</v>
      </c>
      <c r="C46" s="3418" t="s">
        <v>2950</v>
      </c>
      <c r="D46" s="3418" t="n">
        <v>75.24210235795225</v>
      </c>
      <c r="E46" s="3418" t="n">
        <v>3.51410975784804</v>
      </c>
      <c r="F46" s="3418" t="n">
        <v>3.56762011829302</v>
      </c>
      <c r="G46" s="3418" t="n">
        <v>1.09222222899121</v>
      </c>
      <c r="H46" s="3418" t="n">
        <v>5.101118486E-5</v>
      </c>
      <c r="I46" s="3418" t="n">
        <v>5.178794685E-5</v>
      </c>
      <c r="J46" s="3418" t="s">
        <v>2944</v>
      </c>
    </row>
    <row r="47" spans="1:10" x14ac:dyDescent="0.15">
      <c r="A47" s="844" t="s">
        <v>88</v>
      </c>
      <c r="B47" s="3418" t="n">
        <v>1853.9860721077112</v>
      </c>
      <c r="C47" s="3418" t="s">
        <v>2950</v>
      </c>
      <c r="D47" s="3418" t="n">
        <v>89.68310989551267</v>
      </c>
      <c r="E47" s="3418" t="n">
        <v>9.49999999999824</v>
      </c>
      <c r="F47" s="3418" t="n">
        <v>1.42499999999812</v>
      </c>
      <c r="G47" s="3418" t="n">
        <v>166.27123664958575</v>
      </c>
      <c r="H47" s="3418" t="n">
        <v>0.01761286768502</v>
      </c>
      <c r="I47" s="3418" t="n">
        <v>0.00264193015275</v>
      </c>
      <c r="J47" s="3418" t="s">
        <v>2944</v>
      </c>
    </row>
    <row r="48" spans="1:10" x14ac:dyDescent="0.15">
      <c r="A48" s="844" t="s">
        <v>89</v>
      </c>
      <c r="B48" s="3418" t="n">
        <v>3643.799490230607</v>
      </c>
      <c r="C48" s="3418" t="s">
        <v>2950</v>
      </c>
      <c r="D48" s="3418" t="n">
        <v>52.28305066282819</v>
      </c>
      <c r="E48" s="3418" t="n">
        <v>0.75829938755635</v>
      </c>
      <c r="F48" s="3418" t="n">
        <v>0.07582993875509</v>
      </c>
      <c r="G48" s="3418" t="n">
        <v>190.50895335291435</v>
      </c>
      <c r="H48" s="3418" t="n">
        <v>0.00276309092182</v>
      </c>
      <c r="I48" s="3418" t="n">
        <v>2.7630909218E-4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5512.301666949472</v>
      </c>
      <c r="C52" s="3418" t="s">
        <v>2950</v>
      </c>
      <c r="D52" s="3416" t="s">
        <v>1185</v>
      </c>
      <c r="E52" s="3416" t="s">
        <v>1185</v>
      </c>
      <c r="F52" s="3416" t="s">
        <v>1185</v>
      </c>
      <c r="G52" s="3418" t="n">
        <v>357.8724122314913</v>
      </c>
      <c r="H52" s="3418" t="n">
        <v>0.0204269697917</v>
      </c>
      <c r="I52" s="3418" t="n">
        <v>0.00297002719178</v>
      </c>
      <c r="J52" s="3418" t="s">
        <v>2947</v>
      </c>
    </row>
    <row r="53" spans="1:10" x14ac:dyDescent="0.15">
      <c r="A53" s="844" t="s">
        <v>87</v>
      </c>
      <c r="B53" s="3415" t="n">
        <v>14.51610461115424</v>
      </c>
      <c r="C53" s="3418" t="s">
        <v>2950</v>
      </c>
      <c r="D53" s="3418" t="n">
        <v>75.24210235795225</v>
      </c>
      <c r="E53" s="3418" t="n">
        <v>3.51410975784804</v>
      </c>
      <c r="F53" s="3418" t="n">
        <v>3.56762011829302</v>
      </c>
      <c r="G53" s="3415" t="n">
        <v>1.09222222899121</v>
      </c>
      <c r="H53" s="3415" t="n">
        <v>5.101118486E-5</v>
      </c>
      <c r="I53" s="3415" t="n">
        <v>5.178794685E-5</v>
      </c>
      <c r="J53" s="3415" t="s">
        <v>2944</v>
      </c>
    </row>
    <row r="54" spans="1:10" x14ac:dyDescent="0.15">
      <c r="A54" s="844" t="s">
        <v>88</v>
      </c>
      <c r="B54" s="3415" t="n">
        <v>1853.9860721077112</v>
      </c>
      <c r="C54" s="3418" t="s">
        <v>2950</v>
      </c>
      <c r="D54" s="3418" t="n">
        <v>89.68310989551267</v>
      </c>
      <c r="E54" s="3418" t="n">
        <v>9.49999999999824</v>
      </c>
      <c r="F54" s="3418" t="n">
        <v>1.42499999999812</v>
      </c>
      <c r="G54" s="3415" t="n">
        <v>166.27123664958575</v>
      </c>
      <c r="H54" s="3415" t="n">
        <v>0.01761286768502</v>
      </c>
      <c r="I54" s="3415" t="n">
        <v>0.00264193015275</v>
      </c>
      <c r="J54" s="3415" t="s">
        <v>2944</v>
      </c>
    </row>
    <row r="55" spans="1:10" x14ac:dyDescent="0.15">
      <c r="A55" s="844" t="s">
        <v>89</v>
      </c>
      <c r="B55" s="3415" t="n">
        <v>3643.799490230607</v>
      </c>
      <c r="C55" s="3418" t="s">
        <v>2950</v>
      </c>
      <c r="D55" s="3418" t="n">
        <v>52.28305066282819</v>
      </c>
      <c r="E55" s="3418" t="n">
        <v>0.75829938755635</v>
      </c>
      <c r="F55" s="3418" t="n">
        <v>0.07582993875509</v>
      </c>
      <c r="G55" s="3415" t="n">
        <v>190.50895335291435</v>
      </c>
      <c r="H55" s="3415" t="n">
        <v>0.00276309092182</v>
      </c>
      <c r="I55" s="3415" t="n">
        <v>2.7630909218E-4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6155701.575867942</v>
      </c>
      <c r="C75" s="3418" t="s">
        <v>2950</v>
      </c>
      <c r="D75" s="3416" t="s">
        <v>1185</v>
      </c>
      <c r="E75" s="3416" t="s">
        <v>1185</v>
      </c>
      <c r="F75" s="3416" t="s">
        <v>1185</v>
      </c>
      <c r="G75" s="3418" t="n">
        <v>194613.55559325643</v>
      </c>
      <c r="H75" s="3418" t="n">
        <v>2.22643683466754</v>
      </c>
      <c r="I75" s="3418" t="n">
        <v>3.13800250121865</v>
      </c>
      <c r="J75" s="3418" t="s">
        <v>2947</v>
      </c>
    </row>
    <row r="76" spans="1:10" x14ac:dyDescent="0.15">
      <c r="A76" s="907" t="s">
        <v>1969</v>
      </c>
      <c r="B76" s="3418" t="n">
        <v>5437982.993023534</v>
      </c>
      <c r="C76" s="3418" t="s">
        <v>2950</v>
      </c>
      <c r="D76" s="3416" t="s">
        <v>1185</v>
      </c>
      <c r="E76" s="3416" t="s">
        <v>1185</v>
      </c>
      <c r="F76" s="3416" t="s">
        <v>1185</v>
      </c>
      <c r="G76" s="3418" t="n">
        <v>145318.33418960636</v>
      </c>
      <c r="H76" s="3418" t="n">
        <v>1.35581202277987</v>
      </c>
      <c r="I76" s="3418" t="n">
        <v>1.70105545475599</v>
      </c>
      <c r="J76" s="3418" t="s">
        <v>2947</v>
      </c>
    </row>
    <row r="77" spans="1:10" x14ac:dyDescent="0.15">
      <c r="A77" s="3433" t="s">
        <v>2978</v>
      </c>
      <c r="B77" s="3418" t="n">
        <v>354471.42163349275</v>
      </c>
      <c r="C77" s="3418" t="s">
        <v>2950</v>
      </c>
      <c r="D77" s="3416" t="s">
        <v>1185</v>
      </c>
      <c r="E77" s="3416" t="s">
        <v>1185</v>
      </c>
      <c r="F77" s="3416" t="s">
        <v>1185</v>
      </c>
      <c r="G77" s="3418" t="n">
        <v>12900.454170443</v>
      </c>
      <c r="H77" s="3418" t="n">
        <v>0.00612654647776</v>
      </c>
      <c r="I77" s="3418" t="n">
        <v>1.5316028532</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354471.42163349275</v>
      </c>
      <c r="C81" s="3418" t="s">
        <v>2950</v>
      </c>
      <c r="D81" s="3418" t="n">
        <v>36.39349573230611</v>
      </c>
      <c r="E81" s="3418" t="n">
        <v>0.01728361189042</v>
      </c>
      <c r="F81" s="3418" t="n">
        <v>4.32080771460219</v>
      </c>
      <c r="G81" s="3415" t="n">
        <v>12900.454170443</v>
      </c>
      <c r="H81" s="3415" t="n">
        <v>0.00612654647776</v>
      </c>
      <c r="I81" s="3415" t="n">
        <v>1.5316028532</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18533.74005935216</v>
      </c>
      <c r="H83" s="3415" t="s">
        <v>2944</v>
      </c>
      <c r="I83" s="3415" t="s">
        <v>2944</v>
      </c>
      <c r="J83" s="3415" t="s">
        <v>2944</v>
      </c>
    </row>
    <row r="84">
      <c r="A84" s="3433" t="s">
        <v>2979</v>
      </c>
      <c r="B84" s="3418" t="n">
        <v>288715.0777873169</v>
      </c>
      <c r="C84" s="3418" t="s">
        <v>2950</v>
      </c>
      <c r="D84" s="3416" t="s">
        <v>1185</v>
      </c>
      <c r="E84" s="3416" t="s">
        <v>1185</v>
      </c>
      <c r="F84" s="3416" t="s">
        <v>1185</v>
      </c>
      <c r="G84" s="3418" t="n">
        <v>23365.924881809417</v>
      </c>
      <c r="H84" s="3418" t="n">
        <v>1.34968547630211</v>
      </c>
      <c r="I84" s="3418" t="n">
        <v>0.16945260155599</v>
      </c>
      <c r="J84" s="3418" t="s">
        <v>2947</v>
      </c>
    </row>
    <row r="85">
      <c r="A85" s="3438" t="s">
        <v>2953</v>
      </c>
      <c r="B85" s="3415" t="n">
        <v>283001.6190537272</v>
      </c>
      <c r="C85" s="3418" t="s">
        <v>2950</v>
      </c>
      <c r="D85" s="3418" t="n">
        <v>80.80074352008819</v>
      </c>
      <c r="E85" s="3418" t="n">
        <v>4.74999999999999</v>
      </c>
      <c r="F85" s="3418" t="n">
        <v>0.56999999999998</v>
      </c>
      <c r="G85" s="3415" t="n">
        <v>22866.741236929913</v>
      </c>
      <c r="H85" s="3415" t="n">
        <v>1.3442576905052</v>
      </c>
      <c r="I85" s="3415" t="n">
        <v>0.16131092286062</v>
      </c>
      <c r="J85" s="3415" t="s">
        <v>2944</v>
      </c>
    </row>
    <row r="86">
      <c r="A86" s="3438" t="s">
        <v>2954</v>
      </c>
      <c r="B86" s="3415" t="n">
        <v>5713.45873358974</v>
      </c>
      <c r="C86" s="3418" t="s">
        <v>2950</v>
      </c>
      <c r="D86" s="3418" t="n">
        <v>87.36978215048158</v>
      </c>
      <c r="E86" s="3418" t="n">
        <v>0.94999999999996</v>
      </c>
      <c r="F86" s="3418" t="n">
        <v>1.42500000000081</v>
      </c>
      <c r="G86" s="3415" t="n">
        <v>499.18364487950197</v>
      </c>
      <c r="H86" s="3415" t="n">
        <v>0.00542778579691</v>
      </c>
      <c r="I86" s="3415" t="n">
        <v>0.00814167869537</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4794796.493602725</v>
      </c>
      <c r="C91" s="3418" t="s">
        <v>2950</v>
      </c>
      <c r="D91" s="3416" t="s">
        <v>1185</v>
      </c>
      <c r="E91" s="3416" t="s">
        <v>1185</v>
      </c>
      <c r="F91" s="3416" t="s">
        <v>1185</v>
      </c>
      <c r="G91" s="3418" t="n">
        <v>109051.95513735394</v>
      </c>
      <c r="H91" s="3418" t="s">
        <v>2947</v>
      </c>
      <c r="I91" s="3418" t="s">
        <v>2947</v>
      </c>
      <c r="J91" s="3418" t="s">
        <v>2947</v>
      </c>
    </row>
    <row r="92">
      <c r="A92" s="3438" t="s">
        <v>2953</v>
      </c>
      <c r="B92" s="3415" t="n">
        <v>4458069.430332839</v>
      </c>
      <c r="C92" s="3418" t="s">
        <v>2950</v>
      </c>
      <c r="D92" s="3418" t="n">
        <v>22.42230573496895</v>
      </c>
      <c r="E92" s="3418" t="s">
        <v>2944</v>
      </c>
      <c r="F92" s="3418" t="s">
        <v>2944</v>
      </c>
      <c r="G92" s="3415" t="n">
        <v>99960.19575464178</v>
      </c>
      <c r="H92" s="3415" t="s">
        <v>2944</v>
      </c>
      <c r="I92" s="3415" t="s">
        <v>2944</v>
      </c>
      <c r="J92" s="3415" t="s">
        <v>2944</v>
      </c>
    </row>
    <row r="93">
      <c r="A93" s="3438" t="s">
        <v>2954</v>
      </c>
      <c r="B93" s="3415" t="n">
        <v>38749.912311680186</v>
      </c>
      <c r="C93" s="3418" t="s">
        <v>2950</v>
      </c>
      <c r="D93" s="3418" t="n">
        <v>62.01167330242881</v>
      </c>
      <c r="E93" s="3418" t="s">
        <v>2944</v>
      </c>
      <c r="F93" s="3418" t="s">
        <v>2944</v>
      </c>
      <c r="G93" s="3415" t="n">
        <v>2402.9469027696755</v>
      </c>
      <c r="H93" s="3415" t="s">
        <v>2944</v>
      </c>
      <c r="I93" s="3415" t="s">
        <v>2944</v>
      </c>
      <c r="J93" s="3415" t="s">
        <v>2944</v>
      </c>
    </row>
    <row r="94">
      <c r="A94" s="3438" t="s">
        <v>2955</v>
      </c>
      <c r="B94" s="3415" t="n">
        <v>297977.1509582059</v>
      </c>
      <c r="C94" s="3418" t="s">
        <v>2950</v>
      </c>
      <c r="D94" s="3418" t="n">
        <v>22.44740060918516</v>
      </c>
      <c r="E94" s="3418" t="s">
        <v>2944</v>
      </c>
      <c r="F94" s="3418" t="s">
        <v>2944</v>
      </c>
      <c r="G94" s="3415" t="n">
        <v>6688.812479942491</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717718.5828444068</v>
      </c>
      <c r="C98" s="3418" t="s">
        <v>2950</v>
      </c>
      <c r="D98" s="3416" t="s">
        <v>1185</v>
      </c>
      <c r="E98" s="3416" t="s">
        <v>1185</v>
      </c>
      <c r="F98" s="3416" t="s">
        <v>1185</v>
      </c>
      <c r="G98" s="3418" t="n">
        <v>49295.22140365008</v>
      </c>
      <c r="H98" s="3418" t="n">
        <v>0.87062481188767</v>
      </c>
      <c r="I98" s="3418" t="n">
        <v>1.43694704646266</v>
      </c>
      <c r="J98" s="3416" t="s">
        <v>1185</v>
      </c>
    </row>
    <row r="99" spans="1:10" x14ac:dyDescent="0.15">
      <c r="A99" s="3433" t="s">
        <v>2982</v>
      </c>
      <c r="B99" s="3418" t="n">
        <v>717718.5828444068</v>
      </c>
      <c r="C99" s="3418" t="s">
        <v>2950</v>
      </c>
      <c r="D99" s="3416" t="s">
        <v>1185</v>
      </c>
      <c r="E99" s="3416" t="s">
        <v>1185</v>
      </c>
      <c r="F99" s="3416" t="s">
        <v>1185</v>
      </c>
      <c r="G99" s="3418" t="n">
        <v>49295.22140365008</v>
      </c>
      <c r="H99" s="3418" t="n">
        <v>0.87062481188767</v>
      </c>
      <c r="I99" s="3418" t="n">
        <v>1.43694704646266</v>
      </c>
      <c r="J99" s="3416" t="s">
        <v>1185</v>
      </c>
    </row>
    <row r="100">
      <c r="A100" s="3438" t="s">
        <v>2953</v>
      </c>
      <c r="B100" s="3415" t="n">
        <v>717718.5828444068</v>
      </c>
      <c r="C100" s="3418" t="s">
        <v>2950</v>
      </c>
      <c r="D100" s="3418" t="n">
        <v>68.68321732493963</v>
      </c>
      <c r="E100" s="3418" t="n">
        <v>1.21304482383231</v>
      </c>
      <c r="F100" s="3418" t="n">
        <v>2.00210372255914</v>
      </c>
      <c r="G100" s="3415" t="n">
        <v>49295.22140365008</v>
      </c>
      <c r="H100" s="3415" t="n">
        <v>0.87062481188767</v>
      </c>
      <c r="I100" s="3415" t="n">
        <v>1.43694704646266</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230.63143758772094</v>
      </c>
      <c r="C7" s="3419" t="n">
        <v>230.63143758772094</v>
      </c>
      <c r="D7" t="n" s="3419">
        <v>0.0</v>
      </c>
      <c r="E7" s="336"/>
    </row>
    <row r="8" spans="1:38" ht="12" customHeight="1" x14ac:dyDescent="0.15">
      <c r="A8" s="1828" t="s">
        <v>1107</v>
      </c>
      <c r="B8" s="3419" t="n">
        <v>230.5650704842523</v>
      </c>
      <c r="C8" s="3419" t="n">
        <v>230.5650704842523</v>
      </c>
      <c r="D8" t="n" s="3419">
        <v>0.0</v>
      </c>
      <c r="E8" s="336"/>
    </row>
    <row r="9" spans="1:38" ht="12" customHeight="1" x14ac:dyDescent="0.15">
      <c r="A9" s="1813" t="s">
        <v>1071</v>
      </c>
      <c r="B9" s="3415" t="n">
        <v>69.4827038962845</v>
      </c>
      <c r="C9" s="3415" t="n">
        <v>69.4827038962845</v>
      </c>
      <c r="D9" t="n" s="3415">
        <v>0.0</v>
      </c>
      <c r="E9" s="336"/>
    </row>
    <row r="10" spans="1:38" ht="12.75" customHeight="1" x14ac:dyDescent="0.15">
      <c r="A10" s="1813" t="s">
        <v>1108</v>
      </c>
      <c r="B10" s="3415" t="n">
        <v>9.6214565040064</v>
      </c>
      <c r="C10" s="3415" t="n">
        <v>9.6214565040064</v>
      </c>
      <c r="D10" t="n" s="3415">
        <v>0.0</v>
      </c>
      <c r="E10" s="336"/>
    </row>
    <row r="11" spans="1:38" ht="12" customHeight="1" x14ac:dyDescent="0.15">
      <c r="A11" s="1813" t="s">
        <v>1073</v>
      </c>
      <c r="B11" s="3415" t="n">
        <v>143.510739479353</v>
      </c>
      <c r="C11" s="3415" t="n">
        <v>143.510739479353</v>
      </c>
      <c r="D11" t="n" s="3415">
        <v>0.0</v>
      </c>
      <c r="E11" s="336"/>
    </row>
    <row r="12" spans="1:38" ht="12" customHeight="1" x14ac:dyDescent="0.15">
      <c r="A12" s="1813" t="s">
        <v>1074</v>
      </c>
      <c r="B12" s="3415" t="n">
        <v>4.81216810338975</v>
      </c>
      <c r="C12" s="3415" t="n">
        <v>4.81216810338975</v>
      </c>
      <c r="D12" t="n" s="3415">
        <v>0.0</v>
      </c>
      <c r="E12" s="336"/>
    </row>
    <row r="13" spans="1:38" ht="12" customHeight="1" x14ac:dyDescent="0.15">
      <c r="A13" s="1813" t="s">
        <v>1075</v>
      </c>
      <c r="B13" s="3415" t="n">
        <v>3.13800250121865</v>
      </c>
      <c r="C13" s="3415" t="n">
        <v>3.13800250121865</v>
      </c>
      <c r="D13" t="n" s="3415">
        <v>0.0</v>
      </c>
      <c r="E13" s="336"/>
    </row>
    <row r="14" spans="1:38" ht="12" customHeight="1" x14ac:dyDescent="0.15">
      <c r="A14" s="1828" t="s">
        <v>45</v>
      </c>
      <c r="B14" s="3419" t="n">
        <v>0.06636710346865</v>
      </c>
      <c r="C14" s="3419" t="n">
        <v>0.06636710346865</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0.06636710346865</v>
      </c>
      <c r="C16" s="3415" t="n">
        <v>0.06636710346865</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111.6877930340196</v>
      </c>
      <c r="C18" s="3419" t="n">
        <v>111.6877930340196</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97.34541126059358</v>
      </c>
      <c r="C20" s="3415" t="n">
        <v>97.34541126059358</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14.20651302840003</v>
      </c>
      <c r="C25" s="3415" t="n">
        <v>14.20651302840003</v>
      </c>
      <c r="D25" t="n" s="3415">
        <v>0.0</v>
      </c>
      <c r="E25" s="336"/>
    </row>
    <row r="26" spans="1:38" ht="12" customHeight="1" x14ac:dyDescent="0.15">
      <c r="A26" s="1804" t="s">
        <v>1113</v>
      </c>
      <c r="B26" s="3415" t="n">
        <v>0.13586874502599</v>
      </c>
      <c r="C26" s="3415" t="n">
        <v>0.13586874502599</v>
      </c>
      <c r="D26" t="n" s="3415">
        <v>0.0</v>
      </c>
      <c r="E26" s="336"/>
    </row>
    <row r="27" spans="1:38" ht="12" customHeight="1" x14ac:dyDescent="0.15">
      <c r="A27" s="1839" t="s">
        <v>1085</v>
      </c>
      <c r="B27" s="3419" t="n">
        <v>1133.9719637929634</v>
      </c>
      <c r="C27" s="3419" t="n">
        <v>1133.9719637929634</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46.7642990913782</v>
      </c>
      <c r="C29" s="3415" t="n">
        <v>46.7642990913782</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1086.6543027543194</v>
      </c>
      <c r="C31" s="3415" t="n">
        <v>1086.6543027543194</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n">
        <v>0.55336194726596</v>
      </c>
      <c r="C33" s="3415" t="n">
        <v>0.55336194726596</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2944</v>
      </c>
      <c r="C37" s="3415" t="s">
        <v>2944</v>
      </c>
      <c r="D37" t="n" s="3415">
        <v>0.0</v>
      </c>
      <c r="E37" s="336"/>
    </row>
    <row r="38" spans="1:38" ht="12.75" customHeight="1" x14ac:dyDescent="0.15">
      <c r="A38" s="1839" t="s">
        <v>1222</v>
      </c>
      <c r="B38" s="3419" t="n">
        <v>16.58470432145623</v>
      </c>
      <c r="C38" s="3419" t="n">
        <v>16.58470432145623</v>
      </c>
      <c r="D38" t="n" s="3419">
        <v>0.0</v>
      </c>
      <c r="E38" s="336"/>
    </row>
    <row r="39" spans="1:38" ht="12.75" customHeight="1" x14ac:dyDescent="0.15">
      <c r="A39" s="1828" t="s">
        <v>1200</v>
      </c>
      <c r="B39" s="3415" t="n">
        <v>9.06782884208655</v>
      </c>
      <c r="C39" s="3415" t="n">
        <v>9.06782884208655</v>
      </c>
      <c r="D39" t="n" s="3415">
        <v>0.0</v>
      </c>
      <c r="E39" s="336"/>
    </row>
    <row r="40" spans="1:38" ht="12.75" customHeight="1" x14ac:dyDescent="0.15">
      <c r="A40" s="1828" t="s">
        <v>1201</v>
      </c>
      <c r="B40" s="3415" t="s">
        <v>3323</v>
      </c>
      <c r="C40" s="3415" t="s">
        <v>3323</v>
      </c>
      <c r="D40" t="n" s="3415">
        <v>0.0</v>
      </c>
      <c r="E40" s="336"/>
    </row>
    <row r="41" spans="1:38" ht="12.75" customHeight="1" x14ac:dyDescent="0.15">
      <c r="A41" s="1828" t="s">
        <v>1202</v>
      </c>
      <c r="B41" s="3415" t="n">
        <v>0.272693</v>
      </c>
      <c r="C41" s="3415" t="n">
        <v>0.272693</v>
      </c>
      <c r="D41" t="n" s="3415">
        <v>0.0</v>
      </c>
      <c r="E41" s="336"/>
    </row>
    <row r="42" spans="1:38" ht="12.75" customHeight="1" x14ac:dyDescent="0.15">
      <c r="A42" s="1828" t="s">
        <v>1203</v>
      </c>
      <c r="B42" s="3415" t="n">
        <v>0.44169349571429</v>
      </c>
      <c r="C42" s="3415" t="n">
        <v>0.44169349571429</v>
      </c>
      <c r="D42" t="n" s="3415">
        <v>0.0</v>
      </c>
      <c r="E42" s="336"/>
    </row>
    <row r="43" spans="1:38" ht="12" customHeight="1" x14ac:dyDescent="0.15">
      <c r="A43" s="1828" t="s">
        <v>1204</v>
      </c>
      <c r="B43" s="3415" t="n">
        <v>3.54501933692017</v>
      </c>
      <c r="C43" s="3415" t="n">
        <v>3.54501933692017</v>
      </c>
      <c r="D43" t="n" s="3415">
        <v>0.0</v>
      </c>
      <c r="E43" s="336"/>
    </row>
    <row r="44" spans="1:38" ht="12" customHeight="1" x14ac:dyDescent="0.15">
      <c r="A44" s="1828" t="s">
        <v>1205</v>
      </c>
      <c r="B44" s="3415" t="s">
        <v>2980</v>
      </c>
      <c r="C44" s="3415" t="s">
        <v>2980</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1.966653472</v>
      </c>
      <c r="C46" s="3415" t="n">
        <v>1.966653472</v>
      </c>
      <c r="D46" t="n" s="3415">
        <v>0.0</v>
      </c>
      <c r="E46" s="336"/>
    </row>
    <row r="47" spans="1:38" ht="12" customHeight="1" x14ac:dyDescent="0.15">
      <c r="A47" s="1830" t="s">
        <v>1091</v>
      </c>
      <c r="B47" s="3419" t="n">
        <v>56.84310211628047</v>
      </c>
      <c r="C47" s="3419" t="n">
        <v>56.84310211628047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1.143072</v>
      </c>
      <c r="C49" s="3415" t="n">
        <v>1.143072</v>
      </c>
      <c r="D49" t="n" s="3415">
        <v>0.0</v>
      </c>
      <c r="E49" s="336"/>
    </row>
    <row r="50" spans="1:38" ht="12" customHeight="1" x14ac:dyDescent="0.15">
      <c r="A50" s="1828" t="s">
        <v>993</v>
      </c>
      <c r="B50" s="3415" t="s">
        <v>2943</v>
      </c>
      <c r="C50" s="3415" t="s">
        <v>2943</v>
      </c>
      <c r="D50" t="n" s="3415">
        <v>0.0</v>
      </c>
      <c r="E50" s="336"/>
    </row>
    <row r="51" spans="1:38" ht="12" customHeight="1" x14ac:dyDescent="0.15">
      <c r="A51" s="1828" t="s">
        <v>1118</v>
      </c>
      <c r="B51" s="3415" t="n">
        <v>55.70003011628047</v>
      </c>
      <c r="C51" s="3415" t="n">
        <v>55.70003011628047</v>
      </c>
      <c r="D51" t="n" s="3415">
        <v>0.0</v>
      </c>
      <c r="E51" s="336"/>
    </row>
    <row r="52" spans="1:38" ht="13.5" customHeight="1" x14ac:dyDescent="0.15">
      <c r="A52" s="1828" t="s">
        <v>1208</v>
      </c>
      <c r="B52" s="3415" t="s">
        <v>2944</v>
      </c>
      <c r="C52" s="3415" t="s">
        <v>2944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1533.1342965309846</v>
      </c>
      <c r="C54" s="3419" t="n">
        <v>1533.1342965309846</v>
      </c>
      <c r="D54" t="n" s="3419">
        <v>0.0</v>
      </c>
      <c r="E54" s="336"/>
    </row>
    <row r="55" spans="1:38" ht="15" customHeight="1" x14ac:dyDescent="0.15">
      <c r="A55" s="1989" t="s">
        <v>1231</v>
      </c>
      <c r="B55" s="3419" t="n">
        <v>1549.7190008524408</v>
      </c>
      <c r="C55" s="3419" t="n">
        <v>1549.7190008524408</v>
      </c>
      <c r="D55" t="n" s="3419">
        <v>0.0</v>
      </c>
      <c r="E55" s="336"/>
    </row>
    <row r="56" spans="1:38" ht="13" x14ac:dyDescent="0.15">
      <c r="A56" s="1836" t="s">
        <v>2352</v>
      </c>
      <c r="B56" s="3416" t="s">
        <v>1185</v>
      </c>
      <c r="C56" s="3416" t="s">
        <v>1185</v>
      </c>
      <c r="D56" t="s" s="3416">
        <v>1185</v>
      </c>
      <c r="E56" s="336"/>
    </row>
    <row r="57" spans="1:38" x14ac:dyDescent="0.15">
      <c r="A57" s="1836" t="s">
        <v>60</v>
      </c>
      <c r="B57" s="3419" t="n">
        <v>2.8626517125516</v>
      </c>
      <c r="C57" s="3419" t="n">
        <v>2.8626517125516</v>
      </c>
      <c r="D57" t="n" s="3419">
        <v>0.0</v>
      </c>
      <c r="E57" s="336"/>
    </row>
    <row r="58" spans="1:38" x14ac:dyDescent="0.15">
      <c r="A58" s="1860" t="s">
        <v>61</v>
      </c>
      <c r="B58" s="3415" t="n">
        <v>1.2048486886836</v>
      </c>
      <c r="C58" s="3415" t="n">
        <v>1.2048486886836</v>
      </c>
      <c r="D58" t="n" s="3415">
        <v>0.0</v>
      </c>
      <c r="E58" s="336"/>
    </row>
    <row r="59" spans="1:38" x14ac:dyDescent="0.15">
      <c r="A59" s="1860" t="s">
        <v>62</v>
      </c>
      <c r="B59" s="3415" t="n">
        <v>1.657803023868</v>
      </c>
      <c r="C59" s="3415" t="n">
        <v>1.657803023868</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2943</v>
      </c>
      <c r="C64" s="3415" t="s">
        <v>2943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60866.91015687055</v>
      </c>
      <c r="C7" s="3419" t="n">
        <v>60866.91015687055</v>
      </c>
      <c r="D7" t="n" s="3419">
        <v>0.0</v>
      </c>
      <c r="E7" s="336"/>
    </row>
    <row r="8" spans="1:38" ht="13" x14ac:dyDescent="0.15">
      <c r="A8" s="2013" t="s">
        <v>2354</v>
      </c>
      <c r="B8" s="3419" t="n">
        <v>38783.35635222793</v>
      </c>
      <c r="C8" s="3419" t="n">
        <v>38783.35635222793</v>
      </c>
      <c r="D8" t="n" s="3419">
        <v>0.0</v>
      </c>
      <c r="E8" s="336"/>
    </row>
    <row r="9" spans="1:38" ht="13" x14ac:dyDescent="0.15">
      <c r="A9" s="1994" t="s">
        <v>389</v>
      </c>
      <c r="B9" s="3415" t="n">
        <v>3.12761198106199</v>
      </c>
      <c r="C9" s="3415" t="n">
        <v>3.12761198106199</v>
      </c>
      <c r="D9" t="n" s="3415">
        <v>0.0</v>
      </c>
      <c r="E9" s="336"/>
    </row>
    <row r="10" spans="1:38" ht="13" x14ac:dyDescent="0.15">
      <c r="A10" s="1994" t="s">
        <v>390</v>
      </c>
      <c r="B10" s="3415" t="n">
        <v>6.4327684276E-4</v>
      </c>
      <c r="C10" s="3415" t="n">
        <v>6.4327684276E-4</v>
      </c>
      <c r="D10" t="n" s="3415">
        <v>0.0</v>
      </c>
      <c r="E10" s="336"/>
    </row>
    <row r="11" spans="1:38" ht="13" x14ac:dyDescent="0.15">
      <c r="A11" s="1994" t="s">
        <v>391</v>
      </c>
      <c r="B11" s="3415" t="n">
        <v>0.00140014838315</v>
      </c>
      <c r="C11" s="3415" t="n">
        <v>0.00140014838315</v>
      </c>
      <c r="D11" t="n" s="3415">
        <v>0.0</v>
      </c>
      <c r="E11" s="336"/>
    </row>
    <row r="12" spans="1:38" ht="13" x14ac:dyDescent="0.15">
      <c r="A12" s="1994" t="s">
        <v>392</v>
      </c>
      <c r="B12" s="3415" t="s">
        <v>3011</v>
      </c>
      <c r="C12" s="3415" t="s">
        <v>3011</v>
      </c>
      <c r="D12" t="n" s="3415">
        <v>0.0</v>
      </c>
      <c r="E12" s="336"/>
    </row>
    <row r="13" spans="1:38" ht="13" x14ac:dyDescent="0.15">
      <c r="A13" s="1994" t="s">
        <v>393</v>
      </c>
      <c r="B13" s="3415" t="n">
        <v>3.96E-5</v>
      </c>
      <c r="C13" s="3415" t="n">
        <v>3.96E-5</v>
      </c>
      <c r="D13" t="n" s="3415">
        <v>0.0</v>
      </c>
      <c r="E13" s="336"/>
    </row>
    <row r="14" spans="1:38" ht="13" x14ac:dyDescent="0.15">
      <c r="A14" s="1994" t="s">
        <v>394</v>
      </c>
      <c r="B14" s="3415" t="s">
        <v>3012</v>
      </c>
      <c r="C14" s="3415" t="s">
        <v>3012</v>
      </c>
      <c r="D14" t="n" s="3415">
        <v>0.0</v>
      </c>
      <c r="E14" s="336"/>
    </row>
    <row r="15" spans="1:38" ht="13" x14ac:dyDescent="0.15">
      <c r="A15" s="1994" t="s">
        <v>395</v>
      </c>
      <c r="B15" s="3415" t="n">
        <v>1.515340331E-5</v>
      </c>
      <c r="C15" s="3415" t="n">
        <v>1.515340331E-5</v>
      </c>
      <c r="D15" t="n" s="3415">
        <v>0.0</v>
      </c>
      <c r="E15" s="336"/>
    </row>
    <row r="16" spans="1:38" ht="13" x14ac:dyDescent="0.15">
      <c r="A16" s="1994" t="s">
        <v>396</v>
      </c>
      <c r="B16" s="3415" t="s">
        <v>3012</v>
      </c>
      <c r="C16" s="3415" t="s">
        <v>3012</v>
      </c>
      <c r="D16" t="n" s="3415">
        <v>0.0</v>
      </c>
      <c r="E16" s="336"/>
    </row>
    <row r="17" spans="1:38" ht="13" x14ac:dyDescent="0.15">
      <c r="A17" s="1994" t="s">
        <v>397</v>
      </c>
      <c r="B17" s="3415" t="n">
        <v>4.68E-5</v>
      </c>
      <c r="C17" s="3415" t="n">
        <v>4.68E-5</v>
      </c>
      <c r="D17" t="n" s="3415">
        <v>0.0</v>
      </c>
      <c r="E17" s="336"/>
    </row>
    <row r="18" spans="1:38" ht="13" x14ac:dyDescent="0.15">
      <c r="A18" s="1994" t="s">
        <v>398</v>
      </c>
      <c r="B18" s="3415" t="s">
        <v>3012</v>
      </c>
      <c r="C18" s="3415" t="s">
        <v>3012</v>
      </c>
      <c r="D18" t="n" s="3415">
        <v>0.0</v>
      </c>
      <c r="E18" s="336"/>
    </row>
    <row r="19" spans="1:38" ht="13" x14ac:dyDescent="0.15">
      <c r="A19" s="1994" t="s">
        <v>399</v>
      </c>
      <c r="B19" s="3415" t="s">
        <v>3011</v>
      </c>
      <c r="C19" s="3415" t="s">
        <v>3011</v>
      </c>
      <c r="D19" t="n" s="3415">
        <v>0.0</v>
      </c>
      <c r="E19" s="336"/>
    </row>
    <row r="20" spans="1:38" ht="13" x14ac:dyDescent="0.15">
      <c r="A20" s="1994" t="s">
        <v>400</v>
      </c>
      <c r="B20" s="3415" t="s">
        <v>3012</v>
      </c>
      <c r="C20" s="3415" t="s">
        <v>3012</v>
      </c>
      <c r="D20" t="n" s="3415">
        <v>0.0</v>
      </c>
      <c r="E20" s="336"/>
    </row>
    <row r="21" spans="1:38" ht="13" x14ac:dyDescent="0.15">
      <c r="A21" s="1994" t="s">
        <v>401</v>
      </c>
      <c r="B21" s="3415" t="s">
        <v>3012</v>
      </c>
      <c r="C21" s="3415" t="s">
        <v>3012</v>
      </c>
      <c r="D21" t="n" s="3415">
        <v>0.0</v>
      </c>
      <c r="E21" s="336"/>
    </row>
    <row r="22" spans="1:38" ht="13" x14ac:dyDescent="0.15">
      <c r="A22" s="1994" t="s">
        <v>402</v>
      </c>
      <c r="B22" s="3415" t="s">
        <v>3012</v>
      </c>
      <c r="C22" s="3415" t="s">
        <v>3012</v>
      </c>
      <c r="D22" t="n" s="3415">
        <v>0.0</v>
      </c>
      <c r="E22" s="336"/>
    </row>
    <row r="23" spans="1:38" ht="13" x14ac:dyDescent="0.15">
      <c r="A23" s="1994" t="s">
        <v>403</v>
      </c>
      <c r="B23" s="3415" t="s">
        <v>3012</v>
      </c>
      <c r="C23" s="3415" t="s">
        <v>3012</v>
      </c>
      <c r="D23" t="n" s="3415">
        <v>0.0</v>
      </c>
      <c r="E23" s="336"/>
    </row>
    <row r="24" spans="1:38" ht="13" x14ac:dyDescent="0.15">
      <c r="A24" s="1994" t="s">
        <v>404</v>
      </c>
      <c r="B24" s="3415" t="s">
        <v>3011</v>
      </c>
      <c r="C24" s="3415" t="s">
        <v>3011</v>
      </c>
      <c r="D24" t="n" s="3415">
        <v>0.0</v>
      </c>
      <c r="E24" s="336"/>
    </row>
    <row r="25" spans="1:38" ht="13" x14ac:dyDescent="0.15">
      <c r="A25" s="1994" t="s">
        <v>405</v>
      </c>
      <c r="B25" s="3415" t="s">
        <v>3012</v>
      </c>
      <c r="C25" s="3415" t="s">
        <v>3012</v>
      </c>
      <c r="D25" t="n" s="3415">
        <v>0.0</v>
      </c>
      <c r="E25" s="336"/>
    </row>
    <row r="26" spans="1:38" ht="13" x14ac:dyDescent="0.15">
      <c r="A26" s="1994" t="s">
        <v>406</v>
      </c>
      <c r="B26" s="3415" t="s">
        <v>3011</v>
      </c>
      <c r="C26" s="3415" t="s">
        <v>3011</v>
      </c>
      <c r="D26" t="n" s="3415">
        <v>0.0</v>
      </c>
      <c r="E26" s="336"/>
    </row>
    <row r="27" spans="1:38" ht="13" x14ac:dyDescent="0.15">
      <c r="A27" s="1994" t="s">
        <v>407</v>
      </c>
      <c r="B27" s="3415" t="s">
        <v>3011</v>
      </c>
      <c r="C27" s="3415" t="s">
        <v>3011</v>
      </c>
      <c r="D27" t="n" s="3415">
        <v>0.0</v>
      </c>
      <c r="E27" s="336"/>
    </row>
    <row r="28" spans="1:38" ht="14.25" customHeight="1" x14ac:dyDescent="0.15">
      <c r="A28" s="1994" t="s">
        <v>2688</v>
      </c>
      <c r="B28" s="3415" t="s">
        <v>3012</v>
      </c>
      <c r="C28" s="3415" t="s">
        <v>3012</v>
      </c>
      <c r="D28" t="n" s="3415">
        <v>0.0</v>
      </c>
      <c r="E28" s="336"/>
    </row>
    <row r="29" spans="1:38" ht="14" x14ac:dyDescent="0.15">
      <c r="A29" s="1995" t="s">
        <v>2355</v>
      </c>
      <c r="B29" s="3419" t="n">
        <v>21831.123100642624</v>
      </c>
      <c r="C29" s="3419" t="n">
        <v>21831.123100642624</v>
      </c>
      <c r="D29" t="n" s="3419">
        <v>0.0</v>
      </c>
      <c r="E29" s="336"/>
    </row>
    <row r="30" spans="1:38" ht="13" x14ac:dyDescent="0.15">
      <c r="A30" s="1994" t="s">
        <v>1234</v>
      </c>
      <c r="B30" s="3415" t="n">
        <v>2.53940729018133</v>
      </c>
      <c r="C30" s="3415" t="n">
        <v>2.53940729018133</v>
      </c>
      <c r="D30" t="n" s="3415">
        <v>0.0</v>
      </c>
      <c r="E30" s="336"/>
    </row>
    <row r="31" spans="1:38" ht="13" x14ac:dyDescent="0.15">
      <c r="A31" s="1994" t="s">
        <v>1235</v>
      </c>
      <c r="B31" s="3415" t="n">
        <v>0.44966199046948</v>
      </c>
      <c r="C31" s="3415" t="n">
        <v>0.44966199046948</v>
      </c>
      <c r="D31" t="n" s="3415">
        <v>0.0</v>
      </c>
      <c r="E31" s="336"/>
    </row>
    <row r="32" spans="1:38" ht="13" x14ac:dyDescent="0.15">
      <c r="A32" s="1994" t="s">
        <v>1236</v>
      </c>
      <c r="B32" s="3415" t="n">
        <v>4.0491332699E-4</v>
      </c>
      <c r="C32" s="3415" t="n">
        <v>4.0491332699E-4</v>
      </c>
      <c r="D32" t="n" s="3415">
        <v>0.0</v>
      </c>
      <c r="E32" s="336"/>
    </row>
    <row r="33" spans="1:38" ht="13" x14ac:dyDescent="0.15">
      <c r="A33" s="1994" t="s">
        <v>1237</v>
      </c>
      <c r="B33" s="3415" t="s">
        <v>3012</v>
      </c>
      <c r="C33" s="3415" t="s">
        <v>3012</v>
      </c>
      <c r="D33" t="n" s="3415">
        <v>0.0</v>
      </c>
      <c r="E33" s="336"/>
    </row>
    <row r="34" spans="1:38" ht="13" x14ac:dyDescent="0.15">
      <c r="A34" s="1994" t="s">
        <v>1238</v>
      </c>
      <c r="B34" s="3415" t="s">
        <v>3011</v>
      </c>
      <c r="C34" s="3415" t="s">
        <v>3011</v>
      </c>
      <c r="D34" t="n" s="3415">
        <v>0.0</v>
      </c>
      <c r="E34" s="336"/>
    </row>
    <row r="35" spans="1:38" ht="13" x14ac:dyDescent="0.15">
      <c r="A35" s="1994" t="s">
        <v>1239</v>
      </c>
      <c r="B35" s="3415" t="s">
        <v>3012</v>
      </c>
      <c r="C35" s="3415" t="s">
        <v>3012</v>
      </c>
      <c r="D35" t="n" s="3415">
        <v>0.0</v>
      </c>
      <c r="E35" s="336"/>
    </row>
    <row r="36" spans="1:38" ht="13" x14ac:dyDescent="0.15">
      <c r="A36" s="1994" t="s">
        <v>1240</v>
      </c>
      <c r="B36" s="3415" t="s">
        <v>3011</v>
      </c>
      <c r="C36" s="3415" t="s">
        <v>3011</v>
      </c>
      <c r="D36" t="n" s="3415">
        <v>0.0</v>
      </c>
      <c r="E36" s="336"/>
    </row>
    <row r="37" spans="1:38" ht="13" x14ac:dyDescent="0.15">
      <c r="A37" s="1994" t="s">
        <v>1241</v>
      </c>
      <c r="B37" s="3415" t="s">
        <v>3012</v>
      </c>
      <c r="C37" s="3415" t="s">
        <v>3012</v>
      </c>
      <c r="D37" t="n" s="3415">
        <v>0.0</v>
      </c>
      <c r="E37" s="336"/>
    </row>
    <row r="38" spans="1:38" ht="13" x14ac:dyDescent="0.15">
      <c r="A38" s="1994" t="s">
        <v>1242</v>
      </c>
      <c r="B38" s="3415" t="s">
        <v>3012</v>
      </c>
      <c r="C38" s="3415" t="s">
        <v>3012</v>
      </c>
      <c r="D38" t="n" s="3415">
        <v>0.0</v>
      </c>
      <c r="E38" s="336"/>
    </row>
    <row r="39" spans="1:38" ht="14" x14ac:dyDescent="0.15">
      <c r="A39" s="1994" t="s">
        <v>2689</v>
      </c>
      <c r="B39" s="3415" t="n">
        <v>9.4391906656E-4</v>
      </c>
      <c r="C39" s="3415" t="n">
        <v>9.4391906656E-4</v>
      </c>
      <c r="D39" t="n" s="3415">
        <v>0.0</v>
      </c>
      <c r="E39" s="336"/>
    </row>
    <row r="40" spans="1:38" ht="13" x14ac:dyDescent="0.15">
      <c r="A40" s="1996" t="s">
        <v>2774</v>
      </c>
      <c r="B40" s="3419" t="n">
        <v>252.430704</v>
      </c>
      <c r="C40" s="3419" t="n">
        <v>252.430704</v>
      </c>
      <c r="D40" t="n" s="3419">
        <v>0.0</v>
      </c>
      <c r="E40" s="336"/>
    </row>
    <row r="41" spans="1:38" ht="13" x14ac:dyDescent="0.15">
      <c r="A41" s="1995" t="s">
        <v>2356</v>
      </c>
      <c r="B41" s="3419" t="n">
        <v>30520.384211503264</v>
      </c>
      <c r="C41" s="3419" t="n">
        <v>30520.384211503264</v>
      </c>
      <c r="D41" t="n" s="3419">
        <v>0.0</v>
      </c>
      <c r="E41" s="336"/>
    </row>
    <row r="42" spans="1:38" ht="13" x14ac:dyDescent="0.15">
      <c r="A42" s="1998" t="s">
        <v>1254</v>
      </c>
      <c r="B42" s="3415" t="n">
        <v>1.29873975368099</v>
      </c>
      <c r="C42" s="3415" t="n">
        <v>1.29873975368099</v>
      </c>
      <c r="D42" t="n" s="3415">
        <v>0.0</v>
      </c>
      <c r="E42" s="336"/>
    </row>
    <row r="43" spans="1:38" ht="13" x14ac:dyDescent="0.15">
      <c r="A43" s="2001" t="s">
        <v>2357</v>
      </c>
      <c r="B43" s="3419" t="n">
        <v>44.856823733932</v>
      </c>
      <c r="C43" s="3419" t="n">
        <v>44.856823733932</v>
      </c>
      <c r="D43" t="n" s="3419">
        <v>0.0</v>
      </c>
      <c r="E43" s="336"/>
    </row>
    <row r="44" spans="1:38" ht="13" x14ac:dyDescent="0.15">
      <c r="A44" s="2002" t="s">
        <v>1255</v>
      </c>
      <c r="B44" s="3415" t="n">
        <v>0.00278613812012</v>
      </c>
      <c r="C44" s="3415" t="n">
        <v>0.00278613812012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5120957.207036089</v>
      </c>
      <c r="C7" s="3419" t="n">
        <v>5120957.207036089</v>
      </c>
      <c r="D7" t="n" s="3419">
        <v>0.0</v>
      </c>
      <c r="E7" s="336"/>
    </row>
    <row r="8" spans="1:38" ht="13" x14ac:dyDescent="0.15">
      <c r="A8" s="2003" t="s">
        <v>1249</v>
      </c>
      <c r="B8" s="3419" t="n">
        <v>4182101.6502557364</v>
      </c>
      <c r="C8" s="3419" t="n">
        <v>4182101.6502557364</v>
      </c>
      <c r="D8" t="n" s="3419">
        <v>0.0</v>
      </c>
      <c r="E8" s="336"/>
    </row>
    <row r="9" spans="1:38" ht="13" x14ac:dyDescent="0.15">
      <c r="A9" s="2003" t="s">
        <v>1250</v>
      </c>
      <c r="B9" s="3419" t="n">
        <v>868661.0014769451</v>
      </c>
      <c r="C9" s="3419" t="n">
        <v>868661.0014769451</v>
      </c>
      <c r="D9" t="n" s="3419">
        <v>0.0</v>
      </c>
      <c r="E9" s="336"/>
    </row>
    <row r="10" spans="1:38" x14ac:dyDescent="0.15">
      <c r="A10" s="2004" t="s">
        <v>1251</v>
      </c>
      <c r="B10" s="3419" t="n">
        <v>922167.1945789527</v>
      </c>
      <c r="C10" s="3419" t="n">
        <v>922167.1945789527</v>
      </c>
      <c r="D10" t="n" s="3419">
        <v>0.0</v>
      </c>
      <c r="E10" s="336"/>
    </row>
    <row r="11" spans="1:38" x14ac:dyDescent="0.15">
      <c r="A11" s="2004" t="s">
        <v>1252</v>
      </c>
      <c r="B11" s="3419" t="n">
        <v>406280.5885807109</v>
      </c>
      <c r="C11" s="3419" t="n">
        <v>406280.5885807109</v>
      </c>
      <c r="D11" t="n" s="3419">
        <v>0.0</v>
      </c>
      <c r="E11" s="336"/>
    </row>
    <row r="12" spans="1:38" x14ac:dyDescent="0.15">
      <c r="A12" s="2004" t="s">
        <v>1253</v>
      </c>
      <c r="B12" s="3419" t="n">
        <v>410675.5352258968</v>
      </c>
      <c r="C12" s="3419" t="n">
        <v>410675.5352258968</v>
      </c>
      <c r="D12" t="n" s="3419">
        <v>0.0</v>
      </c>
      <c r="E12" s="336"/>
    </row>
    <row r="13" spans="1:38" x14ac:dyDescent="0.15">
      <c r="A13" s="2004" t="s">
        <v>1121</v>
      </c>
      <c r="B13" s="3419" t="n">
        <v>38783.35635222793</v>
      </c>
      <c r="C13" s="3419" t="n">
        <v>38783.35635222793</v>
      </c>
      <c r="D13" t="n" s="3419">
        <v>0.0</v>
      </c>
      <c r="E13" s="336"/>
    </row>
    <row r="14" spans="1:38" x14ac:dyDescent="0.15">
      <c r="A14" s="2004" t="s">
        <v>1104</v>
      </c>
      <c r="B14" s="3419" t="n">
        <v>21831.123100642624</v>
      </c>
      <c r="C14" s="3419" t="n">
        <v>21831.123100642624</v>
      </c>
      <c r="D14" t="n" s="3419">
        <v>0.0</v>
      </c>
      <c r="E14" s="336"/>
    </row>
    <row r="15" spans="1:38" x14ac:dyDescent="0.15">
      <c r="A15" s="2004" t="s">
        <v>1105</v>
      </c>
      <c r="B15" s="3419" t="n">
        <v>252.430704</v>
      </c>
      <c r="C15" s="3419" t="n">
        <v>252.430704</v>
      </c>
      <c r="D15" t="n" s="3419">
        <v>0.0</v>
      </c>
      <c r="E15" s="336"/>
    </row>
    <row r="16" spans="1:38" x14ac:dyDescent="0.15">
      <c r="A16" s="2004" t="s">
        <v>1254</v>
      </c>
      <c r="B16" s="3419" t="n">
        <v>30520.384211503264</v>
      </c>
      <c r="C16" s="3419" t="n">
        <v>30520.384211503264</v>
      </c>
      <c r="D16" t="n" s="3419">
        <v>0.0</v>
      </c>
      <c r="E16" s="336"/>
    </row>
    <row r="17" spans="1:38" x14ac:dyDescent="0.15">
      <c r="A17" s="2004" t="s">
        <v>1255</v>
      </c>
      <c r="B17" s="3419" t="n">
        <v>44.856823733932</v>
      </c>
      <c r="C17" s="3419" t="n">
        <v>44.856823733932</v>
      </c>
      <c r="D17" t="n" s="3419">
        <v>0.0</v>
      </c>
      <c r="E17" s="336"/>
    </row>
    <row r="18" spans="1:38" ht="13" x14ac:dyDescent="0.15">
      <c r="A18" s="1985" t="s">
        <v>1214</v>
      </c>
      <c r="B18" s="3419" t="n">
        <v>6487330.948285853</v>
      </c>
      <c r="C18" s="3419" t="n">
        <v>6487330.948285853</v>
      </c>
      <c r="D18" t="n" s="3419">
        <v>0.0</v>
      </c>
      <c r="E18" s="336"/>
    </row>
    <row r="19" spans="1:38" ht="13" x14ac:dyDescent="0.15">
      <c r="A19" s="1985" t="s">
        <v>1068</v>
      </c>
      <c r="B19" s="3419" t="n">
        <v>5606376.531252694</v>
      </c>
      <c r="C19" s="3419" t="n">
        <v>5606376.531252694</v>
      </c>
      <c r="D19" t="n" s="3419">
        <v>0.0</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5367967.9610911235</v>
      </c>
      <c r="C26" s="3419" t="n">
        <v>5367967.9610911235</v>
      </c>
      <c r="D26" t="n" s="3419">
        <v>0.0</v>
      </c>
      <c r="E26" s="336"/>
    </row>
    <row r="27" spans="1:38" x14ac:dyDescent="0.15">
      <c r="A27" s="2004" t="s">
        <v>1078</v>
      </c>
      <c r="B27" s="3419" t="n">
        <v>335351.37487709505</v>
      </c>
      <c r="C27" s="3419" t="n">
        <v>335351.37487709505</v>
      </c>
      <c r="D27" t="n" s="3419">
        <v>0.0</v>
      </c>
      <c r="E27" s="336"/>
    </row>
    <row r="28" spans="1:38" x14ac:dyDescent="0.15">
      <c r="A28" s="2004" t="s">
        <v>1257</v>
      </c>
      <c r="B28" s="3419" t="n">
        <v>548049.1590912893</v>
      </c>
      <c r="C28" s="3419" t="n">
        <v>548049.1590912893</v>
      </c>
      <c r="D28" t="n" s="3419">
        <v>0.0</v>
      </c>
      <c r="E28" s="336"/>
    </row>
    <row r="29" spans="1:38" ht="13" x14ac:dyDescent="0.15">
      <c r="A29" s="2004" t="s">
        <v>2690</v>
      </c>
      <c r="B29" s="3419" t="n">
        <v>-880954.4170331588</v>
      </c>
      <c r="C29" s="3419" t="n">
        <v>-880954.4170331588</v>
      </c>
      <c r="D29" t="n" s="3419">
        <v>0.0</v>
      </c>
      <c r="E29" s="336"/>
    </row>
    <row r="30" spans="1:38" x14ac:dyDescent="0.15">
      <c r="A30" s="2004" t="s">
        <v>1258</v>
      </c>
      <c r="B30" s="3419" t="n">
        <v>235962.45322634524</v>
      </c>
      <c r="C30" s="3419" t="n">
        <v>235962.45322634524</v>
      </c>
      <c r="D30" t="n" s="3419">
        <v>0.0</v>
      </c>
      <c r="E30" s="336"/>
    </row>
    <row r="31" spans="1:38" x14ac:dyDescent="0.15">
      <c r="A31" s="2004" t="s">
        <v>266</v>
      </c>
      <c r="B31" s="3419" t="s">
        <v>2944</v>
      </c>
      <c r="C31" s="3419" t="s">
        <v>2944</v>
      </c>
      <c r="D31" t="n" s="3419">
        <v>0.0</v>
      </c>
      <c r="E31" s="336"/>
    </row>
    <row r="32" spans="1:38" ht="14" x14ac:dyDescent="0.15">
      <c r="A32" s="1985" t="s">
        <v>1259</v>
      </c>
      <c r="B32" s="3419" t="n">
        <v>5606376.531252694</v>
      </c>
      <c r="C32" s="3419" t="n">
        <v>5606376.531252694</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2684.687</v>
      </c>
      <c r="F8" s="3415" t="n">
        <v>2151.387</v>
      </c>
      <c r="G8" s="3415" t="n">
        <v>39.653</v>
      </c>
      <c r="H8" s="3416" t="s">
        <v>1185</v>
      </c>
      <c r="I8" s="3415" t="n">
        <v>-12.761</v>
      </c>
      <c r="J8" s="3418" t="n">
        <v>4809.182</v>
      </c>
      <c r="K8" s="3415" t="n">
        <v>6182.569146086812</v>
      </c>
      <c r="L8" s="3418" t="s">
        <v>2950</v>
      </c>
      <c r="M8" s="3418" t="n">
        <v>2.9733100251116067E7</v>
      </c>
      <c r="N8" s="3415" t="n">
        <v>19.0949679730115</v>
      </c>
      <c r="O8" s="3418" t="n">
        <v>567752.5970334015</v>
      </c>
      <c r="P8" s="3415" t="s">
        <v>2944</v>
      </c>
      <c r="Q8" s="3418" t="n">
        <v>567752.5970334015</v>
      </c>
      <c r="R8" s="3415" t="n">
        <v>1.0</v>
      </c>
      <c r="S8" s="3418" t="n">
        <v>2081759.5224558073</v>
      </c>
      <c r="T8" s="194"/>
      <c r="U8" s="194"/>
      <c r="V8" s="194"/>
      <c r="W8" s="194"/>
      <c r="X8" s="194"/>
      <c r="Y8" s="194"/>
    </row>
    <row r="9" spans="1:25" ht="12" customHeight="1" x14ac:dyDescent="0.15">
      <c r="A9" s="2567"/>
      <c r="B9" s="2570"/>
      <c r="C9" s="109" t="s">
        <v>164</v>
      </c>
      <c r="D9" s="3415" t="s">
        <v>2985</v>
      </c>
      <c r="E9" s="3415" t="n">
        <v>29.253</v>
      </c>
      <c r="F9" s="3415" t="n">
        <v>173.666</v>
      </c>
      <c r="G9" s="3415" t="s">
        <v>2945</v>
      </c>
      <c r="H9" s="3416" t="s">
        <v>1185</v>
      </c>
      <c r="I9" s="3415" t="n">
        <v>-4.117</v>
      </c>
      <c r="J9" s="3418" t="n">
        <v>207.036</v>
      </c>
      <c r="K9" s="3415" t="n">
        <v>6145.7003415115</v>
      </c>
      <c r="L9" s="3418" t="s">
        <v>2950</v>
      </c>
      <c r="M9" s="3418" t="n">
        <v>1272381.2159051748</v>
      </c>
      <c r="N9" s="3415" t="n">
        <v>19.0949679730115</v>
      </c>
      <c r="O9" s="3418" t="n">
        <v>24296.078567170745</v>
      </c>
      <c r="P9" s="3415" t="s">
        <v>2944</v>
      </c>
      <c r="Q9" s="3418" t="n">
        <v>24296.078567170745</v>
      </c>
      <c r="R9" s="3415" t="n">
        <v>1.0</v>
      </c>
      <c r="S9" s="3418" t="n">
        <v>89085.62141295947</v>
      </c>
      <c r="T9" s="194"/>
      <c r="U9" s="194"/>
      <c r="V9" s="194"/>
      <c r="W9" s="194"/>
      <c r="X9" s="194"/>
      <c r="Y9" s="194"/>
    </row>
    <row r="10" spans="1:25" ht="12" customHeight="1" x14ac:dyDescent="0.15">
      <c r="A10" s="2567"/>
      <c r="B10" s="2571"/>
      <c r="C10" s="109" t="s">
        <v>165</v>
      </c>
      <c r="D10" s="3415" t="s">
        <v>2985</v>
      </c>
      <c r="E10" s="3415" t="n">
        <v>568.999</v>
      </c>
      <c r="F10" s="3415" t="n">
        <v>73.5990569255331</v>
      </c>
      <c r="G10" s="3415" t="n">
        <v>15.024</v>
      </c>
      <c r="H10" s="3416" t="s">
        <v>1185</v>
      </c>
      <c r="I10" s="3415" t="n">
        <v>15.232</v>
      </c>
      <c r="J10" s="3418" t="n">
        <v>612.3420569255331</v>
      </c>
      <c r="K10" s="3415" t="n">
        <v>4412.169686386964</v>
      </c>
      <c r="L10" s="3418" t="s">
        <v>2950</v>
      </c>
      <c r="M10" s="3418" t="n">
        <v>2701757.061266678</v>
      </c>
      <c r="N10" s="3415" t="n">
        <v>17.54705317036686</v>
      </c>
      <c r="O10" s="3418" t="n">
        <v>47407.87480746051</v>
      </c>
      <c r="P10" s="3415" t="n">
        <v>1185.9906955480894</v>
      </c>
      <c r="Q10" s="3418" t="n">
        <v>46221.88411191242</v>
      </c>
      <c r="R10" s="3415" t="n">
        <v>1.0</v>
      </c>
      <c r="S10" s="3418" t="n">
        <v>169480.241743679</v>
      </c>
      <c r="T10" s="194"/>
      <c r="U10" s="194"/>
      <c r="V10" s="194"/>
      <c r="W10" s="194"/>
      <c r="X10" s="194"/>
      <c r="Y10" s="194"/>
    </row>
    <row r="11" spans="1:25" ht="12" customHeight="1" x14ac:dyDescent="0.15">
      <c r="A11" s="2567"/>
      <c r="B11" s="2572" t="s">
        <v>166</v>
      </c>
      <c r="C11" s="109" t="s">
        <v>109</v>
      </c>
      <c r="D11" s="3415" t="s">
        <v>2985</v>
      </c>
      <c r="E11" s="3416" t="s">
        <v>1185</v>
      </c>
      <c r="F11" s="3415" t="n">
        <v>139.17200833087617</v>
      </c>
      <c r="G11" s="3415" t="n">
        <v>20.228</v>
      </c>
      <c r="H11" s="3415" t="s">
        <v>2944</v>
      </c>
      <c r="I11" s="3415" t="n">
        <v>14.99928383780698</v>
      </c>
      <c r="J11" s="3418" t="n">
        <v>103.94472449306919</v>
      </c>
      <c r="K11" s="3415" t="n">
        <v>5541.434342414743</v>
      </c>
      <c r="L11" s="3418" t="s">
        <v>2950</v>
      </c>
      <c r="M11" s="3418" t="n">
        <v>576002.8660187324</v>
      </c>
      <c r="N11" s="3415" t="n">
        <v>18.40743164734283</v>
      </c>
      <c r="O11" s="3418" t="n">
        <v>10602.733384913388</v>
      </c>
      <c r="P11" s="3415" t="s">
        <v>2944</v>
      </c>
      <c r="Q11" s="3418" t="n">
        <v>10602.733384913388</v>
      </c>
      <c r="R11" s="3415" t="n">
        <v>1.0</v>
      </c>
      <c r="S11" s="3418" t="n">
        <v>38876.68907801579</v>
      </c>
      <c r="T11" s="194"/>
      <c r="U11" s="194"/>
      <c r="V11" s="194"/>
      <c r="W11" s="194"/>
      <c r="X11" s="194"/>
      <c r="Y11" s="194"/>
    </row>
    <row r="12" spans="1:25" ht="12" customHeight="1" x14ac:dyDescent="0.15">
      <c r="A12" s="2567"/>
      <c r="B12" s="2567"/>
      <c r="C12" s="109" t="s">
        <v>108</v>
      </c>
      <c r="D12" s="3415" t="s">
        <v>2985</v>
      </c>
      <c r="E12" s="3416" t="s">
        <v>1185</v>
      </c>
      <c r="F12" s="3415" t="n">
        <v>47.95193308269937</v>
      </c>
      <c r="G12" s="3415" t="n">
        <v>15.744</v>
      </c>
      <c r="H12" s="3415" t="n">
        <v>95.64479823856188</v>
      </c>
      <c r="I12" s="3415" t="n">
        <v>11.239</v>
      </c>
      <c r="J12" s="3418" t="n">
        <v>-74.67586515586251</v>
      </c>
      <c r="K12" s="3415" t="n">
        <v>5975.309997100056</v>
      </c>
      <c r="L12" s="3418" t="s">
        <v>2950</v>
      </c>
      <c r="M12" s="3418" t="n">
        <v>-446211.44360792096</v>
      </c>
      <c r="N12" s="3415" t="n">
        <v>18.38765213407835</v>
      </c>
      <c r="O12" s="3418" t="n">
        <v>-8204.780803307369</v>
      </c>
      <c r="P12" s="3415" t="s">
        <v>2944</v>
      </c>
      <c r="Q12" s="3418" t="n">
        <v>-8204.780803307369</v>
      </c>
      <c r="R12" s="3415" t="n">
        <v>1.0</v>
      </c>
      <c r="S12" s="3418" t="n">
        <v>-30084.196278793715</v>
      </c>
      <c r="T12" s="194"/>
      <c r="U12" s="194"/>
      <c r="V12" s="194"/>
      <c r="W12" s="194"/>
      <c r="X12" s="194"/>
      <c r="Y12" s="194"/>
    </row>
    <row r="13" spans="1:25" ht="12" customHeight="1" x14ac:dyDescent="0.15">
      <c r="A13" s="2567"/>
      <c r="B13" s="2567"/>
      <c r="C13" s="109" t="s">
        <v>167</v>
      </c>
      <c r="D13" s="3415" t="s">
        <v>2985</v>
      </c>
      <c r="E13" s="3416" t="s">
        <v>1185</v>
      </c>
      <c r="F13" s="3415" t="n">
        <v>2.02228473534949</v>
      </c>
      <c r="G13" s="3415" t="n">
        <v>1.985</v>
      </c>
      <c r="H13" s="3415" t="s">
        <v>2944</v>
      </c>
      <c r="I13" s="3415" t="n">
        <v>0.437</v>
      </c>
      <c r="J13" s="3418" t="n">
        <v>-0.39971526465051</v>
      </c>
      <c r="K13" s="3415" t="n">
        <v>5982.166684355405</v>
      </c>
      <c r="L13" s="3418" t="s">
        <v>2950</v>
      </c>
      <c r="M13" s="3418" t="n">
        <v>-2391.1633394205846</v>
      </c>
      <c r="N13" s="3415" t="n">
        <v>18.92232009839711</v>
      </c>
      <c r="O13" s="3418" t="n">
        <v>-45.24635811606848</v>
      </c>
      <c r="P13" s="3415" t="s">
        <v>2944</v>
      </c>
      <c r="Q13" s="3418" t="n">
        <v>-45.24635811606848</v>
      </c>
      <c r="R13" s="3415" t="n">
        <v>1.0</v>
      </c>
      <c r="S13" s="3418" t="n">
        <v>-165.90331309225124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111.1349751032022</v>
      </c>
      <c r="G15" s="3415" t="n">
        <v>39.933</v>
      </c>
      <c r="H15" s="3415" t="n">
        <v>27.12325595238098</v>
      </c>
      <c r="I15" s="3415" t="n">
        <v>30.39440476190476</v>
      </c>
      <c r="J15" s="3418" t="n">
        <v>13.68431438891647</v>
      </c>
      <c r="K15" s="3415" t="n">
        <v>6145.700341511496</v>
      </c>
      <c r="L15" s="3418" t="s">
        <v>2950</v>
      </c>
      <c r="M15" s="3418" t="n">
        <v>84099.69561331463</v>
      </c>
      <c r="N15" s="3415" t="n">
        <v>19.11747131671961</v>
      </c>
      <c r="O15" s="3418" t="n">
        <v>1607.7735186323923</v>
      </c>
      <c r="P15" s="3418" t="s">
        <v>2944</v>
      </c>
      <c r="Q15" s="3418" t="n">
        <v>1607.7735186323923</v>
      </c>
      <c r="R15" s="3415" t="n">
        <v>1.0</v>
      </c>
      <c r="S15" s="3418" t="n">
        <v>5895.169568318777</v>
      </c>
      <c r="T15" s="194"/>
      <c r="U15" s="194"/>
      <c r="V15" s="194"/>
      <c r="W15" s="194"/>
      <c r="X15" s="194"/>
      <c r="Y15" s="194"/>
    </row>
    <row r="16" spans="1:25" ht="12" customHeight="1" x14ac:dyDescent="0.15">
      <c r="A16" s="2567"/>
      <c r="B16" s="2567"/>
      <c r="C16" s="109" t="s">
        <v>117</v>
      </c>
      <c r="D16" s="3415" t="s">
        <v>2985</v>
      </c>
      <c r="E16" s="3416" t="s">
        <v>1185</v>
      </c>
      <c r="F16" s="3415" t="n">
        <v>196.31968835977275</v>
      </c>
      <c r="G16" s="3415" t="n">
        <v>77.173</v>
      </c>
      <c r="H16" s="3415" t="n">
        <v>113.838167</v>
      </c>
      <c r="I16" s="3415" t="n">
        <v>12.24599438712017</v>
      </c>
      <c r="J16" s="3418" t="n">
        <v>-6.9374730273474</v>
      </c>
      <c r="K16" s="3415" t="n">
        <v>6633.136145421935</v>
      </c>
      <c r="L16" s="3418" t="s">
        <v>2950</v>
      </c>
      <c r="M16" s="3418" t="n">
        <v>-46017.20309558778</v>
      </c>
      <c r="N16" s="3415" t="n">
        <v>19.41129462401674</v>
      </c>
      <c r="O16" s="3418" t="n">
        <v>-893.2534870616695</v>
      </c>
      <c r="P16" s="3415" t="s">
        <v>2944</v>
      </c>
      <c r="Q16" s="3418" t="n">
        <v>-893.2534870616695</v>
      </c>
      <c r="R16" s="3415" t="n">
        <v>1.0</v>
      </c>
      <c r="S16" s="3418" t="n">
        <v>-3275.262785892791</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11552.724179110595</v>
      </c>
      <c r="Q17" s="3418" t="n">
        <v>-11552.724179110595</v>
      </c>
      <c r="R17" s="3415" t="n">
        <v>1.0</v>
      </c>
      <c r="S17" s="3418" t="n">
        <v>-42359.98865673889</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16.936</v>
      </c>
      <c r="G19" s="3415" t="n">
        <v>1.657</v>
      </c>
      <c r="H19" s="3416" t="s">
        <v>1185</v>
      </c>
      <c r="I19" s="3415" t="n">
        <v>-0.496</v>
      </c>
      <c r="J19" s="3418" t="n">
        <v>15.775</v>
      </c>
      <c r="K19" s="3415" t="n">
        <v>5536.93311454976</v>
      </c>
      <c r="L19" s="3418" t="s">
        <v>2950</v>
      </c>
      <c r="M19" s="3418" t="n">
        <v>87345.11988202247</v>
      </c>
      <c r="N19" s="3415" t="n">
        <v>17.58262304747457</v>
      </c>
      <c r="O19" s="3418" t="n">
        <v>1535.7563179220774</v>
      </c>
      <c r="P19" s="3418" t="n">
        <v>11115.135604404699</v>
      </c>
      <c r="Q19" s="3418" t="n">
        <v>-9579.379286482621</v>
      </c>
      <c r="R19" s="3415" t="n">
        <v>1.0</v>
      </c>
      <c r="S19" s="3418" t="n">
        <v>-35124.39071710298</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4.40088</v>
      </c>
      <c r="G21" s="3415" t="n">
        <v>7.155</v>
      </c>
      <c r="H21" s="3415" t="s">
        <v>2944</v>
      </c>
      <c r="I21" s="3415" t="n">
        <v>-1.453</v>
      </c>
      <c r="J21" s="3418" t="n">
        <v>-1.30112</v>
      </c>
      <c r="K21" s="3415" t="n">
        <v>6398.9137461403025</v>
      </c>
      <c r="L21" s="3418" t="s">
        <v>2950</v>
      </c>
      <c r="M21" s="3418" t="n">
        <v>-8325.75465337807</v>
      </c>
      <c r="N21" s="3415" t="n">
        <v>19.14529493118828</v>
      </c>
      <c r="O21" s="3418" t="n">
        <v>-159.3990283636364</v>
      </c>
      <c r="P21" s="3418" t="n">
        <v>673.2073979136818</v>
      </c>
      <c r="Q21" s="3418" t="n">
        <v>-832.6064262773182</v>
      </c>
      <c r="R21" s="3415" t="n">
        <v>1.0</v>
      </c>
      <c r="S21" s="3418" t="n">
        <v>-3052.890229683503</v>
      </c>
      <c r="T21" s="194"/>
      <c r="U21" s="194"/>
      <c r="V21" s="194"/>
      <c r="W21" s="194"/>
      <c r="X21" s="194"/>
      <c r="Y21" s="194" t="s">
        <v>173</v>
      </c>
    </row>
    <row r="22" spans="1:25" ht="12" customHeight="1" x14ac:dyDescent="0.15">
      <c r="A22" s="2567"/>
      <c r="B22" s="2567"/>
      <c r="C22" s="109" t="s">
        <v>174</v>
      </c>
      <c r="D22" s="3415" t="s">
        <v>2985</v>
      </c>
      <c r="E22" s="3416" t="s">
        <v>1185</v>
      </c>
      <c r="F22" s="3415" t="n">
        <v>0.731</v>
      </c>
      <c r="G22" s="3415" t="n">
        <v>80.207</v>
      </c>
      <c r="H22" s="3416" t="s">
        <v>1185</v>
      </c>
      <c r="I22" s="3415" t="n">
        <v>14.1763287038754</v>
      </c>
      <c r="J22" s="3418" t="n">
        <v>-93.6523287038754</v>
      </c>
      <c r="K22" s="3415" t="n">
        <v>6355.656456182879</v>
      </c>
      <c r="L22" s="3418" t="s">
        <v>2950</v>
      </c>
      <c r="M22" s="3418" t="n">
        <v>-595222.0275633469</v>
      </c>
      <c r="N22" s="3415" t="n">
        <v>26.39452692433544</v>
      </c>
      <c r="O22" s="3418" t="n">
        <v>-15710.60383247829</v>
      </c>
      <c r="P22" s="3415" t="n">
        <v>243.25318092474222</v>
      </c>
      <c r="Q22" s="3418" t="n">
        <v>-15953.857013403032</v>
      </c>
      <c r="R22" s="3415" t="n">
        <v>1.0</v>
      </c>
      <c r="S22" s="3418" t="n">
        <v>-58497.47571581117</v>
      </c>
      <c r="T22" s="194"/>
      <c r="U22" s="194"/>
      <c r="V22" s="194"/>
      <c r="W22" s="194"/>
      <c r="X22" s="194"/>
      <c r="Y22" s="194"/>
    </row>
    <row r="23" spans="1:25" ht="12" customHeight="1" x14ac:dyDescent="0.15">
      <c r="A23" s="2567"/>
      <c r="B23" s="2567"/>
      <c r="C23" s="109" t="s">
        <v>175</v>
      </c>
      <c r="D23" s="3415" t="s">
        <v>2985</v>
      </c>
      <c r="E23" s="3416" t="s">
        <v>1185</v>
      </c>
      <c r="F23" s="3415" t="n">
        <v>39.625</v>
      </c>
      <c r="G23" s="3415" t="n">
        <v>7.733</v>
      </c>
      <c r="H23" s="3416" t="s">
        <v>1185</v>
      </c>
      <c r="I23" s="3415" t="n">
        <v>8.43667482098589</v>
      </c>
      <c r="J23" s="3418" t="n">
        <v>23.45532517901411</v>
      </c>
      <c r="K23" s="3415" t="n">
        <v>6145.7003415115005</v>
      </c>
      <c r="L23" s="3418" t="s">
        <v>2950</v>
      </c>
      <c r="M23" s="3418" t="n">
        <v>144149.3999629303</v>
      </c>
      <c r="N23" s="3415" t="n">
        <v>19.11747131671961</v>
      </c>
      <c r="O23" s="3418" t="n">
        <v>2755.772019113663</v>
      </c>
      <c r="P23" s="3415" t="s">
        <v>2944</v>
      </c>
      <c r="Q23" s="3418" t="n">
        <v>2755.772019113663</v>
      </c>
      <c r="R23" s="3415" t="n">
        <v>1.0</v>
      </c>
      <c r="S23" s="3418" t="n">
        <v>10104.497403416774</v>
      </c>
      <c r="T23" s="194"/>
      <c r="U23" s="194"/>
      <c r="V23" s="194"/>
      <c r="W23" s="194"/>
      <c r="X23" s="194"/>
      <c r="Y23" s="194"/>
    </row>
    <row r="24" spans="1:25" ht="12" customHeight="1" x14ac:dyDescent="0.15">
      <c r="A24" s="2568"/>
      <c r="B24" s="2568"/>
      <c r="C24" s="109" t="s">
        <v>176</v>
      </c>
      <c r="D24" s="3415" t="s">
        <v>2985</v>
      </c>
      <c r="E24" s="3416" t="s">
        <v>1185</v>
      </c>
      <c r="F24" s="3415" t="n">
        <v>9.3154051100669</v>
      </c>
      <c r="G24" s="3415" t="n">
        <v>0.699</v>
      </c>
      <c r="H24" s="3416" t="s">
        <v>1185</v>
      </c>
      <c r="I24" s="3415" t="n">
        <v>-0.101</v>
      </c>
      <c r="J24" s="3418" t="n">
        <v>8.7174051100669</v>
      </c>
      <c r="K24" s="3415" t="n">
        <v>6197.805526571006</v>
      </c>
      <c r="L24" s="3418" t="s">
        <v>2950</v>
      </c>
      <c r="M24" s="3418" t="n">
        <v>54028.78156853096</v>
      </c>
      <c r="N24" s="3415" t="s">
        <v>2945</v>
      </c>
      <c r="O24" s="3418" t="s">
        <v>2945</v>
      </c>
      <c r="P24" s="3415" t="n">
        <v>100.21709927677627</v>
      </c>
      <c r="Q24" s="3418" t="n">
        <v>-100.21709927677627</v>
      </c>
      <c r="R24" s="3415" t="n">
        <v>1.0</v>
      </c>
      <c r="S24" s="3418" t="n">
        <v>-367.46269734818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87676.07507715156</v>
      </c>
      <c r="N25" s="3416" t="s">
        <v>1185</v>
      </c>
      <c r="O25" s="3418" t="n">
        <v>1707.0973091352387</v>
      </c>
      <c r="P25" s="3415" t="n">
        <v>25501.273115560904</v>
      </c>
      <c r="Q25" s="3418" t="n">
        <v>-23794.175806425665</v>
      </c>
      <c r="R25" s="3416" t="s">
        <v>1185</v>
      </c>
      <c r="S25" s="3418" t="n">
        <v>-87245.31129022752</v>
      </c>
      <c r="T25" s="194"/>
      <c r="U25" s="194"/>
      <c r="V25" s="194"/>
      <c r="W25" s="194"/>
      <c r="X25" s="194"/>
      <c r="Y25" s="194"/>
    </row>
    <row r="26" spans="1:25" ht="12" customHeight="1" x14ac:dyDescent="0.15">
      <c r="A26" s="911"/>
      <c r="B26" s="109"/>
      <c r="C26" s="3428" t="s">
        <v>2994</v>
      </c>
      <c r="D26" s="3415" t="s">
        <v>2985</v>
      </c>
      <c r="E26" s="3415" t="s">
        <v>2945</v>
      </c>
      <c r="F26" s="3415" t="n">
        <v>4.188</v>
      </c>
      <c r="G26" s="3415" t="n">
        <v>3.784</v>
      </c>
      <c r="H26" s="3415" t="s">
        <v>2945</v>
      </c>
      <c r="I26" s="3415" t="n">
        <v>0.004</v>
      </c>
      <c r="J26" s="3418" t="n">
        <v>0.4</v>
      </c>
      <c r="K26" s="3415" t="n">
        <v>5536.93311454976</v>
      </c>
      <c r="L26" s="3418" t="s">
        <v>2950</v>
      </c>
      <c r="M26" s="3418" t="n">
        <v>2214.773245819904</v>
      </c>
      <c r="N26" s="3415" t="n">
        <v>18.70743533268073</v>
      </c>
      <c r="O26" s="3418" t="n">
        <v>41.43272727272726</v>
      </c>
      <c r="P26" s="3415" t="n">
        <v>1103.4884912731054</v>
      </c>
      <c r="Q26" s="3418" t="n">
        <v>-1062.055764000378</v>
      </c>
      <c r="R26" s="3415" t="n">
        <v>1.0</v>
      </c>
      <c r="S26" s="3418" t="n">
        <v>-3894.20446800139</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0.418</v>
      </c>
      <c r="G29" s="3415" t="n">
        <v>0.642</v>
      </c>
      <c r="H29" s="3415" t="s">
        <v>2944</v>
      </c>
      <c r="I29" s="3415" t="n">
        <v>-0.045</v>
      </c>
      <c r="J29" s="3418" t="n">
        <v>-0.179</v>
      </c>
      <c r="K29" s="3415" t="n">
        <v>6398.913746140303</v>
      </c>
      <c r="L29" s="3418" t="s">
        <v>2950</v>
      </c>
      <c r="M29" s="3418" t="n">
        <v>-1145.4055605591143</v>
      </c>
      <c r="N29" s="3415" t="n">
        <v>18.76275472378817</v>
      </c>
      <c r="O29" s="3418" t="n">
        <v>-21.49096359203376</v>
      </c>
      <c r="P29" s="3415" t="n">
        <v>452.2163521838605</v>
      </c>
      <c r="Q29" s="3418" t="n">
        <v>-473.7073157758943</v>
      </c>
      <c r="R29" s="3415" t="n">
        <v>1.0</v>
      </c>
      <c r="S29" s="3418" t="n">
        <v>-1736.9268245116139</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11.597</v>
      </c>
      <c r="G32" s="3415" t="n">
        <v>1.055</v>
      </c>
      <c r="H32" s="3415" t="s">
        <v>2944</v>
      </c>
      <c r="I32" s="3415" t="n">
        <v>-1.828</v>
      </c>
      <c r="J32" s="3418" t="n">
        <v>12.37</v>
      </c>
      <c r="K32" s="3415" t="n">
        <v>7001.350637986319</v>
      </c>
      <c r="L32" s="3418" t="s">
        <v>2950</v>
      </c>
      <c r="M32" s="3418" t="n">
        <v>86606.70739189077</v>
      </c>
      <c r="N32" s="3415" t="n">
        <v>19.48065682511466</v>
      </c>
      <c r="O32" s="3418" t="n">
        <v>1687.1555454545453</v>
      </c>
      <c r="P32" s="3415" t="n">
        <v>23945.568272103937</v>
      </c>
      <c r="Q32" s="3418" t="n">
        <v>-22258.412726649392</v>
      </c>
      <c r="R32" s="3415" t="n">
        <v>1.0</v>
      </c>
      <c r="S32" s="3418" t="n">
        <v>-81614.17999771451</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3.364237287415095E7</v>
      </c>
      <c r="N33" s="3416" t="s">
        <v>1185</v>
      </c>
      <c r="O33" s="3418" t="n">
        <v>632652.3994484225</v>
      </c>
      <c r="P33" s="3418" t="n">
        <v>50371.80127273949</v>
      </c>
      <c r="Q33" s="3418" t="n">
        <v>582280.598175683</v>
      </c>
      <c r="R33" s="3416" t="s">
        <v>1185</v>
      </c>
      <c r="S33" s="3418" t="n">
        <v>2135028.859977506</v>
      </c>
      <c r="T33" s="194"/>
      <c r="U33" s="194"/>
      <c r="V33" s="194"/>
      <c r="W33" s="194"/>
      <c r="X33" s="194"/>
      <c r="Y33" s="194"/>
    </row>
    <row r="34" spans="1:25" ht="13.5" customHeight="1" x14ac:dyDescent="0.15">
      <c r="A34" s="2572" t="s">
        <v>179</v>
      </c>
      <c r="B34" s="2572" t="s">
        <v>180</v>
      </c>
      <c r="C34" s="117" t="s">
        <v>181</v>
      </c>
      <c r="D34" s="3415" t="s">
        <v>3001</v>
      </c>
      <c r="E34" s="3415" t="n">
        <v>94331.80366107357</v>
      </c>
      <c r="F34" s="3415" t="s">
        <v>2942</v>
      </c>
      <c r="G34" s="3415" t="s">
        <v>2942</v>
      </c>
      <c r="H34" s="3416" t="s">
        <v>1185</v>
      </c>
      <c r="I34" s="3415" t="s">
        <v>2942</v>
      </c>
      <c r="J34" s="3418" t="n">
        <v>94331.80366107357</v>
      </c>
      <c r="K34" s="3415" t="n">
        <v>1.0</v>
      </c>
      <c r="L34" s="3418" t="s">
        <v>2950</v>
      </c>
      <c r="M34" s="3418" t="n">
        <v>94331.80366107357</v>
      </c>
      <c r="N34" s="3415" t="n">
        <v>26.80165076672966</v>
      </c>
      <c r="O34" s="3418" t="n">
        <v>2528.248057919804</v>
      </c>
      <c r="P34" s="3415" t="s">
        <v>2944</v>
      </c>
      <c r="Q34" s="3418" t="n">
        <v>2528.248057919804</v>
      </c>
      <c r="R34" s="3415" t="n">
        <v>1.0</v>
      </c>
      <c r="S34" s="3418" t="n">
        <v>9270.242879039291</v>
      </c>
      <c r="T34" s="194"/>
      <c r="U34" s="194"/>
      <c r="V34" s="194"/>
      <c r="W34" s="194"/>
      <c r="X34" s="194"/>
      <c r="Y34" s="194"/>
    </row>
    <row r="35" spans="1:25" ht="12" customHeight="1" x14ac:dyDescent="0.15">
      <c r="A35" s="2567"/>
      <c r="B35" s="2567"/>
      <c r="C35" s="109" t="s">
        <v>183</v>
      </c>
      <c r="D35" s="3415" t="s">
        <v>3001</v>
      </c>
      <c r="E35" s="3415" t="s">
        <v>2945</v>
      </c>
      <c r="F35" s="3415" t="n">
        <v>20177.9431813575</v>
      </c>
      <c r="G35" s="3415" t="n">
        <v>15812.696013599767</v>
      </c>
      <c r="H35" s="3416" t="s">
        <v>1185</v>
      </c>
      <c r="I35" s="3415" t="n">
        <v>-26.3763963155</v>
      </c>
      <c r="J35" s="3418" t="n">
        <v>4391.623564073232</v>
      </c>
      <c r="K35" s="3415" t="n">
        <v>1.0</v>
      </c>
      <c r="L35" s="3418" t="s">
        <v>2950</v>
      </c>
      <c r="M35" s="3418" t="n">
        <v>4391.623564073232</v>
      </c>
      <c r="N35" s="3415" t="n">
        <v>29.38233072971282</v>
      </c>
      <c r="O35" s="3418" t="n">
        <v>129.03613599999986</v>
      </c>
      <c r="P35" s="3418" t="n">
        <v>108.6416951896246</v>
      </c>
      <c r="Q35" s="3418" t="n">
        <v>20.39444081037526</v>
      </c>
      <c r="R35" s="3415" t="n">
        <v>1.0</v>
      </c>
      <c r="S35" s="3418" t="n">
        <v>74.77961630470935</v>
      </c>
      <c r="T35" s="194"/>
      <c r="U35" s="194"/>
      <c r="V35" s="194"/>
      <c r="W35" s="194"/>
      <c r="X35" s="194"/>
      <c r="Y35" s="194"/>
    </row>
    <row r="36" spans="1:25" ht="12" customHeight="1" x14ac:dyDescent="0.15">
      <c r="A36" s="2567"/>
      <c r="B36" s="2567"/>
      <c r="C36" s="109" t="s">
        <v>184</v>
      </c>
      <c r="D36" s="3415" t="s">
        <v>3001</v>
      </c>
      <c r="E36" s="3415" t="n">
        <v>1.749672807370472E7</v>
      </c>
      <c r="F36" s="3415" t="n">
        <v>77641.40437523814</v>
      </c>
      <c r="G36" s="3415" t="n">
        <v>2924903.3807930984</v>
      </c>
      <c r="H36" s="3415" t="s">
        <v>2944</v>
      </c>
      <c r="I36" s="3415" t="n">
        <v>1750805.7745371084</v>
      </c>
      <c r="J36" s="3418" t="n">
        <v>1.289866032274975E7</v>
      </c>
      <c r="K36" s="3415" t="n">
        <v>1.0</v>
      </c>
      <c r="L36" s="3418" t="s">
        <v>2950</v>
      </c>
      <c r="M36" s="3418" t="n">
        <v>1.289866032274975E7</v>
      </c>
      <c r="N36" s="3415" t="n">
        <v>23.96754259329386</v>
      </c>
      <c r="O36" s="3418" t="n">
        <v>309149.1906819342</v>
      </c>
      <c r="P36" s="3415" t="s">
        <v>2944</v>
      </c>
      <c r="Q36" s="3418" t="n">
        <v>309149.1906819342</v>
      </c>
      <c r="R36" s="3415" t="n">
        <v>1.0</v>
      </c>
      <c r="S36" s="3418" t="n">
        <v>1133547.0325004265</v>
      </c>
      <c r="T36" s="194"/>
      <c r="U36" s="194"/>
      <c r="V36" s="194"/>
      <c r="W36" s="194"/>
      <c r="X36" s="194"/>
      <c r="Y36" s="194"/>
    </row>
    <row r="37" spans="1:25" ht="12" customHeight="1" x14ac:dyDescent="0.15">
      <c r="A37" s="2567"/>
      <c r="B37" s="2567"/>
      <c r="C37" s="109" t="s">
        <v>185</v>
      </c>
      <c r="D37" s="3415" t="s">
        <v>3001</v>
      </c>
      <c r="E37" s="3415" t="n">
        <v>4499724.867084456</v>
      </c>
      <c r="F37" s="3415" t="s">
        <v>2942</v>
      </c>
      <c r="G37" s="3415" t="s">
        <v>2942</v>
      </c>
      <c r="H37" s="3415" t="s">
        <v>2944</v>
      </c>
      <c r="I37" s="3415" t="s">
        <v>2942</v>
      </c>
      <c r="J37" s="3418" t="n">
        <v>4499724.867084456</v>
      </c>
      <c r="K37" s="3415" t="n">
        <v>1.0</v>
      </c>
      <c r="L37" s="3418" t="s">
        <v>2950</v>
      </c>
      <c r="M37" s="3418" t="n">
        <v>4499724.867084456</v>
      </c>
      <c r="N37" s="3415" t="n">
        <v>25.07489419914741</v>
      </c>
      <c r="O37" s="3418" t="n">
        <v>112830.12496741537</v>
      </c>
      <c r="P37" s="3415" t="s">
        <v>2944</v>
      </c>
      <c r="Q37" s="3418" t="n">
        <v>112830.12496741537</v>
      </c>
      <c r="R37" s="3415" t="n">
        <v>1.0</v>
      </c>
      <c r="S37" s="3418" t="n">
        <v>413710.45821385673</v>
      </c>
      <c r="T37" s="194"/>
      <c r="U37" s="194"/>
      <c r="V37" s="194"/>
      <c r="W37" s="194"/>
      <c r="X37" s="194"/>
      <c r="Y37" s="194"/>
    </row>
    <row r="38" spans="1:25" ht="12" customHeight="1" x14ac:dyDescent="0.15">
      <c r="A38" s="2567"/>
      <c r="B38" s="2567"/>
      <c r="C38" s="109" t="s">
        <v>187</v>
      </c>
      <c r="D38" s="3415" t="s">
        <v>3001</v>
      </c>
      <c r="E38" s="3415" t="n">
        <v>1221525.985731727</v>
      </c>
      <c r="F38" s="3415" t="s">
        <v>2942</v>
      </c>
      <c r="G38" s="3415" t="s">
        <v>2942</v>
      </c>
      <c r="H38" s="3416" t="s">
        <v>1185</v>
      </c>
      <c r="I38" s="3415" t="s">
        <v>2942</v>
      </c>
      <c r="J38" s="3418" t="n">
        <v>1221525.985731727</v>
      </c>
      <c r="K38" s="3415" t="n">
        <v>1.0</v>
      </c>
      <c r="L38" s="3418" t="s">
        <v>2950</v>
      </c>
      <c r="M38" s="3418" t="n">
        <v>1221525.985731727</v>
      </c>
      <c r="N38" s="3415" t="n">
        <v>25.19111351469417</v>
      </c>
      <c r="O38" s="3418" t="n">
        <v>30771.599767716627</v>
      </c>
      <c r="P38" s="3415" t="s">
        <v>2944</v>
      </c>
      <c r="Q38" s="3418" t="n">
        <v>30771.599767716627</v>
      </c>
      <c r="R38" s="3415" t="n">
        <v>1.0</v>
      </c>
      <c r="S38" s="3418" t="n">
        <v>112829.1991482944</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1.8718634602791082E7</v>
      </c>
      <c r="N45" s="3416" t="s">
        <v>1185</v>
      </c>
      <c r="O45" s="3418" t="n">
        <v>455408.199610986</v>
      </c>
      <c r="P45" s="3418" t="n">
        <v>108.6416951896246</v>
      </c>
      <c r="Q45" s="3418" t="n">
        <v>455299.55791579635</v>
      </c>
      <c r="R45" s="3416" t="s">
        <v>1185</v>
      </c>
      <c r="S45" s="3418" t="n">
        <v>1669431.7123579215</v>
      </c>
      <c r="T45" s="194"/>
      <c r="U45" s="194"/>
      <c r="V45" s="194"/>
      <c r="W45" s="194"/>
      <c r="X45" s="194"/>
      <c r="Y45" s="194"/>
    </row>
    <row r="46" spans="1:25" ht="12" customHeight="1" x14ac:dyDescent="0.15">
      <c r="A46" s="916" t="s">
        <v>195</v>
      </c>
      <c r="B46" s="918"/>
      <c r="C46" s="916" t="s">
        <v>196</v>
      </c>
      <c r="D46" s="3415" t="s">
        <v>3001</v>
      </c>
      <c r="E46" s="3415" t="n">
        <v>1.9802078536833845E7</v>
      </c>
      <c r="F46" s="3415" t="n">
        <v>1636018.2515878244</v>
      </c>
      <c r="G46" s="3415" t="n">
        <v>91900.81940196005</v>
      </c>
      <c r="H46" s="3416" t="s">
        <v>1185</v>
      </c>
      <c r="I46" s="3415" t="n">
        <v>1031350.7858605554</v>
      </c>
      <c r="J46" s="3418" t="n">
        <v>2.0314845183159154E7</v>
      </c>
      <c r="K46" s="3415" t="n">
        <v>1.0</v>
      </c>
      <c r="L46" s="3418" t="s">
        <v>2950</v>
      </c>
      <c r="M46" s="3418" t="n">
        <v>2.0314845183159154E7</v>
      </c>
      <c r="N46" s="3415" t="n">
        <v>13.70085356767812</v>
      </c>
      <c r="O46" s="3418" t="n">
        <v>278330.71910451475</v>
      </c>
      <c r="P46" s="3418" t="n">
        <v>2258.319726353438</v>
      </c>
      <c r="Q46" s="3418" t="n">
        <v>276072.39937816135</v>
      </c>
      <c r="R46" s="3415" t="n">
        <v>1.0</v>
      </c>
      <c r="S46" s="3418" t="n">
        <v>1012265.4643865925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2.0314845183159154E7</v>
      </c>
      <c r="N49" s="3416" t="s">
        <v>1185</v>
      </c>
      <c r="O49" s="3418" t="n">
        <v>278330.71910451475</v>
      </c>
      <c r="P49" s="3418" t="n">
        <v>2258.319726353438</v>
      </c>
      <c r="Q49" s="3418" t="n">
        <v>276072.39937816135</v>
      </c>
      <c r="R49" s="3416" t="s">
        <v>1185</v>
      </c>
      <c r="S49" s="3418" t="n">
        <v>1012265.4643865925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12900.454170443</v>
      </c>
      <c r="J50" s="3418" t="n">
        <v>-12900.454170443</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7.267585266010118E7</v>
      </c>
      <c r="N54" s="3416" t="s">
        <v>1185</v>
      </c>
      <c r="O54" s="3418" t="n">
        <v>1366391.3181639232</v>
      </c>
      <c r="P54" s="3418" t="n">
        <v>52738.76269428255</v>
      </c>
      <c r="Q54" s="3418" t="n">
        <v>1313652.5554696408</v>
      </c>
      <c r="R54" s="3416" t="s">
        <v>1185</v>
      </c>
      <c r="S54" s="3418" t="n">
        <v>4816726.03672202</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33642.37287415095</v>
      </c>
      <c r="C9" s="3415" t="n">
        <v>33642.372874150955</v>
      </c>
      <c r="D9" s="3418" t="n">
        <v>2135028.859977506</v>
      </c>
      <c r="E9" s="3418" t="n">
        <v>32248.717515076107</v>
      </c>
      <c r="F9" s="3418" t="n">
        <v>2016716.6987118975</v>
      </c>
      <c r="G9" s="3418" t="n">
        <v>4.321583822437</v>
      </c>
      <c r="H9" s="3418" t="n">
        <v>5.866573194994</v>
      </c>
      <c r="I9" s="26"/>
      <c r="J9" s="26"/>
      <c r="K9" s="26"/>
    </row>
    <row r="10" spans="1:11" ht="13.5" customHeight="1" x14ac:dyDescent="0.15">
      <c r="A10" s="935" t="s">
        <v>219</v>
      </c>
      <c r="B10" s="3418" t="n">
        <v>18718.63460279108</v>
      </c>
      <c r="C10" s="3415" t="n">
        <v>18718.634602791077</v>
      </c>
      <c r="D10" s="3418" t="n">
        <v>1669431.7123579215</v>
      </c>
      <c r="E10" s="3418" t="n">
        <v>19124.8089468695</v>
      </c>
      <c r="F10" s="3418" t="n">
        <v>1722196.5631123383</v>
      </c>
      <c r="G10" s="3418" t="n">
        <v>-2.123808636242</v>
      </c>
      <c r="H10" s="3418" t="n">
        <v>-3.063811174902</v>
      </c>
      <c r="I10" s="26"/>
      <c r="J10" s="26"/>
      <c r="K10" s="26"/>
    </row>
    <row r="11" spans="1:11" ht="12" customHeight="1" x14ac:dyDescent="0.15">
      <c r="A11" s="935" t="s">
        <v>89</v>
      </c>
      <c r="B11" s="3418" t="n">
        <v>20314.845183159156</v>
      </c>
      <c r="C11" s="3415" t="n">
        <v>20314.84518315916</v>
      </c>
      <c r="D11" s="3418" t="n">
        <v>1012265.4643865925</v>
      </c>
      <c r="E11" s="3418" t="n">
        <v>21692.007412206975</v>
      </c>
      <c r="F11" s="3418" t="n">
        <v>1101149.728939889</v>
      </c>
      <c r="G11" s="3418" t="n">
        <v>-6.34870808809</v>
      </c>
      <c r="H11" s="3418" t="n">
        <v>-8.071950818066</v>
      </c>
      <c r="I11" s="26"/>
      <c r="J11" s="26"/>
      <c r="K11" s="26"/>
    </row>
    <row r="12" spans="1:11" ht="12" customHeight="1" x14ac:dyDescent="0.15">
      <c r="A12" s="935" t="s">
        <v>91</v>
      </c>
      <c r="B12" s="3418" t="s">
        <v>2944</v>
      </c>
      <c r="C12" s="3415" t="s">
        <v>2944</v>
      </c>
      <c r="D12" s="3418" t="s">
        <v>2944</v>
      </c>
      <c r="E12" s="3418" t="n">
        <v>410.0324911542836</v>
      </c>
      <c r="F12" s="3418" t="n">
        <v>13438.648089428312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72675.85266010118</v>
      </c>
      <c r="C14" s="3418" t="n">
        <v>72675.8526601012</v>
      </c>
      <c r="D14" s="3418" t="n">
        <v>4816726.03672202</v>
      </c>
      <c r="E14" s="3418" t="n">
        <v>73475.56636530686</v>
      </c>
      <c r="F14" s="3418" t="n">
        <v>4853501.638853553</v>
      </c>
      <c r="G14" s="3418" t="n">
        <v>-1.088407677227</v>
      </c>
      <c r="H14" s="3418" t="n">
        <v>-0.75771277869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9805C4-BAA6-48FD-8861-D04B79B6A95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