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Table4.Gs2!$A$50:$B$52</definedName>
    <definedName name="CRF_Table4.Gs2_Doc">Table4.Gs2!$A$55:$J$55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Table9!$A$5:$E$306</definedName>
    <definedName name="CRF_Table9_Main2">Table9!$A$307:$E$309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2" authorId="0">
      <text>
        <t>Represents aggregate of all carbonates consumed.</t>
      </text>
    </comment>
    <comment ref="C12" authorId="0">
      <text>
        <t>Represents aggregate of all carbonates consumed.</t>
      </text>
    </comment>
    <comment ref="H12" authorId="0">
      <text>
        <t>Current data sources do not indicate emission recovery from this source.</t>
      </text>
    </commen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 under 3.B.1.2</t>
      </text>
    </comment>
    <comment ref="B37" authorId="0">
      <text>
        <t>Allocated to specific swine categories under 3.A.3</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under 3.B.1.1.
Allocated to specific cattle types under 3.B.1.1.</t>
      </text>
    </comment>
    <comment ref="H20" authorId="0">
      <text>
        <t>Allocated to specific cattle types under 3.B.1.1.</t>
      </text>
    </comment>
    <comment ref="B34" authorId="0">
      <text>
        <t>Allocated to specific sheep type under 3.B.1.2</t>
      </text>
    </comment>
    <comment ref="B39" authorId="0">
      <text>
        <t>Allocated to specific swine categories under 3.A.3</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United States.
There is no significant population of this animal type in the United States.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under 3.B.1.1.
Allocated to specific cattle types under 3.B.1.1.</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 under 3.B.1.2</t>
      </text>
    </comment>
    <comment ref="H35" authorId="0">
      <text>
        <t>Solid storage and dry lot are calculated separately.</t>
      </text>
    </comment>
    <comment ref="B40" authorId="0">
      <text>
        <t>Allocated to specific swine categories under 3.A.3</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United States.
There is no significant population of this animal type in the United States.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20"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Losses for other HWPs are 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<sst xmlns="http://schemas.openxmlformats.org/spreadsheetml/2006/main" count="54367" uniqueCount="4345">
  <si>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</si>
  <si>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</si>
  <si>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</si>
  <si>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</si>
  <si>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</si>
  <si>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</si>
  <si>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</si>
  <si>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</si>
  <si>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</si>
  <si>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</si>
  <si>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</si>
  <si>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</si>
  <si>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</si>
  <si>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</si>
  <si>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</si>
  <si>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</si>
  <si>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</si>
  <si>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</si>
  <si>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</si>
  <si>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</si>
  <si>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</si>
  <si>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</si>
  <si>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</si>
  <si>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</si>
  <si>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</si>
  <si>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</si>
  <si>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</si>
  <si>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</si>
  <si>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</si>
  <si>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</si>
  <si>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</si>
  <si>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</si>
  <si>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</si>
  <si>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</si>
  <si>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</si>
  <si>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</si>
  <si>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</si>
  <si>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</si>
  <si>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</si>
  <si>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</si>
  <si>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</si>
  <si>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</si>
  <si>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</si>
  <si>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</si>
  <si>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</si>
  <si>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</si>
  <si>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</si>
  <si>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</si>
  <si>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</si>
  <si>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</si>
  <si>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</si>
  <si>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</si>
  <si>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</si>
  <si>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</si>
  <si>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</si>
  <si>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</si>
  <si>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</si>
  <si>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</si>
  <si>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</si>
  <si>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</si>
  <si>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</si>
  <si>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</si>
  <si>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</si>
  <si>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</si>
  <si>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</si>
  <si>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</si>
  <si>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</si>
  <si>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</si>
  <si>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</si>
  <si>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</si>
  <si>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</si>
  <si>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</si>
  <si>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</si>
  <si>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</si>
  <si>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</si>
  <si>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</si>
  <si>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</si>
  <si>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</si>
  <si>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</si>
  <si>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</si>
  <si>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</si>
  <si>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</si>
  <si>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</si>
  <si>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</si>
  <si>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</si>
  <si>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</si>
  <si>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</si>
  <si>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</si>
  <si>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</si>
  <si>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</si>
  <si>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</si>
  <si>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</si>
  <si>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</si>
  <si>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</si>
  <si>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</si>
  <si>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</si>
  <si>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</si>
  <si>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</si>
  <si>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</si>
  <si>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</si>
  <si>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</si>
  <si>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</si>
  <si>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</si>
  <si>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</si>
  <si>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</si>
  <si>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</si>
  <si>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</si>
  <si>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</si>
  <si>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</si>
  <si>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</si>
  <si>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</si>
  <si>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</si>
  <si>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</si>
  <si>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</si>
  <si>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</si>
  <si>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</si>
  <si>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</si>
  <si>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</si>
  <si>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</si>
  <si>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</si>
  <si>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</si>
  <si>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</si>
  <si>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</si>
  <si>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</si>
  <si>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</si>
  <si>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</si>
  <si>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</si>
  <si>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</si>
  <si>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</si>
  <si>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</si>
  <si>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</si>
  <si>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</si>
  <si>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</si>
  <si>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</si>
  <si>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</si>
  <si>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</si>
  <si>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</si>
  <si>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</si>
  <si>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</si>
  <si>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</si>
  <si>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</si>
  <si>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</si>
  <si>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</si>
  <si>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</si>
  <si>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</si>
  <si>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</si>
  <si>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</si>
  <si>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</si>
  <si>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</si>
  <si>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</si>
  <si>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</si>
  <si>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</si>
  <si>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</si>
  <si>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</si>
  <si>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</si>
  <si>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</si>
  <si>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</si>
  <si>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</si>
  <si>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</si>
  <si>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</si>
  <si>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</si>
  <si>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</si>
  <si>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</si>
  <si>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</si>
  <si>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</si>
  <si>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</si>
  <si>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</si>
  <si>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</si>
  <si>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</si>
  <si>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</si>
  <si>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</si>
  <si>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</si>
  <si>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</si>
  <si>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</si>
  <si>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</si>
  <si>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</si>
  <si>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</si>
  <si>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</si>
  <si>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</si>
  <si>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</si>
  <si>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</si>
  <si>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</si>
  <si>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</si>
  <si>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</si>
  <si>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</si>
  <si>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</si>
  <si>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</si>
  <si>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</si>
  <si>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</si>
  <si>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</si>
  <si>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</si>
  <si>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</si>
  <si>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</si>
  <si>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</si>
  <si>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</si>
  <si>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</si>
  <si>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</si>
  <si>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</si>
  <si>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</si>
  <si>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</si>
  <si>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</si>
  <si>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</si>
  <si>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</si>
  <si>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</si>
  <si>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</si>
  <si>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</si>
  <si>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</si>
  <si>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</si>
  <si>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</si>
  <si>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</si>
  <si>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</si>
  <si>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</si>
  <si>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</si>
  <si>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</si>
  <si>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</si>
  <si>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</si>
  <si>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</si>
  <si>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</si>
  <si>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</si>
  <si>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</si>
  <si>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</si>
  <si>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</si>
  <si>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</si>
  <si>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</si>
  <si>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</si>
  <si>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</si>
  <si>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</si>
  <si>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</si>
  <si>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</si>
  <si>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</si>
  <si>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</si>
  <si>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</si>
  <si>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</si>
  <si>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</si>
  <si>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</si>
  <si>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</si>
  <si>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</si>
  <si>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</si>
  <si>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</si>
  <si>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</si>
  <si>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</si>
  <si>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</si>
  <si>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</si>
  <si>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</si>
  <si>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</si>
  <si>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</si>
  <si>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</si>
  <si>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</si>
  <si>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</si>
  <si>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</si>
  <si>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</si>
  <si>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</si>
  <si>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</si>
  <si>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</si>
  <si>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</si>
  <si>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</si>
  <si>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</si>
  <si>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</si>
  <si>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</si>
  <si>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</si>
  <si>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</si>
  <si>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</si>
  <si>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</si>
  <si>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</si>
  <si>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</si>
  <si>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</si>
  <si>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</si>
  <si>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</si>
  <si>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</si>
  <si>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</si>
  <si>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</si>
  <si>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</si>
  <si>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</si>
  <si>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</si>
  <si>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</si>
  <si>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</si>
  <si>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</si>
  <si>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</si>
  <si>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</si>
  <si>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</si>
  <si>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</si>
  <si>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</si>
  <si>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</si>
  <si>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</si>
  <si>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</si>
  <si>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</si>
  <si>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</si>
  <si>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</si>
  <si>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</si>
  <si>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</si>
  <si>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</si>
  <si>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</si>
  <si>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</si>
  <si>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</si>
  <si>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</si>
  <si>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</si>
  <si>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</si>
  <si>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</si>
  <si>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</si>
  <si>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</si>
  <si>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</si>
  <si>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</si>
  <si>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</si>
  <si>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</si>
  <si>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</si>
  <si>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</si>
  <si>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</si>
  <si>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</si>
  <si>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</si>
  <si>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</si>
  <si>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</si>
  <si>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</si>
  <si>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</si>
  <si>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</si>
  <si>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</si>
  <si>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</si>
  <si>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</si>
  <si>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</si>
  <si>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</si>
  <si>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</si>
  <si>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</si>
  <si>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</si>
  <si>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</si>
  <si>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</si>
  <si>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</si>
  <si>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</si>
  <si>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</si>
  <si>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</si>
  <si>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</si>
  <si>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</si>
  <si>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</si>
  <si>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</si>
  <si>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</si>
  <si>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</si>
  <si>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</si>
  <si>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</si>
  <si>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</si>
  <si>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</si>
  <si>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</si>
  <si>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</si>
  <si>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</si>
  <si>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</si>
  <si>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</si>
  <si>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</si>
  <si>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</si>
  <si>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</si>
  <si>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</si>
  <si>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</si>
  <si>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</si>
  <si>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</si>
  <si>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</si>
  <si>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</si>
  <si>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</si>
  <si>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</si>
  <si>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</si>
  <si>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</si>
  <si>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</si>
  <si>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</si>
  <si>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</si>
  <si>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</si>
  <si>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</si>
  <si>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</si>
  <si>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</si>
  <si>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</si>
  <si>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</si>
  <si>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</si>
  <si>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</si>
  <si>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</si>
  <si>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</si>
  <si>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</si>
  <si>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</si>
  <si>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</si>
  <si>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</si>
  <si>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</si>
  <si>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</si>
  <si>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</si>
  <si>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</si>
  <si>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</si>
  <si>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</si>
  <si>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</si>
  <si>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</si>
  <si>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</si>
  <si>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</si>
  <si>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</si>
  <si>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</si>
  <si>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</si>
  <si>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</si>
  <si>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</si>
  <si>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</si>
  <si>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</si>
  <si>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</si>
  <si>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</si>
  <si>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</si>
  <si>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</si>
  <si>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</si>
  <si>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</si>
  <si>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</si>
  <si>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</si>
  <si>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</si>
  <si>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</si>
  <si>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</si>
  <si>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</si>
  <si>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</si>
  <si>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</si>
  <si>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</si>
  <si>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</si>
  <si>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</si>
  <si>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</si>
  <si>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</si>
  <si>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</si>
  <si>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</si>
  <si>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</si>
  <si>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</si>
  <si>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</si>
  <si>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</si>
  <si>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</si>
  <si>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</si>
  <si>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</si>
  <si>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</si>
  <si>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</si>
  <si>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</si>
  <si>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</si>
  <si>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</si>
  <si>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</si>
  <si>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</si>
  <si>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</si>
  <si>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</si>
  <si>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</si>
  <si>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</si>
  <si>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</si>
  <si>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</si>
  <si>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</si>
  <si>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</si>
  <si>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</si>
  <si>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</si>
  <si>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</si>
  <si>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</si>
  <si>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</si>
  <si>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</si>
  <si>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</si>
  <si>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</si>
  <si>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</si>
  <si>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</si>
  <si>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</si>
  <si>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</si>
  <si>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</si>
  <si>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</si>
  <si>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</si>
  <si>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</si>
  <si>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</si>
  <si>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</si>
  <si>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</si>
  <si>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</si>
  <si>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</si>
  <si>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</si>
  <si>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</si>
  <si>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</si>
  <si>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</si>
  <si>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</si>
  <si>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</si>
  <si>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</si>
  <si>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</si>
  <si>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</si>
  <si>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</si>
  <si>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</si>
  <si>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</si>
  <si>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</si>
  <si>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</si>
  <si>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</si>
  <si>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</si>
  <si>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</si>
  <si>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</si>
  <si>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</si>
  <si>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</si>
  <si>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</si>
  <si>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</si>
  <si>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</si>
  <si>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</si>
  <si>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</si>
  <si>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</si>
  <si>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</si>
  <si>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</si>
  <si>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</si>
  <si>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</si>
  <si>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</si>
  <si>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</si>
  <si>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</si>
  <si>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</si>
  <si>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</si>
  <si>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</si>
  <si>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</si>
  <si>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</si>
  <si>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</si>
  <si>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</si>
  <si>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</si>
  <si>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</si>
  <si>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</si>
  <si>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</si>
  <si>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</si>
  <si>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</si>
  <si>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</si>
  <si>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</si>
  <si>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</si>
  <si>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</si>
  <si>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</si>
  <si>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</si>
  <si>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</si>
  <si>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</si>
  <si>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</si>
  <si>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</si>
  <si>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</si>
  <si>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</si>
  <si>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</si>
  <si>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</si>
  <si>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</si>
  <si>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</si>
  <si>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</si>
  <si>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</si>
  <si>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</si>
  <si>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</si>
  <si>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</si>
  <si>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</si>
  <si>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</si>
  <si>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</si>
  <si>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</si>
  <si>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</si>
  <si>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</si>
  <si>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</si>
  <si>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</si>
  <si>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</si>
  <si>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</si>
  <si>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</si>
  <si>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</si>
  <si>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</si>
  <si>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</si>
  <si>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</si>
  <si>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</si>
  <si>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</si>
  <si>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</si>
  <si>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</si>
  <si>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</si>
  <si>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</si>
  <si>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</si>
  <si>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</si>
  <si>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</si>
  <si>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</si>
  <si>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</si>
  <si>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</si>
  <si>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</si>
  <si>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</si>
  <si>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</si>
  <si>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</si>
  <si>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</si>
  <si>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</si>
  <si>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</si>
  <si>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</si>
  <si>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</si>
  <si>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</si>
  <si>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</si>
  <si>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</si>
  <si>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</si>
  <si>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</si>
  <si>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</si>
  <si>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</si>
  <si>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</si>
  <si>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</si>
  <si>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</si>
  <si>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</si>
  <si>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</si>
  <si>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</si>
  <si>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</si>
  <si>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</si>
  <si>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</si>
  <si>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</si>
  <si>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</si>
  <si>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</si>
  <si>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</si>
  <si>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</si>
  <si>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</si>
  <si>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</si>
  <si>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</si>
  <si>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</si>
  <si>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</si>
  <si>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</si>
  <si>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</si>
  <si>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</si>
  <si>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</si>
  <si>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</si>
  <si>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</si>
  <si>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</si>
  <si>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</si>
  <si>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</si>
  <si>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</si>
  <si>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</si>
  <si>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</si>
  <si>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</si>
  <si>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</si>
  <si>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</si>
  <si>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</si>
  <si>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</si>
  <si>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</si>
  <si>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</si>
  <si>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</si>
  <si>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</si>
  <si>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</si>
  <si>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</si>
  <si>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</si>
  <si>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</si>
  <si>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</si>
  <si>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</si>
  <si>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</si>
  <si>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</si>
  <si>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</si>
  <si>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</si>
  <si>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</si>
  <si>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</si>
  <si>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</si>
  <si>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</si>
  <si>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</si>
  <si>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</si>
  <si>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</si>
  <si>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</si>
  <si>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</si>
  <si>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</si>
  <si>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</si>
  <si>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</si>
  <si>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</si>
  <si>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</si>
  <si>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</si>
  <si>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</si>
  <si>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</si>
  <si>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</si>
  <si>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</si>
  <si>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</si>
  <si>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</si>
  <si>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</si>
  <si>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</si>
  <si>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</si>
  <si>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</si>
  <si>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</si>
  <si>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</si>
  <si>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</si>
  <si>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</si>
  <si>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</si>
  <si>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</si>
  <si>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</si>
  <si>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</si>
  <si>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</si>
  <si>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</si>
  <si>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</si>
  <si>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</si>
  <si>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</si>
  <si>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</si>
  <si>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</si>
  <si>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</si>
  <si>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</si>
  <si>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</si>
  <si>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</si>
  <si>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</si>
  <si>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</si>
  <si>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</si>
  <si>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</si>
  <si>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</si>
  <si>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</si>
  <si>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</si>
  <si>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</si>
  <si>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</si>
  <si>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</si>
  <si>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</si>
  <si>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</si>
  <si>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</si>
  <si>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</si>
  <si>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</si>
  <si>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</si>
  <si>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</si>
  <si>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</si>
  <si>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</si>
  <si>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</si>
  <si>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</si>
  <si>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</si>
  <si>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</si>
  <si>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</si>
  <si>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</si>
  <si>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</si>
  <si>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</si>
  <si>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</si>
  <si>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</si>
  <si>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</si>
  <si>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</si>
  <si>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</si>
  <si>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</si>
  <si>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</si>
  <si>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</si>
  <si>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</si>
  <si>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</si>
  <si>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</si>
  <si>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</si>
  <si>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</si>
  <si>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</si>
  <si>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</si>
  <si>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</si>
  <si>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</si>
  <si>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</si>
  <si>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</si>
  <si>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</si>
  <si>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</si>
  <si>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</si>
  <si>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</si>
  <si>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</si>
  <si>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</si>
  <si>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</si>
  <si>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</si>
  <si>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</si>
  <si>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</si>
  <si>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</si>
  <si>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</si>
  <si>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</si>
  <si>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</si>
  <si>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</si>
  <si>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</si>
  <si>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</si>
  <si>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</si>
  <si>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</si>
  <si>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</si>
  <si>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</si>
  <si>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</si>
  <si>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</si>
  <si>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</si>
  <si>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</si>
  <si>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</si>
  <si>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</si>
  <si>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</si>
  <si>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</si>
  <si>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</si>
  <si>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</si>
  <si>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</si>
  <si>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</si>
  <si>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</si>
  <si>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</si>
  <si>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</si>
  <si>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</si>
  <si>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</si>
  <si>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</si>
  <si>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</si>
  <si>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</si>
  <si>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</si>
  <si>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</si>
  <si>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</si>
  <si>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</si>
  <si>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</si>
  <si>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</si>
  <si>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</si>
  <si>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</si>
  <si>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</si>
  <si>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</si>
  <si>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</si>
  <si>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</si>
  <si>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</si>
  <si>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</si>
  <si>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</si>
  <si>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</si>
  <si>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</si>
  <si>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</si>
  <si>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</si>
  <si>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</si>
  <si>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</si>
  <si>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</si>
  <si>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</si>
  <si>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</si>
  <si>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</si>
  <si>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</si>
  <si>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</si>
  <si>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</si>
  <si>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</si>
  <si>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</si>
  <si>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</si>
  <si>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</si>
  <si>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</si>
  <si>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</si>
  <si>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</si>
  <si>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</si>
  <si>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</si>
  <si>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</si>
  <si>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</si>
  <si>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</si>
  <si>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</si>
  <si>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</si>
  <si>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</si>
  <si>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</si>
  <si>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</si>
  <si>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</si>
  <si>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</si>
  <si>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</si>
  <si>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</si>
  <si>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</si>
  <si>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</si>
  <si>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</si>
  <si>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</si>
  <si>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</si>
  <si>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</si>
  <si>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</si>
  <si>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</si>
  <si>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</si>
  <si>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</si>
  <si>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</si>
  <si>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</si>
  <si>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</si>
  <si>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</si>
  <si>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</si>
  <si>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</si>
  <si>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</si>
  <si>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</si>
  <si>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</si>
  <si>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</si>
  <si>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</si>
  <si>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</si>
  <si>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</si>
  <si>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</si>
  <si>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</si>
  <si>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</si>
  <si>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</si>
  <si>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</si>
  <si>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</si>
  <si>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</si>
  <si>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</si>
  <si>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</si>
  <si>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</si>
  <si>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</si>
  <si>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</si>
  <si>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</si>
  <si>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</si>
  <si>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</si>
  <si>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</si>
  <si>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</si>
  <si>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</si>
  <si>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</si>
  <si>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</si>
  <si>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</si>
  <si>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</si>
  <si>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</si>
  <si>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</si>
  <si>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</si>
  <si>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</si>
  <si>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</si>
  <si>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</si>
  <si>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</si>
  <si>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</si>
  <si>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</si>
  <si>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</si>
  <si>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</si>
  <si>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</si>
  <si>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</si>
  <si>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</si>
  <si>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</si>
  <si>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</si>
  <si>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</si>
  <si>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</si>
  <si>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</si>
  <si>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</si>
  <si>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</si>
  <si>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</si>
  <si>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</si>
  <si>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</si>
  <si>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</si>
  <si>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</si>
  <si>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</si>
  <si>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</si>
  <si>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</si>
  <si>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</si>
  <si>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</si>
  <si>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</si>
  <si>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</si>
  <si>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</si>
  <si>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</si>
  <si>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</si>
  <si>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</si>
  <si>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</si>
  <si>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</si>
  <si>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</si>
  <si>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</si>
  <si>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</si>
  <si>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</si>
  <si>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</si>
  <si>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</si>
  <si>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</si>
  <si>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</si>
  <si>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</si>
  <si>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</si>
  <si>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</si>
  <si>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</si>
  <si>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</si>
  <si>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</si>
  <si>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</si>
  <si>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</si>
  <si>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</si>
  <si>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</si>
  <si>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</si>
  <si>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</si>
  <si>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</si>
  <si>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</si>
  <si>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</si>
  <si>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</si>
  <si>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</si>
  <si>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</si>
  <si>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</si>
  <si>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</si>
  <si>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</si>
  <si>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</si>
  <si>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</si>
  <si>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</si>
  <si>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</si>
  <si>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</si>
  <si>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</si>
  <si>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</si>
  <si>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</si>
  <si>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</si>
  <si>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</si>
  <si>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</si>
  <si>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</si>
  <si>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</si>
  <si>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</si>
  <si>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</si>
  <si>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</si>
  <si>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</si>
  <si>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</si>
  <si>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</si>
  <si>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</si>
  <si>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</si>
  <si>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</si>
  <si>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</si>
  <si>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</si>
  <si>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</si>
  <si>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</si>
  <si>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</si>
  <si>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</si>
  <si>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</si>
  <si>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</si>
  <si>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</si>
  <si>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</si>
  <si>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</si>
  <si>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</si>
  <si>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</si>
  <si>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</si>
  <si>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</si>
  <si>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</si>
  <si>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</si>
  <si>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</si>
  <si>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</si>
  <si>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</si>
  <si>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</si>
  <si>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</si>
  <si>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</si>
  <si>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</si>
  <si>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</si>
  <si>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</si>
  <si>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</si>
  <si>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</si>
  <si>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</si>
  <si>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</si>
  <si>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</si>
  <si>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</si>
  <si>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</si>
  <si>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</si>
  <si>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</si>
  <si>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</si>
  <si>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</si>
  <si>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</si>
  <si>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</si>
  <si>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</si>
  <si>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</si>
  <si>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</si>
  <si>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</si>
  <si>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</si>
  <si>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</si>
  <si>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</si>
  <si>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</si>
  <si>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</si>
  <si>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</si>
  <si>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</si>
  <si>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</si>
  <si>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</si>
  <si>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</si>
  <si>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</si>
  <si>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</si>
  <si>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</si>
  <si>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</si>
  <si>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</si>
  <si>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</si>
  <si>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</si>
  <si>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</si>
  <si>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</si>
  <si>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</si>
  <si>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</si>
  <si>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</si>
  <si>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</si>
  <si>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</si>
  <si>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</si>
  <si>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</si>
  <si>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</si>
  <si>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</si>
  <si>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</si>
  <si>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</si>
  <si>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</si>
  <si>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</si>
  <si>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</si>
  <si>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</si>
  <si>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</si>
  <si>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</si>
  <si>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</si>
  <si>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</si>
  <si>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</si>
  <si>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</si>
  <si>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</si>
  <si>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</si>
  <si>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</si>
  <si>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</si>
  <si>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</si>
  <si>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</si>
  <si>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</si>
  <si>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</si>
  <si>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</si>
  <si>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</si>
  <si>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</si>
  <si>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</si>
  <si>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</si>
  <si>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</si>
  <si>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</si>
  <si>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</si>
  <si>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</si>
  <si>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</si>
  <si>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</si>
  <si>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</si>
  <si>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</si>
  <si>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</si>
  <si>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</si>
  <si>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</si>
  <si>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</si>
  <si>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</si>
  <si>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</si>
  <si>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</si>
  <si>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</si>
  <si>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</si>
  <si>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</si>
  <si>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</si>
  <si>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</si>
  <si>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</si>
  <si>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</si>
  <si>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</si>
  <si>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</si>
  <si>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</si>
  <si>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</si>
  <si>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</si>
  <si>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</si>
  <si>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</si>
  <si>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</si>
  <si>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</si>
  <si>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</si>
  <si>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</si>
  <si>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</si>
  <si>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</si>
  <si>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</si>
  <si>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</si>
  <si>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</si>
  <si>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</si>
  <si>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</si>
  <si>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</si>
  <si>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</si>
  <si>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</si>
  <si>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</si>
  <si>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</si>
  <si>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</si>
  <si>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</si>
  <si>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</si>
  <si>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</si>
  <si>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</si>
  <si>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</si>
  <si>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</si>
  <si>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</si>
  <si>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</si>
  <si>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</si>
  <si>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</si>
  <si>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</si>
  <si>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</si>
  <si>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</si>
  <si>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</si>
  <si>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</si>
  <si>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</si>
  <si>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</si>
  <si>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</si>
  <si>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</si>
  <si>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</si>
  <si>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</si>
  <si>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</si>
  <si>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</si>
  <si>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</si>
  <si>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</si>
  <si>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</si>
  <si>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</si>
  <si>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</si>
  <si>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</si>
  <si>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</si>
  <si>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</si>
  <si>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</si>
  <si>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</si>
  <si>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</si>
  <si>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</si>
  <si>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</si>
  <si>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</si>
  <si>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</si>
  <si>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</si>
  <si>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</si>
  <si>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</si>
  <si>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</si>
  <si>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</si>
  <si>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</si>
  <si>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</si>
  <si>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</si>
  <si>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</si>
  <si>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</si>
  <si>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</si>
  <si>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</si>
  <si>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</si>
  <si>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</si>
  <si>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</si>
  <si>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</si>
  <si>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</si>
  <si>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</si>
  <si>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</si>
  <si>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</si>
  <si>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</si>
  <si>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</si>
  <si>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</si>
  <si>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</si>
  <si>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</si>
  <si>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</si>
  <si>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</si>
  <si>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</si>
  <si>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</si>
  <si>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</si>
  <si>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</si>
  <si>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</si>
  <si>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</si>
  <si>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</si>
  <si>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</si>
  <si>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</si>
  <si>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</si>
  <si>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</si>
  <si>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</si>
  <si>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</si>
  <si>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</si>
  <si>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</si>
  <si>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</si>
  <si>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</si>
  <si>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</si>
  <si>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</si>
  <si>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</si>
  <si>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</si>
  <si>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</si>
  <si>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</si>
  <si>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</si>
  <si>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</si>
  <si>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</si>
  <si>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</si>
  <si>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</si>
  <si>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</si>
  <si>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</si>
  <si>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</si>
  <si>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</si>
  <si>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</si>
  <si>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</si>
  <si>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</si>
  <si>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</si>
  <si>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</si>
  <si>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</si>
  <si>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</si>
  <si>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</si>
  <si>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</si>
  <si>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</si>
  <si>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</si>
  <si>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</si>
  <si>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</si>
  <si>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</si>
  <si>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</si>
  <si>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</si>
  <si>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</si>
  <si>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</si>
  <si>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</si>
  <si>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</si>
  <si>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</si>
  <si>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</si>
  <si>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</si>
  <si>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</si>
  <si>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</si>
  <si>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</si>
  <si>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</si>
  <si>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</si>
  <si>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</si>
  <si>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</si>
  <si>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</si>
  <si>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</si>
  <si>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</si>
  <si>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</si>
  <si>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</si>
  <si>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</si>
  <si>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</si>
  <si>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</si>
  <si>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</si>
  <si>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</si>
  <si>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</si>
  <si>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</si>
  <si>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</si>
  <si>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</si>
  <si>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</si>
  <si>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</si>
  <si>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</si>
  <si>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</si>
  <si>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</si>
  <si>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</si>
  <si>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</si>
  <si>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</si>
  <si>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</si>
  <si>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</si>
  <si>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</si>
  <si>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</si>
  <si>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</si>
  <si>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</si>
  <si>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</si>
  <si>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</si>
  <si>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</si>
  <si>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</si>
  <si>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</si>
  <si>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</si>
  <si>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</si>
  <si>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</si>
  <si>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</si>
  <si>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</si>
  <si>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</si>
  <si>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</si>
  <si>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</si>
  <si>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</si>
  <si>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</si>
  <si>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</si>
  <si>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</si>
  <si>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</si>
  <si>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</si>
  <si>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</si>
  <si>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</si>
  <si>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</si>
  <si>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</si>
  <si>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</si>
  <si>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</si>
  <si>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</si>
  <si>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</si>
  <si>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</si>
  <si>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</si>
  <si>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</si>
  <si>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</si>
  <si>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</si>
  <si>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</si>
  <si>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</si>
  <si>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</si>
  <si>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</si>
  <si>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</si>
  <si>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</si>
  <si>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</si>
  <si>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</si>
  <si>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</si>
  <si>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</si>
  <si>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</si>
  <si>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</si>
  <si>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</si>
  <si>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</si>
  <si>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</si>
  <si>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</si>
  <si>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</si>
  <si>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</si>
  <si>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</si>
  <si>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</si>
  <si>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</si>
  <si>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</si>
  <si>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</si>
  <si>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</si>
  <si>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</si>
  <si>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</si>
  <si>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</si>
  <si>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</si>
  <si>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</si>
  <si>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</si>
  <si>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</si>
  <si>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</si>
  <si>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</si>
  <si>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</si>
  <si>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</si>
  <si>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</si>
  <si>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</si>
  <si>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</si>
  <si>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</si>
  <si>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</si>
  <si>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</si>
  <si>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</si>
  <si>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</si>
  <si>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</si>
  <si>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</si>
  <si>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</si>
  <si>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</si>
  <si>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</si>
  <si>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</si>
  <si>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</si>
  <si>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</si>
  <si>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</si>
  <si>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</si>
  <si>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</si>
  <si>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</si>
  <si>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</si>
  <si>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</si>
  <si>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</si>
  <si>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</si>
  <si>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</si>
  <si>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</si>
  <si>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</si>
  <si>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</si>
  <si>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</si>
  <si>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</si>
  <si>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</si>
  <si>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</si>
  <si>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</si>
  <si>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</si>
  <si>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</si>
  <si>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</si>
  <si>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</si>
  <si>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</si>
  <si>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</si>
  <si>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</si>
  <si>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</si>
  <si>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</si>
  <si>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</si>
  <si>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</si>
  <si>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</si>
  <si>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</si>
  <si>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</si>
  <si>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</si>
  <si>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</si>
  <si>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</si>
  <si>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</si>
  <si>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</si>
  <si>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</si>
  <si>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</si>
  <si>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</si>
  <si>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</si>
  <si>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</si>
  <si>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</si>
  <si>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</si>
  <si>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</si>
  <si>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</si>
  <si>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</si>
  <si>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</si>
  <si>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</si>
  <si>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</si>
  <si>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</si>
  <si>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</si>
  <si>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</si>
  <si>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</si>
  <si>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</si>
  <si>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</si>
  <si>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</si>
  <si>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</si>
  <si>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</si>
  <si>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</si>
  <si>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</si>
  <si>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</si>
  <si>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</si>
  <si>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</si>
  <si>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</si>
  <si>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</si>
  <si>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</si>
  <si>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</si>
  <si>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</si>
  <si>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</si>
  <si>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</si>
  <si>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</si>
  <si>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</si>
  <si>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</si>
  <si>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</si>
  <si>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</si>
  <si>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</si>
  <si>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</si>
  <si>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</si>
  <si>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</si>
  <si>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</si>
  <si>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</si>
  <si>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</si>
  <si>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</si>
  <si>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</si>
  <si>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</si>
  <si>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</si>
  <si>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</si>
  <si>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</si>
  <si>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</si>
  <si>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</si>
  <si>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</si>
  <si>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</si>
  <si>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</si>
  <si>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</si>
  <si>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</si>
  <si>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</si>
  <si>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</si>
  <si>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</si>
  <si>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</si>
  <si>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</si>
  <si>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</si>
  <si>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</si>
  <si>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</si>
  <si>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</si>
  <si>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</si>
  <si>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</si>
  <si>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</si>
  <si>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</si>
  <si>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</si>
  <si>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</si>
  <si>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</si>
  <si>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</si>
  <si>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</si>
  <si>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</si>
  <si>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</si>
  <si>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</si>
  <si>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</si>
  <si>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</si>
  <si>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</si>
  <si>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</si>
  <si>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</si>
  <si>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</si>
  <si>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</si>
  <si>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</si>
  <si>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</si>
  <si>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</si>
  <si>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</si>
  <si>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</si>
  <si>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</si>
  <si>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</si>
  <si>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</si>
  <si>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</si>
  <si>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</si>
  <si>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</si>
  <si>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</si>
  <si>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</si>
  <si>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</si>
  <si>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</si>
  <si>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</si>
  <si>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</si>
  <si>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</si>
  <si>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</si>
  <si>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</si>
  <si>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</si>
  <si>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</si>
  <si>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</si>
  <si>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</si>
  <si>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</si>
  <si>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</si>
  <si>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</si>
  <si>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</si>
  <si>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</si>
  <si>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</si>
  <si>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</si>
  <si>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</si>
  <si>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</si>
  <si>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</si>
  <si>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</si>
  <si>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</si>
  <si>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</si>
  <si>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</si>
  <si>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</si>
  <si>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</si>
  <si>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</si>
  <si>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</si>
  <si>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</si>
  <si>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</si>
  <si>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</si>
  <si>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</si>
  <si>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</si>
  <si>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</si>
  <si>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</si>
  <si>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</si>
  <si>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</si>
  <si>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</si>
  <si>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</si>
  <si>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</si>
  <si>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</si>
  <si>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</si>
  <si>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</si>
  <si>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</si>
  <si>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</si>
  <si>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</si>
  <si>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</si>
  <si>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</si>
  <si>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</si>
  <si>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</si>
  <si>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</si>
  <si>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</si>
  <si>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</si>
  <si>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</si>
  <si>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</si>
  <si>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</si>
  <si>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</si>
  <si>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</si>
  <si>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</si>
  <si>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</si>
  <si>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</si>
  <si>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</si>
  <si>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</si>
  <si>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</si>
  <si>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</si>
  <si>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</si>
  <si>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</si>
  <si>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</si>
  <si>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</si>
  <si>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</si>
  <si>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</si>
  <si>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</si>
  <si>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</si>
  <si>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</si>
  <si>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</si>
  <si>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</si>
  <si>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</si>
  <si>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</si>
  <si>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</si>
  <si>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</si>
  <si>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</si>
  <si>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</si>
  <si>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</si>
  <si>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</si>
  <si>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</si>
  <si>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</si>
  <si>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</si>
  <si>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</si>
  <si>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</si>
  <si>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</si>
  <si>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</si>
  <si>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</si>
  <si>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</si>
  <si>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</si>
  <si>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</si>
  <si>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</si>
  <si>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</si>
  <si>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</si>
  <si>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</si>
  <si>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</si>
  <si>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</si>
  <si>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</si>
  <si>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</si>
  <si>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</si>
  <si>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</si>
  <si>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</si>
  <si>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</si>
  <si>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</si>
  <si>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</si>
  <si>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</si>
  <si>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</si>
  <si>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</si>
  <si>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</si>
  <si>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</si>
  <si>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</si>
  <si>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</si>
  <si>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</si>
  <si>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</si>
  <si>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</si>
  <si>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</si>
  <si>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</si>
  <si>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</si>
  <si>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</si>
  <si>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</si>
  <si>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</si>
  <si>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</si>
  <si>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</si>
  <si>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</si>
  <si>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</si>
  <si>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</si>
  <si>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</si>
  <si>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</si>
  <si>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</si>
  <si>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</si>
  <si>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</si>
  <si>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</si>
  <si>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</si>
  <si>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</si>
  <si>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</si>
  <si>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</si>
  <si>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</si>
  <si>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</si>
  <si>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</si>
  <si>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</si>
  <si>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</si>
  <si>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</si>
  <si>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</si>
  <si>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</si>
  <si>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</si>
  <si>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</si>
  <si>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</si>
  <si>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</si>
  <si>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</si>
  <si>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</si>
  <si>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</si>
  <si>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</si>
  <si>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</si>
  <si>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</si>
  <si>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</si>
  <si>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</si>
  <si>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</si>
  <si>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</si>
  <si>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</si>
  <si>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</si>
  <si>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</si>
  <si>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</si>
  <si>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</si>
  <si>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</si>
  <si>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</si>
  <si>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</si>
  <si>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</si>
  <si>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</si>
  <si>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</si>
  <si>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</si>
  <si>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</si>
  <si>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</si>
  <si>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</si>
  <si>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</si>
  <si>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</si>
  <si>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</si>
  <si>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</si>
  <si>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</si>
  <si>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</si>
  <si>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</si>
  <si>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</si>
  <si>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</si>
  <si>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</si>
  <si>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</si>
  <si>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</si>
  <si>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</si>
  <si>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</si>
  <si>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</si>
  <si>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</si>
  <si>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</si>
  <si>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</si>
  <si>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</si>
  <si>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</si>
  <si>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</si>
  <si>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</si>
  <si>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</si>
  <si>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</si>
  <si>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</si>
  <si>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</si>
  <si>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</si>
  <si>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</si>
  <si>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</si>
  <si>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</si>
  <si>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</si>
  <si>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</si>
  <si>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</si>
  <si>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</si>
  <si>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</si>
  <si>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</si>
  <si>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</si>
  <si>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</si>
  <si>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</si>
  <si>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</si>
  <si>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</si>
  <si>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</si>
  <si>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</si>
  <si>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</si>
  <si>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</si>
  <si>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</si>
  <si>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</si>
  <si>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</si>
  <si>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</si>
  <si>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</si>
  <si>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</si>
  <si>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</si>
  <si>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</si>
  <si>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</si>
  <si>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</si>
  <si>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</si>
  <si>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</si>
  <si>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</si>
  <si>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</si>
  <si>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</si>
  <si>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</si>
  <si>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</si>
  <si>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</si>
  <si>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</si>
  <si>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</si>
  <si>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</si>
  <si>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</si>
  <si>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</si>
  <si>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</si>
  <si>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</si>
  <si>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</si>
  <si>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</si>
  <si>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</si>
  <si>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</si>
  <si>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</si>
  <si>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</si>
  <si>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</si>
  <si>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</si>
  <si>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</si>
  <si>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</si>
  <si>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</si>
  <si>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</si>
  <si>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</si>
  <si>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</si>
  <si>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</si>
  <si>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</si>
  <si>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</si>
  <si>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</si>
  <si>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</si>
  <si>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</si>
  <si>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</si>
  <si>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</si>
  <si>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</si>
  <si>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</si>
  <si>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</si>
  <si>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</si>
  <si>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</si>
  <si>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</si>
  <si>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</si>
  <si>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</si>
  <si>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</si>
  <si>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</si>
  <si>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</si>
  <si>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</si>
  <si>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</si>
  <si>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</si>
  <si>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</si>
  <si>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</si>
  <si>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</si>
  <si>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</si>
  <si>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</si>
  <si>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</si>
  <si>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</si>
  <si>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</si>
  <si>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</si>
  <si>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</si>
  <si>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</si>
  <si>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</si>
  <si>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</si>
  <si>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</si>
  <si>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</si>
  <si>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</si>
  <si>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</si>
  <si>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</si>
  <si>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</si>
  <si>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</si>
  <si>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</si>
  <si>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</si>
  <si>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</si>
  <si>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</si>
  <si>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</si>
  <si>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</si>
  <si>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</si>
  <si>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</si>
  <si>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</si>
  <si>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</si>
  <si>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</si>
  <si>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</si>
  <si>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</si>
  <si>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</si>
  <si>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</si>
  <si>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</si>
  <si>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</si>
  <si>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</si>
  <si>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</si>
  <si>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</si>
  <si>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</si>
  <si>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</si>
  <si>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</si>
  <si>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</si>
  <si>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</si>
  <si>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</si>
  <si>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</si>
  <si>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</si>
  <si>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</si>
  <si>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</si>
  <si>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</si>
  <si>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</si>
  <si>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</si>
  <si>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</si>
  <si>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</si>
  <si>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</si>
  <si>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</si>
  <si>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</si>
  <si>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</si>
  <si>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</si>
  <si>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</si>
  <si>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</si>
  <si>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</si>
  <si>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</si>
  <si>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</si>
  <si>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</si>
  <si>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</si>
  <si>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</si>
  <si>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</si>
  <si>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</si>
  <si>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</si>
  <si>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</si>
  <si>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</si>
  <si>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</si>
  <si>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</si>
  <si>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</si>
  <si>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</si>
  <si>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</si>
  <si>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</si>
  <si>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</si>
  <si>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</si>
  <si>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</si>
  <si>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</si>
  <si>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</si>
  <si>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</si>
  <si>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</si>
  <si>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</si>
  <si>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</si>
  <si>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</si>
  <si>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</si>
  <si>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</si>
  <si>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</si>
  <si>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</si>
  <si>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</si>
  <si>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</si>
  <si>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</si>
  <si>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</si>
  <si>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</si>
  <si>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</si>
  <si>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</si>
  <si>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</si>
  <si>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</si>
  <si>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</si>
  <si>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</si>
  <si>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</si>
  <si>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</si>
  <si>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</si>
  <si>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</si>
  <si>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</si>
  <si>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</si>
  <si>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</si>
  <si>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</si>
  <si>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</si>
  <si>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</si>
  <si>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</si>
  <si>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</si>
  <si>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</si>
  <si>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</si>
  <si>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</si>
  <si>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</si>
  <si>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</si>
  <si>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</si>
  <si>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</si>
  <si>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</si>
  <si>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</si>
  <si>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</si>
  <si>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</si>
  <si>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</si>
  <si>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</si>
  <si>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</si>
  <si>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</si>
  <si>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</si>
  <si>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</si>
  <si>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</si>
  <si>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</si>
  <si>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</si>
  <si>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</si>
  <si>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</si>
  <si>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</si>
  <si>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</si>
  <si>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</si>
  <si>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</si>
  <si>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</si>
  <si>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</si>
  <si>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</si>
  <si>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</si>
  <si>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</si>
  <si>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</si>
  <si>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</si>
  <si>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</si>
  <si>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</si>
  <si>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</si>
  <si>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</si>
  <si>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</si>
  <si>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</si>
  <si>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</si>
  <si>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</si>
  <si>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</si>
  <si>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</si>
  <si>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</si>
  <si>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</si>
  <si>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</si>
  <si>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</si>
  <si>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</si>
  <si>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</si>
  <si>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</si>
  <si>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</si>
  <si>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</si>
  <si>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</si>
  <si>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</si>
  <si>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</si>
  <si>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</si>
  <si>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</si>
  <si>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</si>
  <si>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</si>
  <si>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</si>
  <si>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</si>
  <si>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</si>
  <si>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</si>
  <si>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</si>
  <si>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</si>
  <si>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</si>
  <si>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</si>
  <si>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</si>
  <si>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</si>
  <si>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</si>
  <si>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</si>
  <si>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</si>
  <si>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</si>
  <si>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</si>
  <si>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</si>
  <si>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</si>
  <si>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</si>
  <si>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</si>
  <si>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</si>
  <si>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</si>
  <si>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</si>
  <si>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</si>
  <si>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</si>
  <si>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</si>
  <si>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</si>
  <si>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</si>
  <si>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</si>
  <si>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</si>
  <si>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</si>
  <si>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</si>
  <si>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</si>
  <si>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</si>
  <si>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</si>
  <si>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</si>
  <si>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</si>
  <si>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</si>
  <si>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</si>
  <si>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</si>
  <si>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</si>
  <si>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</si>
  <si>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</si>
  <si>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</si>
  <si>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</si>
  <si>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</si>
  <si>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</si>
  <si>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</si>
  <si>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</si>
  <si>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</si>
  <si>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</si>
  <si>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</si>
  <si>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</si>
  <si>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</si>
  <si>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</si>
  <si>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</si>
  <si>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</si>
  <si>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</si>
  <si>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</si>
  <si>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</si>
  <si>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</si>
  <si>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</si>
  <si>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</si>
  <si>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</si>
  <si>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</si>
  <si>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</si>
  <si>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</si>
  <si>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</si>
  <si>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</si>
  <si>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</si>
  <si>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</si>
  <si>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</si>
  <si>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</si>
  <si>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</si>
  <si>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</si>
  <si>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</si>
  <si>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</si>
  <si>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</si>
  <si>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</si>
  <si>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</si>
  <si>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</si>
  <si>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</si>
  <si>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</si>
  <si>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</si>
  <si>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</si>
  <si>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</si>
  <si>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</si>
  <si>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</si>
  <si>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</si>
  <si>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</si>
  <si>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</si>
  <si>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</si>
  <si>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</si>
  <si>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</si>
  <si>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</si>
  <si>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</si>
  <si>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</si>
  <si>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</si>
  <si>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</si>
  <si>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</si>
  <si>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</si>
  <si>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</si>
  <si>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</si>
  <si>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</si>
  <si>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</si>
  <si>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</si>
  <si>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</si>
  <si>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</si>
  <si>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</si>
  <si>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</si>
  <si>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</si>
  <si>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</si>
  <si>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</si>
  <si>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</si>
  <si>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</si>
  <si>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</si>
  <si>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</si>
  <si>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</si>
  <si>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</si>
  <si>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</si>
  <si>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</si>
  <si>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</si>
  <si>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</si>
  <si>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</si>
  <si>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</si>
  <si>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</si>
  <si>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</si>
  <si>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</si>
  <si>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</si>
  <si>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</si>
  <si>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</si>
  <si>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</si>
  <si>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</si>
  <si>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</si>
  <si>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</si>
  <si>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</si>
  <si>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</si>
  <si>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</si>
  <si>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</si>
  <si>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</si>
  <si>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</si>
  <si>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</si>
  <si>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</si>
  <si>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</si>
  <si>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</si>
  <si>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</si>
  <si>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</si>
  <si>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</si>
  <si>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</si>
  <si>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</si>
  <si>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</si>
  <si>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</si>
  <si>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</si>
  <si>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</si>
  <si>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</si>
  <si>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</si>
  <si>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</si>
  <si>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</si>
  <si>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</si>
  <si>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</si>
  <si>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</si>
  <si>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</si>
  <si>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</si>
  <si>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</si>
  <si>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</si>
  <si>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</si>
  <si>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</si>
  <si>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</si>
  <si>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</si>
  <si>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</si>
  <si>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</si>
  <si>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</si>
  <si>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</si>
  <si>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</si>
  <si>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</si>
  <si>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</si>
  <si>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</si>
  <si>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</si>
  <si>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</si>
  <si>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</si>
  <si>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</si>
  <si>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</si>
  <si>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</si>
  <si>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</si>
  <si>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</si>
  <si>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</si>
  <si>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</si>
  <si>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</si>
  <si>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</si>
  <si>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</si>
  <si>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</si>
  <si>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</si>
  <si>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</si>
  <si>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</si>
  <si>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</si>
  <si>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</si>
  <si>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</si>
  <si>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</si>
  <si>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</si>
  <si>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</si>
  <si>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</si>
  <si>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</si>
  <si>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</si>
  <si>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</si>
  <si>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</si>
  <si>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</si>
  <si>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</si>
  <si>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</si>
  <si>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</si>
  <si>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</si>
  <si>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</si>
  <si>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</si>
  <si>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</si>
  <si>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</si>
  <si>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</si>
  <si>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</si>
  <si>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</si>
  <si>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</si>
  <si>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</si>
  <si>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</si>
  <si>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</si>
  <si>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</si>
  <si>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</si>
  <si>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</si>
  <si>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</si>
  <si>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</si>
  <si>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</si>
  <si>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</si>
  <si>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</si>
  <si>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</si>
  <si>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</si>
  <si>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</si>
  <si>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</si>
  <si>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</si>
  <si>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</si>
  <si>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</si>
  <si>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</si>
  <si>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</si>
  <si>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</si>
  <si>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</si>
  <si>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</si>
  <si>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</si>
  <si>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</si>
  <si>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</si>
  <si>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</si>
  <si>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</si>
  <si>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</si>
  <si>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</si>
  <si>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</si>
  <si>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</si>
  <si>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</si>
  <si>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</si>
  <si>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</si>
  <si>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</si>
  <si>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</si>
  <si>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</si>
  <si>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</si>
  <si>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</si>
  <si>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</si>
  <si>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</si>
  <si>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</si>
  <si>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</si>
  <si>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</si>
  <si>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</si>
  <si>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</si>
  <si>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</si>
  <si>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</si>
  <si>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</si>
  <si>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</si>
  <si>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</si>
  <si>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</si>
  <si>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</si>
  <si>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</si>
  <si>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</si>
  <si>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</si>
  <si>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</si>
  <si>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</si>
  <si>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</si>
  <si>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</si>
  <si>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</si>
  <si>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</si>
  <si>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</si>
  <si>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</si>
  <si>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</si>
  <si>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</si>
  <si>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</si>
  <si>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</si>
  <si>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</si>
  <si>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</si>
  <si>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</si>
  <si>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</si>
  <si>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</si>
  <si>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</si>
  <si>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</si>
  <si>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</si>
  <si>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</si>
  <si>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</si>
  <si>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</si>
  <si>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</si>
  <si>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</si>
  <si>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</si>
  <si>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</si>
  <si>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</si>
  <si>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</si>
  <si>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</si>
  <si>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</si>
  <si>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</si>
  <si>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</si>
  <si>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</si>
  <si>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</si>
  <si>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</si>
  <si>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</si>
  <si>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</si>
  <si>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</si>
  <si>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</si>
  <si>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</si>
  <si>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</si>
  <si>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</si>
  <si>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</si>
  <si>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</si>
  <si>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</si>
  <si>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</si>
  <si>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</si>
  <si>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</si>
  <si>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</si>
  <si>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</si>
  <si>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</si>
  <si>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</si>
  <si>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</si>
  <si>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</si>
  <si>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</si>
  <si>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</si>
  <si>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</si>
  <si>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</si>
  <si>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</si>
  <si>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</si>
  <si>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</si>
  <si>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</si>
  <si>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</si>
  <si>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</si>
  <si>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</si>
  <si>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</si>
  <si>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</si>
  <si>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</si>
  <si>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</si>
  <si>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</si>
  <si>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</si>
  <si>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</si>
  <si>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</si>
  <si>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</si>
  <si>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</si>
  <si>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</si>
  <si>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</si>
  <si>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</si>
  <si>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</si>
  <si>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</si>
  <si>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</si>
  <si>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</si>
  <si>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</si>
  <si>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</si>
  <si>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</si>
  <si>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</si>
  <si>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</si>
  <si>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</si>
  <si>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</si>
  <si>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</si>
  <si>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</si>
  <si>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</si>
  <si>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</si>
  <si>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</si>
  <si>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</si>
  <si>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</si>
  <si>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</si>
  <si>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</si>
  <si>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</si>
  <si>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</si>
  <si>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</si>
  <si>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</si>
  <si>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</si>
  <si>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</si>
  <si>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</si>
  <si>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</si>
  <si>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</si>
  <si>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</si>
  <si>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</si>
  <si>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</si>
  <si>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</si>
  <si>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</si>
  <si>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</si>
  <si>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</si>
  <si>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</si>
  <si>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</si>
  <si>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</si>
  <si>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</si>
  <si>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</si>
  <si>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</si>
  <si>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</si>
  <si>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</si>
  <si>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</si>
  <si>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</si>
  <si>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</si>
  <si>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</si>
  <si>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</si>
  <si>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</si>
  <si>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</si>
  <si>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</si>
  <si>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</si>
  <si>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</si>
  <si>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</si>
  <si>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</si>
  <si>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</si>
  <si>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</si>
  <si>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</si>
  <si>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</si>
  <si>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</si>
  <si>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</si>
  <si>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</si>
  <si>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</si>
  <si>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</si>
  <si>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</si>
  <si>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</si>
  <si>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</si>
  <si>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</si>
  <si>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</si>
  <si>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</si>
  <si>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</si>
  <si>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</si>
  <si>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</si>
  <si>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</si>
  <si>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</si>
  <si>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</si>
  <si>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</si>
  <si>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</si>
  <si>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</si>
  <si>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</si>
  <si>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</si>
  <si>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</si>
  <si>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</si>
  <si>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</si>
  <si>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</si>
  <si>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</si>
  <si>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</si>
  <si>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</si>
  <si>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</si>
  <si>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</si>
  <si>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</si>
  <si>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</si>
  <si>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</si>
  <si>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</si>
  <si>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</si>
  <si>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</si>
  <si>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</si>
  <si>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</si>
  <si>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</si>
  <si>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</si>
  <si>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</si>
  <si>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</si>
  <si>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</si>
  <si>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</si>
  <si>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</si>
  <si>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</si>
  <si>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</si>
  <si>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</si>
  <si>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</si>
  <si>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</si>
  <si>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</si>
  <si>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</si>
  <si>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</si>
  <si>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</si>
  <si>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</si>
  <si>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</si>
  <si>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</si>
  <si>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</si>
  <si>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</si>
  <si>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</si>
  <si>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</si>
  <si>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</si>
  <si>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</si>
  <si>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</si>
  <si>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</si>
  <si>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</si>
  <si>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</si>
  <si>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</si>
  <si>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</si>
  <si>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</si>
  <si>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</si>
  <si>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</si>
  <si>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</si>
  <si>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</si>
  <si>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</si>
  <si>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</si>
  <si>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</si>
  <si>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</si>
  <si>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</si>
  <si>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</si>
  <si>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</si>
  <si>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</si>
  <si>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</si>
  <si>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</si>
  <si>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</si>
  <si>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</si>
  <si>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</si>
  <si>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</si>
  <si>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</si>
  <si>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</si>
  <si>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</si>
  <si>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</si>
  <si>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</si>
  <si>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</si>
  <si>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</si>
  <si>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</si>
  <si>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</si>
  <si>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</si>
  <si>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</si>
  <si>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</si>
  <si>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</si>
  <si>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</si>
  <si>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</si>
  <si>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</si>
  <si>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</si>
  <si>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</si>
  <si>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</si>
  <si>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</si>
  <si>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</si>
  <si>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</si>
  <si>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</si>
  <si>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</si>
  <si>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</si>
  <si>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</si>
  <si>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</si>
  <si>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</si>
  <si>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</si>
  <si>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</si>
  <si>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</si>
  <si>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</si>
  <si>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</si>
  <si>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</si>
  <si>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</si>
  <si>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</si>
  <si>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</si>
  <si>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</si>
  <si>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</si>
  <si>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</si>
  <si>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</si>
  <si>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</si>
  <si>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</si>
  <si>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</si>
  <si>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</si>
  <si>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</si>
  <si>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</si>
  <si>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</si>
  <si>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</si>
  <si>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</si>
  <si>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</si>
  <si>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</si>
  <si>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</si>
  <si>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</si>
  <si>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</si>
  <si>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</si>
  <si>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</si>
  <si>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</si>
  <si>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</si>
  <si>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</si>
  <si>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</si>
  <si>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</si>
  <si>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</si>
  <si>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</si>
  <si>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</si>
  <si>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</si>
  <si>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</si>
  <si>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</si>
  <si>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</si>
  <si>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</si>
  <si>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</si>
  <si>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</si>
  <si>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</si>
  <si>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</si>
  <si>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</si>
  <si>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</si>
  <si>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</si>
  <si>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</si>
  <si>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</si>
  <si>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</si>
  <si>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</si>
  <si>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</si>
  <si>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</si>
  <si>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</si>
  <si>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</si>
  <si>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</si>
  <si>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</si>
  <si>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</si>
  <si>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</si>
  <si>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</si>
  <si>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</si>
  <si>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</si>
  <si>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</si>
  <si>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</si>
  <si>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</si>
  <si>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</si>
  <si>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</si>
  <si>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</si>
  <si>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</si>
  <si>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</si>
  <si>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</si>
  <si>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</si>
  <si>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</si>
  <si>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</si>
  <si>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</si>
  <si>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</si>
  <si>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</si>
  <si>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</si>
  <si>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</si>
  <si>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</si>
  <si>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</si>
  <si>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</si>
  <si>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</si>
  <si>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</si>
  <si>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</si>
  <si>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</si>
  <si>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</si>
  <si>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</si>
  <si>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</si>
  <si>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</si>
  <si>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</si>
  <si>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</si>
  <si>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</si>
  <si>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</si>
  <si>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</si>
  <si>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</si>
  <si>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</si>
  <si>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</si>
  <si>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</si>
  <si>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</si>
  <si>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</si>
  <si>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</si>
  <si>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</si>
  <si>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</si>
  <si>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</si>
  <si>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</si>
  <si>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</si>
  <si>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</si>
  <si>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</si>
  <si>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</si>
  <si>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</si>
  <si>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</si>
  <si>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</si>
  <si>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</si>
  <si>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</si>
  <si>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</si>
  <si>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</si>
  <si>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</si>
  <si>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</si>
  <si>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</si>
  <si>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</si>
  <si>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</si>
  <si>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</si>
  <si>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</si>
  <si>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</si>
  <si>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</si>
  <si>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</si>
  <si>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</si>
  <si>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</si>
  <si>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</si>
  <si>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</si>
  <si>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</si>
  <si>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</si>
  <si>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</si>
  <si>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</si>
  <si>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</si>
  <si>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</si>
  <si>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</si>
  <si>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</si>
  <si>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</si>
  <si>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</si>
  <si>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</si>
  <si>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</si>
  <si>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</si>
  <si>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</si>
  <si>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</si>
  <si>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</si>
  <si>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</si>
  <si>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</si>
  <si>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</si>
  <si>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</si>
  <si>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</si>
  <si>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</si>
  <si>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</si>
  <si>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</si>
  <si>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</si>
  <si>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</si>
  <si>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</si>
  <si>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</si>
  <si>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</si>
  <si>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</si>
  <si>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</si>
  <si>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</si>
  <si>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</si>
  <si>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</si>
  <si>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</si>
  <si>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</si>
  <si>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</si>
  <si>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</si>
  <si>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</si>
  <si>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</si>
  <si>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</si>
  <si>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</si>
  <si>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</si>
  <si>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</si>
  <si>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</si>
  <si>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</si>
  <si>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</si>
  <si>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</si>
  <si>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</si>
  <si>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</si>
  <si>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</si>
  <si>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</si>
  <si>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</si>
  <si>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</si>
  <si>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</si>
  <si>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</si>
  <si>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</si>
  <si>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</si>
  <si>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</si>
  <si>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</si>
  <si>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</si>
  <si>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</si>
  <si>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</si>
  <si>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</si>
  <si>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</si>
  <si>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</si>
  <si>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</si>
  <si>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</si>
  <si>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</si>
  <si>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</si>
  <si>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</si>
  <si>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</si>
  <si>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</si>
  <si>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</si>
  <si>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</si>
  <si>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</si>
  <si>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</si>
  <si>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</si>
  <si>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</si>
  <si>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</si>
  <si>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</si>
  <si>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</si>
  <si>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</si>
  <si>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</si>
  <si>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</si>
  <si>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</si>
  <si>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</si>
  <si>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</si>
  <si>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</si>
  <si>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</si>
  <si>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</si>
  <si>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</si>
  <si>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</si>
  <si>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</si>
  <si>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</si>
  <si>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</si>
  <si>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</si>
  <si>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</si>
  <si>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</si>
  <si>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</si>
  <si>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</si>
  <si>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</si>
  <si>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</si>
  <si>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</si>
  <si>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</si>
  <si>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</si>
  <si>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</si>
  <si>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</si>
  <si>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</si>
  <si>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</si>
  <si>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</si>
  <si>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</si>
  <si>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</si>
  <si>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</si>
  <si>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</si>
  <si>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</si>
  <si>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</si>
  <si>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</si>
  <si>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</si>
  <si>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</si>
  <si>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</si>
  <si>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</si>
  <si>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</si>
  <si>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</si>
  <si>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</si>
  <si>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</si>
  <si>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</si>
  <si>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</si>
  <si>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</si>
  <si>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</si>
  <si>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</si>
  <si>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</si>
  <si>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</si>
  <si>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</si>
  <si>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</si>
  <si>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</si>
  <si>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</si>
  <si>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</si>
  <si>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</si>
  <si>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</si>
  <si>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</si>
  <si>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</si>
  <si>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</si>
  <si>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</si>
  <si>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</si>
  <si>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</si>
  <si>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</si>
  <si>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</si>
  <si>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</si>
  <si>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</si>
  <si>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</si>
  <si>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</si>
  <si>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</si>
  <si>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</si>
  <si>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</si>
  <si>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</si>
  <si>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</si>
  <si>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</si>
  <si>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</si>
  <si>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</si>
  <si>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</si>
  <si>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</si>
  <si>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</si>
  <si>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</si>
  <si>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</si>
  <si>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</si>
  <si>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</si>
  <si>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</si>
  <si>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</si>
  <si>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</si>
  <si>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</si>
  <si>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</si>
  <si>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</si>
  <si>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</si>
  <si>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</si>
  <si>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</si>
  <si>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</si>
  <si>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</si>
  <si>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</si>
  <si>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</si>
  <si>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</si>
  <si>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</si>
  <si>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</si>
  <si>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</si>
  <si>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</si>
  <si>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</si>
  <si>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</si>
  <si>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</si>
  <si>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</si>
  <si>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</si>
  <si>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</si>
  <si>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</si>
  <si>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</si>
  <si>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</si>
  <si>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</si>
  <si>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</si>
  <si>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</si>
  <si>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</si>
  <si>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</si>
  <si>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</si>
  <si>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</si>
  <si>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</si>
  <si>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</si>
  <si>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</si>
  <si>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</si>
  <si>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</si>
  <si>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</si>
  <si>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</si>
  <si>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</si>
  <si>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</si>
  <si>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</si>
  <si>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</si>
  <si>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</si>
  <si>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</si>
  <si>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</si>
  <si>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</si>
  <si>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</si>
  <si>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</si>
  <si>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</si>
  <si>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</si>
  <si>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</si>
  <si>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</si>
  <si>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</si>
  <si>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</si>
  <si>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</si>
  <si>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</si>
  <si>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</si>
  <si>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</si>
  <si>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</si>
  <si>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</si>
  <si>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</si>
  <si>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</si>
  <si>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</si>
  <si>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</si>
  <si>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</si>
  <si>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</si>
  <si>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</si>
  <si>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</si>
  <si>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</si>
  <si>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</si>
  <si>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</si>
  <si>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</si>
  <si>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</si>
  <si>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</si>
  <si>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</si>
  <si>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</si>
  <si>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</si>
  <si>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</si>
  <si>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</si>
  <si>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</si>
  <si>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</si>
  <si>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</si>
  <si>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</si>
  <si>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</si>
  <si>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</si>
  <si>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</si>
  <si>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</si>
  <si>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</si>
  <si>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</si>
  <si>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</si>
  <si>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</si>
  <si>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</si>
  <si>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</si>
  <si>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</si>
  <si>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</si>
  <si>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</si>
  <si>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</si>
  <si>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</si>
  <si>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</si>
  <si>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</si>
  <si>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</si>
  <si>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</si>
  <si>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</si>
  <si>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</si>
  <si>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</si>
  <si>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</si>
  <si>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</si>
  <si>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</si>
  <si>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</si>
  <si>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</si>
  <si>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</si>
  <si>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</si>
  <si>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</si>
  <si>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</si>
  <si>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</si>
  <si>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</si>
  <si>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</si>
  <si>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</si>
  <si>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</si>
  <si>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</si>
  <si>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</si>
  <si>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</si>
  <si>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</si>
  <si>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</si>
  <si>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</si>
  <si>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</si>
  <si>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</si>
  <si>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</si>
  <si>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</si>
  <si>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</si>
  <si>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</si>
  <si>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</si>
  <si>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</si>
  <si>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</si>
  <si>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</si>
  <si>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</si>
  <si>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</si>
  <si>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</si>
  <si>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</si>
  <si>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</si>
  <si>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</si>
  <si>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</si>
  <si>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</si>
  <si>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</si>
  <si>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</si>
  <si>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</si>
  <si>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</si>
  <si>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</si>
  <si>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</si>
  <si>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</si>
  <si>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</si>
  <si>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</si>
  <si>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</si>
  <si>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</si>
  <si>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</si>
  <si>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</si>
  <si>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</si>
  <si>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</si>
  <si>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</si>
  <si>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</si>
  <si>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</si>
  <si>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</si>
  <si>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</si>
  <si>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</si>
  <si>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</si>
  <si>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</si>
  <si>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</si>
  <si>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</si>
  <si>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</si>
  <si>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</si>
  <si>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</si>
  <si>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</si>
  <si>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</si>
  <si>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</si>
  <si>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</si>
  <si>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</si>
  <si>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</si>
  <si>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</si>
  <si>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</si>
  <si>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</si>
  <si>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</si>
  <si>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</si>
  <si>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</si>
  <si>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</si>
  <si>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</si>
  <si>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</si>
  <si>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</si>
  <si>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</si>
  <si>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</si>
  <si>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</si>
  <si>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</si>
  <si>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</si>
  <si>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</si>
  <si>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</si>
  <si>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</si>
  <si>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</si>
  <si>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</si>
  <si>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</si>
  <si>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</si>
  <si>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</si>
  <si>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</si>
  <si>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</si>
  <si>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</si>
  <si>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</si>
  <si>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UNITED STATES OF AMERICA</t>
  </si>
  <si>
    <t>IE</t>
  </si>
  <si>
    <t>IE,NA</t>
  </si>
  <si>
    <t>NA</t>
  </si>
  <si>
    <t>NO</t>
  </si>
  <si>
    <t>NE,IE</t>
  </si>
  <si>
    <t>NO,NA</t>
  </si>
  <si>
    <t>NE</t>
  </si>
  <si>
    <t xml:space="preserve">1./1991: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1./1991: 1.A.1.a.i Energy Industries\Public Electricity and Heat Production\Electricity Generation:  Estimates of biomass consumption for fuel combustion exclude municipal solid waste and tires. 
1./1991: 1.A.1.a.i Energy Industries\Public Electricity and Heat Production\Electricity Generation:  Other fuels includes geothermal consumption and emissions. 
1./1991: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1./1991: Emissions from feedstocks and non-energy use of fuels are included in 1.A.5 Other. Please see NIR (Box 3-6) for details.  
1./1991: 1.A.3.b.ii and 1.A.3.b.iii:  CH4 and N2O emissions from natural gas, biomass, and LPG used in road vehicles are included under Alternative Fueled Vehicles. Energy consumption and CO2 emissions from these vehicles are reported separately for each fuel type. 
1./1991: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1./1991: 1.B.2.b.6 contains both abandoned natural gas wells and post meter emissions. Relevant activity data for both can be found in the NIR. 
1./1991: Proxy from sectoral data 
1./1991: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1./1991: 1.A.3.b.ii and 1.A.3.b.iii:  Gaseous fuels consists of natural gas used in passenger cars, LDTs, MD-HD trucks, buses, and pipelines 
1./1991: Rail electricity is included in 1.AA.1.A.1.a.i  Energy Industries: Public Electricity and Heat Production: Electricity Generation  
1./1991: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1./1991: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1./1991: 1.A.3.c Railways:  Data sources used to estimate fuel consumption for railways do not report any gaseous fuel use.  To the extent any gaseous fuel is used for railways, it would be captured in overall fuel use 1.A.2, 1A.3, or 1.A.4.   
1./1991: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</si>
  <si>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</si>
  <si>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</si>
  <si>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</si>
  <si>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</si>
  <si>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</si>
  <si>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</si>
  <si>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</si>
  <si>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</si>
  <si>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</si>
  <si>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</si>
  <si>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</si>
  <si>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</si>
  <si>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</si>
  <si>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</si>
  <si>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</si>
  <si>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</si>
  <si>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</si>
  <si>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</si>
  <si>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</si>
  <si>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</si>
  <si>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</si>
  <si>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</si>
  <si>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</si>
  <si>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</si>
  <si>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</si>
  <si>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</si>
  <si>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</si>
  <si>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</si>
  <si>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</si>
  <si>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</si>
  <si>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</si>
  <si>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</si>
  <si>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</si>
  <si>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1.AA/1991: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1.AA/1991: 1.A.1.a.i Energy Industries\Public Electricity and Heat Production\Electricity Generation:  Estimates of biomass consumption for fuel combustion exclude municipal solid waste and tires. 
1.AA/1991: 1.A.1.a.i Energy Industries\Public Electricity and Heat Production\Electricity Generation:  Other fuels includes geothermal consumption and emissions. 
1.AA/1991: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1.AA/1991: 1.A.3.b.ii and 1.A.3.b.iii:  CH4 and N2O emissions from natural gas, biomass, and LPG used in road vehicles are included under Alternative Fueled Vehicles. Energy consumption and CO2 emissions from these vehicles are reported separately for each fuel type. 
1.AA/1991: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1.AA/1991: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1.AA/1991: 1.A.3.b.ii and 1.A.3.b.iii:  Gaseous fuels consists of natural gas used in passenger cars, LDTs, MD-HD trucks, buses, and pipelines 
1.AA/1991: Rail electricity is included in 1.AA.1.A.1.a.i  Energy Industries: Public Electricity and Heat Production: Electricity Generation  
1.AA/1991: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1.AA/1991: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1.AA/1991: 1.A.3.c Railways:  Data sources used to estimate fuel consumption for railways do not report any gaseous fuel use.  To the extent any gaseous fuel is used for railways, it would be captured in overall fuel use 1.A.2, 1A.3, or 1.A.4.   
1.AA/1991: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</si>
  <si>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</si>
  <si>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</si>
  <si>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</si>
  <si>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</si>
  <si>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</si>
  <si>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</si>
  <si>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</si>
  <si>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</si>
  <si>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</si>
  <si>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1.B.2/1991: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</si>
  <si>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</si>
  <si>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</si>
  <si>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</si>
  <si>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</si>
  <si>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</si>
  <si>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</si>
  <si>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</si>
  <si>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</si>
  <si>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</si>
  <si>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</si>
  <si>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</si>
  <si>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1.AB/1991: Proxy from sectoral data 
</t>
  </si>
  <si>
    <t>Non-energy Products - Other (please specify)</t>
  </si>
  <si>
    <t xml:space="preserve">1.AD/1991: Emissions from feedstocks and non-energy use of fuels are included in 1.A.5 Other. Please see NIR (Box 3-6) for details.  
</t>
  </si>
  <si>
    <t xml:space="preserve">1.D.1/1991: See NIR for additional information on jet kerosene consumption for aviation 
1.D.1/1991: For marine bunkers, total fuel consumption by cargo or passenger carrying marine vessels and military marine vessels departing U.S. ports was estimated, and then subtracted from U.S. totals. 
1.D.1/1991: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</si>
  <si>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2./1991: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2./1991: 2.A.4.a: Data are currently not available to apply IPCC methods and estimate CO2 emissions from ceramics production. See Annex 5 of NIR for more information.  
2./1991: 2.B.1. - CO2 Recovery, Ammonia Production: Ammonia Production CO2 recovery for Urea production. Urea consumption is reported under 2.B.10 and the U.S. also reports emissions from the application of urea fertilization in the Agriculture Chapter. 
2./1991: 2.B.4.b: Data are currently not available to apply IPCC methods and estimate N2O emissions from glyoxal production. See Annex 5 of NIR for more information.   
2./1991: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2./1991: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2./1991: The emissions for 2010-2019 are based on facility level production which is confidential and cannot be aggregated for publication.  The ACC production data presented here is for informational purposes only and is not used in emission calculations for 2010-2019. 
2./1991: 2.A.3: Activity data represent sum of all carbonates consumed, not glass production data. 
2./1991: 2.B.4.c: Data are currently not available to apply IPCC methods and estimate N2O emissions from glyoxylic acid production. See Annex 5 of NIR for more information. 
2./1991: 2.C.1.c, CH4 emissions: Data are currently not available to apply IPCC methods and estimate CH4 emissions from Direct Reduced Iron. See Annex 5 of NIR for more information.  Direct reduced iron production in 2018 is listed as C to avoid disclosing confidential information. 
2./1991: 2.B.5.b: Carbon dioxide emissions from calcium carbide are implicitly accounted for in the storage factor calculation for the non-energy use of petroleum coke in the Energy chapter. 
2./1991: 2.B.10: Activity data represents CO2 used for Food &amp; Beverage end-use applications only. 
2./1991: 2.A.4.c: Data are currently not available to apply IPCC methods and estimate CO2 emissions from non-metallurgical magnesium production. See Annex 5 of NIR for more information.  
2./1991: NA 
2./1991: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2./1991: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2./1991: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2./1991: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</si>
  <si>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</si>
  <si>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</si>
  <si>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</si>
  <si>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</si>
  <si>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2.B.10/1991: 2.B.10: Activity data represents CO2 used for Food &amp; Beverage end-use applications only. 
</t>
  </si>
  <si>
    <t xml:space="preserve">2.E.1/1991: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</si>
  <si>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</si>
  <si>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2.F.1/1991: NA 
</t>
  </si>
  <si>
    <t>Clinker Production</t>
  </si>
  <si>
    <t>Lime Production</t>
  </si>
  <si>
    <t>Carbonates Consumed</t>
  </si>
  <si>
    <t>Other Soda Ash Consumption</t>
  </si>
  <si>
    <t>Limestone and Dolomite Use</t>
  </si>
  <si>
    <t>Ammonia Production</t>
  </si>
  <si>
    <t>Nitric Acid Production</t>
  </si>
  <si>
    <t>Adipic Acid Production</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</si>
  <si>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</si>
  <si>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</si>
  <si>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</si>
  <si>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</si>
  <si>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</si>
  <si>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</si>
  <si>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</si>
  <si>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</si>
  <si>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</si>
  <si>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</si>
  <si>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</si>
  <si>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</si>
  <si>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</si>
  <si>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</si>
  <si>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</si>
  <si>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</si>
  <si>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</si>
  <si>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</si>
  <si>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</si>
  <si>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</si>
  <si>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</si>
  <si>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C</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</si>
  <si>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</si>
  <si>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</si>
  <si>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</si>
  <si>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</si>
  <si>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</si>
  <si>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</si>
  <si>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</si>
  <si>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</si>
  <si>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</si>
  <si>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</si>
  <si>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</si>
  <si>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</si>
  <si>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</si>
  <si>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</si>
  <si>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</si>
  <si>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</si>
  <si>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</si>
  <si>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</si>
  <si>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</si>
  <si>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</si>
  <si>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</si>
  <si>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</si>
  <si>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</si>
  <si>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</si>
  <si>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2.A.3/1991: 2.A.3: Activity data represent sum of all carbonates consumed, not glass production data. 
</t>
  </si>
  <si>
    <t xml:space="preserve">2.A.4/1991: 2.A.4.a: Data are currently not available to apply IPCC methods and estimate CO2 emissions from ceramics production. See Annex 5 of NIR for more information.  
2.A.4/1991: 2.A.4.c: Data are currently not available to apply IPCC methods and estimate CO2 emissions from non-metallurgical magnesium production. See Annex 5 of NIR for more information.  
</t>
  </si>
  <si>
    <t xml:space="preserve">2.B.1/1991: 2.B.1. - CO2 Recovery, Ammonia Production: Ammonia Production CO2 recovery for Urea production. Urea consumption is reported under 2.B.10 and the U.S. also reports emissions from the application of urea fertilization in the Agriculture Chapter. 
</t>
  </si>
  <si>
    <t xml:space="preserve">2.B.3/1991: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</si>
  <si>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2.B.4/1991: 2.B.4.b: Data are currently not available to apply IPCC methods and estimate N2O emissions from glyoxal production. See Annex 5 of NIR for more information.   
2.B.4/1991: 2.B.4.c: Data are currently not available to apply IPCC methods and estimate N2O emissions from glyoxylic acid production. See Annex 5 of NIR for more information. 
</t>
  </si>
  <si>
    <t xml:space="preserve">2.B.5/1991: 2.B.5.b: Carbon dioxide emissions from calcium carbide are implicitly accounted for in the storage factor calculation for the non-energy use of petroleum coke in the Energy chapter. 
</t>
  </si>
  <si>
    <t xml:space="preserve">2.B.8/1991: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2.B.8/1991: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2.B.8/1991: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2.B.8/1991: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</si>
  <si>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2.C.1/1991: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2.C.1/1991: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</si>
  <si>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2.G.3/1991: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</si>
  <si>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</si>
  <si>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</si>
  <si>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</si>
  <si>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</si>
  <si>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</si>
  <si>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</si>
  <si>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</si>
  <si>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</si>
  <si>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</si>
  <si>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</si>
  <si>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</si>
  <si>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</si>
  <si>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</si>
  <si>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NE,NO</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</si>
  <si>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</si>
  <si>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</si>
  <si>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</si>
  <si>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</si>
  <si>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</si>
  <si>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</si>
  <si>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</si>
  <si>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</si>
  <si>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</si>
  <si>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</si>
  <si>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</si>
  <si>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</si>
  <si>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</si>
  <si>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</si>
  <si>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</si>
  <si>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</si>
  <si>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</si>
  <si>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</si>
  <si>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3./1991: 3.B.2.2 Sheep\Manure Management N2O: Nitrogen Excretion rate and NeX per MMS are allocated to specific sheep type (OF and NOF). 
3./1991: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3./1991: 3.B.1.1 CH4 Dairy Replacements: Allocation by climate region (Cool and Temperate) for Other WMS system is not estimated due to lack of data. 
3./1991: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3./1991: 3.B.1.1 CH4 Steer Feedlot: Allocation by climate region (Cool and Temperate) for Other WMS system is not estimated due to lack of data. 
3./1991: 3.B.1.1 CH4 Beef Cows: MCFs and Allocation by Climate Region (for Cool and Temperate climates) are included in total non-dairy cattle values in CRF. Allocation by climate region (Cool and Temperate) for Other WMS system is not estimated due to lack of data. 
3./1991: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3./1991: 3.A.3 Enteric Fermentation\Swine (120-179 lbs): Disaggregated swine categories are provided to show the breakdown of swine populations and emissions by subcategory for reporting and transparency purposes. 
3./1991: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3./1991: 3.C.2.1 Flood Prone: All rice grown in the U.S. is on continuously flooded fields. 
3./1991: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3./1991: 3.B.1.1 CH4 Bulls: Allocation by climate region (Cool and Temperate) for Other, Daily Spread, Dry lot, or Liquid WMS systems may exist but are not estimated due to lack of data. 
3./1991: 3.B.2.1 Steer Stocker (N2O) - These emissions are included under Agricultural Soil Management-Pasture, Range &amp; Paddock emissions (3.D.a.3) 
3./1991: 3.B.2.1 Dairy Calves (N2O) - These emissions are included under Agricultural Soil Management-Pasture, Range &amp; Paddock emissions (3.D.a.3) 
3./1991: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3./1991: 3.D.2: Indirect nitrous oxide (N2O) emissions are estimated using a combination of Tier 1 and 3 methods. 
3./1991: 3.A.3 Enteric Fermentation\Swine (50-119 lbs): Disaggregated swine categories are provided to show the breakdown of swine populations and emissions by subcategory for reporting and transparency purposes. From 1990-2007, USDA data reflected swine 60 lb-119 instead of 50-119 lbs.  
3./1991: Manure Management/Other: American Bison. Table 3s1, 3.B.4 Other (please specify), this other animal category is "American Bison".  
3./1991: 3.B.2.1 Beef Cows (N2O) - These emissions are included under Agricultural Soil Management-Pasture, Range &amp; Paddock emissions (3.D.a.3) 
3./1991: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3./1991: 3.A.3 Enteric Fermentation\Swine (breeding): Disaggregated swine categories are provided to show the breakdown of swine populations and emissions by subcategory for reporting and transparency purposes. 
3./1991: 3.A.2 Enteric Fermentation (Sheep)/On Feed - Average CH4 conversion rates are not included and listed as "NA". Disaggregated sheep populations and emissions by Sheep On Feed and Sheep Not ON Feed are reported in these subcategories. 
3./1991: 3.D.1:  Direct nitrous oxide (N2O) emissions are estimated using Tier 1 methods. 
3./1991: 3.B.2.1 Beef Calves (N2O) - These emissions are included under Agricultural Soil Management-Pasture, Range &amp; Paddock emissions (3.D.a.3) 
3./1991: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3./1991: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3./1991: 3.C.1.2.2 Intermittently Flooded\Multiple Aeration: All rice grown in the U.S. is on continuously flooded fields. 
3./1991: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3./1991: 3.B.2.4: Camels (Camels and Llamas) (N2O): There is no significant population of camels in the United States. See Annex 5 of the NIR. 
3./1991: 3.B.1.1 CH4 Heifer Feedlot: Allocation by climate region (Cool and Temperate) for Other WMS system is not estimated due to lack of data. 
3./1991: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3./1991: 3.D.1:  Direct nitrous oxide (N2O) emissions are estimated using a combination of Tier 1 and 3 methods. 
3./1991: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3./1991: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3./1991: 3.A.3 Enteric Fermentation\Swine (greater than 180 lbs): Disaggregated swine categories are provided to show the breakdown of swine populations and emissions by subcategory for reporting and transparency purposes. 
3./1991: 3.B.2.1 Heifer Stocker (N2O) - These emissions are included under Agricultural Soil Management-Pasture, Range &amp; Paddock emissions (3.D.a.3) 
3./1991: 3.B.1.4 Poultry\Manure Management\Methane(CH4). Digester-only emissions not calculated separately, included in total emissions. 
3./1991: 3.B.2.1 Bulls (N2O) - These emissions are included under Agricultural Soil Management-Pasture, Range &amp; Paddock emissions (3.D.a.3) 
3./1991: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3./1991: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3./1991: Enteric/Poultry: No IPCC method has been developed for determining enteric methane (CH4) emissions from poultry, therfore this category is "NE". Population data is reported for transparency purposes. See Annex 5 and Chapter 5.1 of NIR. 
3./1991: 3.B.1.1 CH4 Steer Stocker:  Allocation by climate region (Cool and Temperate) for Other WMS system is not estimated due to lack of data. 
3./1991: 3.B.1.3 Breeding Swine\Manure Management\Methane(CH4) - Many manure management types may exist, but are "NE" due to a lack of available data. For digesters, digester-only emissions are not calculated separately ("NE"), they are included in total emissions. 
3./1991: 3.B.2.3: Swine (N2O) - Total swine parameters are allocated to specific Swine types under 3.B.2.3. 
3./1991: 3.B.1.1 CH4 Beef Calves: Allocation by climate region (Cool and Temperate) for Other WMS system is not estimated due to lack of data. 
3./1991: 3.B.1.1 CH4 Dairy Calves: Allocation by climate region (Cool and Temperate) for Other WMS system is not estimated due to lack of data. 
3./1991: 3.B.2.2 Sheep\Manure Management N2O: Emissions from Sheep On Feed and Sheep Not On Feed are allocated to Total Sheep as they are not able to be disaggregated at this time. 
3./1991: Enteric/Camels: There is no significant population of animal ype in the United States. See Annex 5 and Chapter 5.1 of the NIR for more information on "NE" for camels. 
3./1991: Precursor emissions include the EIS category Agriculture - Livestock Waste. 
3./1991: 3.B.2.1 Beef Replacements (N2O) - These emissions are included under Agricultural Soil Management-Pasture, Range &amp; Paddock emissions (3.D.a.3) 
3./1991: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3./1991: 3.C.1.2.1 Intermittently Flooded\Single Aeration: All rice grown in the U.S. is on continuously flooded fields. 
3./1991: Enteric/Other:American Bison. Table 3s1, 3.A.4 Other (please specify), this other animal category is "American Bison". 
3./1991: Non-CO2 emissions from Field Burning of Agricultural Residues based on a Tier 2 method, See Section 5.7 for more information.  
3./1991: 3.D.1:  Direct nitrous oxide (N2O) emissions are estimated using Tier 3 methods. 
3./1991: 3.B.1.2 Sheep on Feed\Manure Management: Emissions and WMS system/MCF by WMS and region are included in total Sheep category, listed under Sheep On Feed and Sheep Not On Feed as "IE". Many manure management systems may exist, but are not estimated ("NE") due to a lack of available data. 
3./1991: Manure Management/Other, American Bison (N2O): Table 3s1, 3.B.4 Other (please specify), this other animal category is "American Bison". These emissions are included under Agricultural Soil Management - Pasture, Range &amp; Paddock emissions 
3./1991: 3.B.1.4, Manure Management: (CH4), Camels - There is no significant population of camels in the United States. See Annex 5 of NIR. 
3./1991: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3./1991: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3./1991: 3.A.3 Enteric Fermentation\Swine (less than 50 lbs): Disaggregated swine categories are provided to show the breakdown of swine populations and emissions by subcategory for reporting and transparency purposes. From 1990-2007, USDA data reflected swine &lt;60 lb instead of &lt;50.  
</t>
  </si>
  <si>
    <t>Sheep</t>
  </si>
  <si>
    <t>Sheep on Feed</t>
  </si>
  <si>
    <t>Sheep Not on Feed</t>
  </si>
  <si>
    <t>Swine</t>
  </si>
  <si>
    <t>Market Swine Less Than 50 lb</t>
  </si>
  <si>
    <t>Market Swine 50-119 lb</t>
  </si>
  <si>
    <t>Market Swine 120-179 lb</t>
  </si>
  <si>
    <t>Market Swine Greater Than 180 lb</t>
  </si>
  <si>
    <t>Breeding Swine</t>
  </si>
  <si>
    <t xml:space="preserve">3.A/1991: 3.A.3 Enteric Fermentation\Swine (breeding): Disaggregated swine categories are provided to show the breakdown of swine populations and emissions by subcategory for reporting and transparency purposes. 
3.A/1991: 3.A.3 Enteric Fermentation\Swine (50-119 lbs): Disaggregated swine categories are provided to show the breakdown of swine populations and emissions by subcategory for reporting and transparency purposes. From 1990-2007, USDA data reflected swine 60 lb-119 instead of 50-119 lbs.  
3.A/1991: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3.A/1991: 3.A.2 Enteric Fermentation (Sheep)/On Feed - Average CH4 conversion rates are not included and listed as "NA". Disaggregated sheep populations and emissions by Sheep On Feed and Sheep Not ON Feed are reported in these subcategories. 
3.A/1991: Enteric/Camels: There is no significant population of animal ype in the United States. See Annex 5 and Chapter 5.1 of the NIR for more information on "NE" for camels. 
3.A/1991: Enteric/Poultry: No IPCC method has been developed for determining enteric methane (CH4) emissions from poultry, therfore this category is "NE". Population data is reported for transparency purposes. See Annex 5 and Chapter 5.1 of NIR. 
3.A/1991: Enteric/Other:American Bison. Table 3s1, 3.A.4 Other (please specify), this other animal category is "American Bison". 
3.A/1991: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3.A/1991: 3.A.3 Enteric Fermentation\Swine (120-179 lbs): Disaggregated swine categories are provided to show the breakdown of swine populations and emissions by subcategory for reporting and transparency purposes. 
3.A/1991: 3.A.3 Enteric Fermentation\Swine (greater than 180 lbs): Disaggregated swine categories are provided to show the breakdown of swine populations and emissions by subcategory for reporting and transparency purposes. 
3.A/1991: 3.A.3 Enteric Fermentation\Swine (less than 50 lbs): Disaggregated swine categories are provided to show the breakdown of swine populations and emissions by subcategory for reporting and transparency purposes. From 1990-2007, USDA data reflected swine &lt;60 lb instead of &lt;50.  
</t>
  </si>
  <si>
    <t>pasture w/stall fed</t>
  </si>
  <si>
    <t>stall fed w/ pasture</t>
  </si>
  <si>
    <t>stall fed</t>
  </si>
  <si>
    <t xml:space="preserve">3.B.1/1991: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3.B.1/1991: 3.B.1.1 CH4 Dairy Replacements: Allocation by climate region (Cool and Temperate) for Other WMS system is not estimated due to lack of data. 
3.B.1/1991: 3.B.1.1 CH4 Heifer Feedlot: Allocation by climate region (Cool and Temperate) for Other WMS system is not estimated due to lack of data. 
3.B.1/1991: 3.B.1.1 CH4 Steer Feedlot: Allocation by climate region (Cool and Temperate) for Other WMS system is not estimated due to lack of data. 
3.B.1/1991: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3.B.1/1991: 3.B.1.1 CH4 Beef Cows: MCFs and Allocation by Climate Region (for Cool and Temperate climates) are included in total non-dairy cattle values in CRF. Allocation by climate region (Cool and Temperate) for Other WMS system is not estimated due to lack of data. 
3.B.1/1991: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3.B.1/1991: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3.B.1/1991: 3.B.1.4 Poultry\Manure Management\Methane(CH4). Digester-only emissions not calculated separately, included in total emissions. 
3.B.1/1991: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3.B.1/1991: 3.B.1.1 CH4 Steer Stocker:  Allocation by climate region (Cool and Temperate) for Other WMS system is not estimated due to lack of data. 
3.B.1/1991: 3.B.1.1 CH4 Bulls: Allocation by climate region (Cool and Temperate) for Other, Daily Spread, Dry lot, or Liquid WMS systems may exist but are not estimated due to lack of data. 
3.B.1/1991: 3.B.1.3 Breeding Swine\Manure Management\Methane(CH4) - Many manure management types may exist, but are "NE" due to a lack of available data. For digesters, digester-only emissions are not calculated separately ("NE"), they are included in total emissions. 
3.B.1/1991: 3.B.1.1 CH4 Beef Calves: Allocation by climate region (Cool and Temperate) for Other WMS system is not estimated due to lack of data. 
3.B.1/1991: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3.B.1/1991: 3.B.1.1 CH4 Dairy Calves: Allocation by climate region (Cool and Temperate) for Other WMS system is not estimated due to lack of data. 
3.B.1/1991: Manure Management/Other: American Bison. Table 3s1, 3.B.4 Other (please specify), this other animal category is "American Bison".  
3.B.1/1991: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3.B.1/1991: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3.B.1/1991: 3.B.1.2 Sheep on Feed\Manure Management: Emissions and WMS system/MCF by WMS and region are included in total Sheep category, listed under Sheep On Feed and Sheep Not On Feed as "IE". Many manure management systems may exist, but are not estimated ("NE") due to a lack of available data. 
3.B.1/1991: 3.B.1.4, Manure Management: (CH4), Camels - There is no significant population of camels in the United States. See Annex 5 of NIR. 
3.B.1/1991: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3.B.1/1991: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3.B.1/1991: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3.B.1/1991: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</si>
  <si>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</si>
  <si>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</si>
  <si>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</si>
  <si>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</si>
  <si>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</si>
  <si>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</si>
  <si>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</si>
  <si>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</si>
  <si>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</si>
  <si>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</si>
  <si>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</si>
  <si>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</si>
  <si>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</si>
  <si>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</si>
  <si>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</si>
  <si>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</si>
  <si>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</si>
  <si>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</si>
  <si>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</si>
  <si>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</si>
  <si>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</si>
  <si>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</si>
  <si>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</si>
  <si>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</si>
  <si>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</si>
  <si>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</si>
  <si>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</si>
  <si>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</si>
  <si>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</si>
  <si>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</si>
  <si>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</si>
  <si>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</si>
  <si>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</si>
  <si>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</si>
  <si>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</si>
  <si>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</si>
  <si>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</si>
  <si>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</si>
  <si>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</si>
  <si>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</si>
  <si>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</si>
  <si>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</si>
  <si>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</si>
  <si>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</si>
  <si>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</si>
  <si>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</si>
  <si>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</si>
  <si>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</si>
  <si>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</si>
  <si>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</si>
  <si>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</si>
  <si>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</si>
  <si>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</si>
  <si>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</si>
  <si>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</si>
  <si>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</si>
  <si>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</si>
  <si>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</si>
  <si>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</si>
  <si>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</si>
  <si>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</si>
  <si>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</si>
  <si>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</si>
  <si>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</si>
  <si>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</si>
  <si>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</si>
  <si>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</si>
  <si>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</si>
  <si>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</si>
  <si>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</si>
  <si>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</si>
  <si>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</si>
  <si>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</si>
  <si>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</si>
  <si>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</si>
  <si>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</si>
  <si>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</si>
  <si>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</si>
  <si>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</si>
  <si>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</si>
  <si>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</si>
  <si>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</si>
  <si>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</si>
  <si>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</si>
  <si>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</si>
  <si>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</si>
  <si>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</si>
  <si>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</si>
  <si>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</si>
  <si>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</si>
  <si>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</si>
  <si>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</si>
  <si>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</si>
  <si>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</si>
  <si>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</si>
  <si>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</si>
  <si>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</si>
  <si>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</si>
  <si>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</si>
  <si>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</si>
  <si>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</si>
  <si>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</si>
  <si>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</si>
  <si>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</si>
  <si>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</si>
  <si>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</si>
  <si>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</si>
  <si>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</si>
  <si>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</si>
  <si>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</si>
  <si>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</si>
  <si>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</si>
  <si>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</si>
  <si>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</si>
  <si>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</si>
  <si>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</si>
  <si>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</si>
  <si>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</si>
  <si>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</si>
  <si>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</si>
  <si>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</si>
  <si>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</si>
  <si>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</si>
  <si>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</si>
  <si>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</si>
  <si>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</si>
  <si>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</si>
  <si>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</si>
  <si>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</si>
  <si>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</si>
  <si>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</si>
  <si>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</si>
  <si>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</si>
  <si>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</si>
  <si>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</si>
  <si>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</si>
  <si>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</si>
  <si>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</si>
  <si>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</si>
  <si>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</si>
  <si>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</si>
  <si>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</si>
  <si>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</si>
  <si>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</si>
  <si>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</si>
  <si>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</si>
  <si>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</si>
  <si>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</si>
  <si>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</si>
  <si>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</si>
  <si>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</si>
  <si>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</si>
  <si>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</si>
  <si>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</si>
  <si>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</si>
  <si>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</si>
  <si>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</si>
  <si>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</si>
  <si>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</si>
  <si>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</si>
  <si>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</si>
  <si>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</si>
  <si>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</si>
  <si>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</si>
  <si>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</si>
  <si>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</si>
  <si>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</si>
  <si>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</si>
  <si>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3.B.2/1991: 3.B.2.2 Sheep\Manure Management N2O: Nitrogen Excretion rate and NeX per MMS are allocated to specific sheep type (OF and NOF). 
3.B.2/1991: 3.B.2.2 Sheep\Manure Management N2O: Emissions from Sheep On Feed and Sheep Not On Feed are allocated to Total Sheep as they are not able to be disaggregated at this time. 
3.B.2/1991: 3.B.2.4: Camels (Camels and Llamas) (N2O): There is no significant population of camels in the United States. See Annex 5 of the NIR. 
3.B.2/1991: 3.B.2.1 Beef Cows (N2O) - These emissions are included under Agricultural Soil Management-Pasture, Range &amp; Paddock emissions (3.D.a.3) 
3.B.2/1991: 3.B.2.1 Beef Replacements (N2O) - These emissions are included under Agricultural Soil Management-Pasture, Range &amp; Paddock emissions (3.D.a.3) 
3.B.2/1991: 3.B.2.1 Heifer Stocker (N2O) - These emissions are included under Agricultural Soil Management-Pasture, Range &amp; Paddock emissions (3.D.a.3) 
3.B.2/1991: Manure Management/Other, American Bison (N2O): Table 3s1, 3.B.4 Other (please specify), this other animal category is "American Bison". These emissions are included under Agricultural Soil Management - Pasture, Range &amp; Paddock emissions 
3.B.2/1991: 3.B.2.1 Bulls (N2O) - These emissions are included under Agricultural Soil Management-Pasture, Range &amp; Paddock emissions (3.D.a.3) 
3.B.2/1991: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3.B.2/1991: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3.B.2/1991: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3.B.2/1991: 3.B.2.1 Steer Stocker (N2O) - These emissions are included under Agricultural Soil Management-Pasture, Range &amp; Paddock emissions (3.D.a.3) 
3.B.2/1991: 3.B.2.1 Beef Calves (N2O) - These emissions are included under Agricultural Soil Management-Pasture, Range &amp; Paddock emissions (3.D.a.3) 
3.B.2/1991: 3.B.2.3: Swine (N2O) - Total swine parameters are allocated to specific Swine types under 3.B.2.3. 
3.B.2/1991: 3.B.2.1 Dairy Calves (N2O) - These emissions are included under Agricultural Soil Management-Pasture, Range &amp; Paddock emissions (3.D.a.3) 
</t>
  </si>
  <si>
    <t>straw, farmyard manure</t>
  </si>
  <si>
    <t xml:space="preserve">3.C/1991: 3.C.2.1 Flood Prone: All rice grown in the U.S. is on continuously flooded fields. 
3.C/1991: 3.C.1.2.1 Intermittently Flooded\Single Aeration: All rice grown in the U.S. is on continuously flooded fields. 
3.C/1991: 3.C.1.2.2 Intermittently Flooded\Multiple Aeration: All rice grown in the U.S. is on continuously flooded fields. 
</t>
  </si>
  <si>
    <t>Area of cultivated organic soils</t>
  </si>
  <si>
    <t>N from fertilizers and other agricultural inputs that is lost through leaching and run-off</t>
  </si>
  <si>
    <t xml:space="preserve">3.D/1991: 3.D.1:  Direct nitrous oxide (N2O) emissions are estimated using Tier 1 methods. 
3.D/1991: 3.D.1:  Direct nitrous oxide (N2O) emissions are estimated using a combination of Tier 1 and 3 methods. 
3.D/1991: 3.D.2: Indirect nitrous oxide (N2O) emissions are estimated using a combination of Tier 1 and 3 methods. 
3.D/1991: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</si>
  <si>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</si>
  <si>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</si>
  <si>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</si>
  <si>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</si>
  <si>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</si>
  <si>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</si>
  <si>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</si>
  <si>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</si>
  <si>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</si>
  <si>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</si>
  <si>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</si>
  <si>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</si>
  <si>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</si>
  <si>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</si>
  <si>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</si>
  <si>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</si>
  <si>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</si>
  <si>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</si>
  <si>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</si>
  <si>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3.F/1991: Non-CO2 emissions from Field Burning of Agricultural Residues based on a Tier 2 method, See Section 5.7 for more information.  
3.F/1991: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</si>
  <si>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3.I/1991: Precursor emissions include the EIS category Agriculture - Livestock Waste. 
</t>
  </si>
  <si>
    <t>NE,IE,NA</t>
  </si>
  <si>
    <t>Settlements Remaining Settlements</t>
  </si>
  <si>
    <t xml:space="preserve">4./1991: Indirect N2O emissions from leaching/runoff estimated with a Tier 1 method.  See Settlements Remaining Settlements, Section 6.10, in the NIR for more information. 
4./1991: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4./1991: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4./1991: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4./1991: 4.D-4(II): Other (please specify) - "NE", data not available 
4./1991: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4./1991: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4./1991: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4./1991: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4./1991: Indirect N2O emissions from volatilization estimated with a Tier 1 method.  See Settlements Remaining Settlements, Section 6.10, in the NIR for more information. 
4./1991: N2O emissions from inorganic N fertilizers estimated with a Tier 1 method.  See Settlements Remaining Settlements, Section 6.10, in the NIR for more information. 
4./1991: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4./1991: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4./1991: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4./1991: N2O emissions from Aquacutlure reported here (Report table 6-62) transformed from N2O to N 
4./1991: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4./1991: 4.A.1 - 4(V): CO2 emissions from wildfire are included in the forest ecosystem stock changes in the forest land category. 
4./1991: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4./1991: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4./1991: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4./1991: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4./1991: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4./1991: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4./1991: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4./1991: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4./1991: 4.D-4(II): Rewetted Organic Soils - "NE", data not available 
4./1991: These inputs are inconsistent with the methodology in the 2019 Refinement. Activity data (area) and emissions from flooded land are provided under 4.D(II) Other. 
4./1991: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4./1991: Data included 4(I)  Direct N2O Emissions from N Inputs to Managed Soils 
4./1991: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4./1991: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4./1991: Activity data (area) and emissions from flooded land are provided under 4.D(II) Other. 
4./1991: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4./1991: Activity data not available on N mineralization/immobilization in settlements.  
4./1991: Includes total flooded land area for reservoirs and other constructed waterbodies (not disaggregated by mineral and organic soils). 
4./1991: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4./1991: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4./1991: 4.D-4(II): Rewetted Mineral Soils - "NE", data not available 
4./1991: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4./1991: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4./1991: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4./1991: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4./1991: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4./1991: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4./1991: N2O emissions from organic N fertilizers estimated with a Tier 1 method.  See Settlements Remaining Settlements, Section 6.10, in the NIR for more information. 
</t>
  </si>
  <si>
    <t xml:space="preserve">4.A.1 Carbon stock change/1991: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</si>
  <si>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change/1991: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change/1991: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change/1991: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change/1991: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change/1991: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</si>
  <si>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change/1991: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</si>
  <si>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change/1991: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change/1991: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change/1991: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change/1991: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change/1991: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</si>
  <si>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change/1991: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</si>
  <si>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change/1991: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change/1991: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change/1991: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change/1991: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change/1991: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</si>
  <si>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</si>
  <si>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</si>
  <si>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</si>
  <si>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</si>
  <si>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</si>
  <si>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</si>
  <si>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change/1991: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change/1991: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</si>
  <si>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</si>
  <si>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</si>
  <si>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change/1991: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change/1991: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</si>
  <si>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change/1991: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</si>
  <si>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Inputs/1991: N2O emissions from Aquacutlure reported here (Report table 6-62) transformed from N2O to N 
</t>
  </si>
  <si>
    <t xml:space="preserve">4.E.1Direct N2O Emissions/1991: N2O emissions from inorganic N fertilizers estimated with a Tier 1 method.  See Settlements Remaining Settlements, Section 6.10, in the NIR for more information. 
4.E.1Direct N2O Emissions/1991: N2O emissions from organic N fertilizers estimated with a Tier 1 method.  See Settlements Remaining Settlements, Section 6.10, in the NIR for more information. 
</t>
  </si>
  <si>
    <t xml:space="preserve">4.E.2 Direct N2O Emissions/1991: Data included 4(I)  Direct N2O Emissions from N Inputs to Managed Soils 
</t>
  </si>
  <si>
    <t xml:space="preserve">4.H/1991: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</si>
  <si>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</si>
  <si>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</si>
  <si>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</si>
  <si>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</si>
  <si>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</si>
  <si>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</si>
  <si>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</si>
  <si>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</si>
  <si>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</si>
  <si>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</si>
  <si>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</si>
  <si>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Emissions/Removal/1991: 4.D-4(II): Rewetted Mineral Soils - "NE", data not available 
4.D Emissions/Removal/1991: 4.D-4(II): Other (please specify) - "NE", data not available 
4.D Emissions/Removal/1991: Activity data (area) and emissions from flooded land are provided under 4.D(II) Other. 
4.D Emissions/Removal/1991: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Emissions/Removal/1991: Includes total flooded land area for reservoirs and other constructed waterbodies (not disaggregated by mineral and organic soils). 
4.D Emissions/Removal/1991: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Emissions/Removal/1991: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Emissions/Removal/1991: 4.D-4(II): Rewetted Organic Soils - "NE", data not available 
</t>
  </si>
  <si>
    <t xml:space="preserve">4.E.1 Direct N2O Emissions/1991: Activity data not available on N mineralization/immobilization in settlements.  
</t>
  </si>
  <si>
    <t xml:space="preserve">4.E Direct N2O Emissions/1991: Activity data not available on N mineralization/immobilization in settlements.  
</t>
  </si>
  <si>
    <t>N volatized from managed soils from inputs of N</t>
  </si>
  <si>
    <t>N from fertlizers and other that is lost through leaching and run-off from managed soils</t>
  </si>
  <si>
    <t xml:space="preserve">-/1991: Indirect N2O emissions from volatilization estimated with a Tier 1 method.  See Settlements Remaining Settlements, Section 6.10, in the NIR for more information. 
-/1991: Indirect N2O emissions from leaching/runoff estimated with a Tier 1 method.  See Settlements Remaining Settlements, Section 6.10, in the NIR for more information. 
</t>
  </si>
  <si>
    <t>ha</t>
  </si>
  <si>
    <t>4(V)  Biomass Burning</t>
  </si>
  <si>
    <t xml:space="preserve">4.A.1 Biomass Burning/1991: 4.A.1 - 4(V): CO2 emissions from wildfire are included in the forest ecosystem stock changes in the forest land category. 
4.A.1 Biomass Burning/1991: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</si>
  <si>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Burning/1991: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</si>
  <si>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</si>
  <si>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</si>
  <si>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4.G/1991: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4.G/1991: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4.G/1991: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</si>
  <si>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</si>
  <si>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</si>
  <si>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</si>
  <si>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</si>
  <si>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</si>
  <si>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</si>
  <si>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</si>
  <si>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</si>
  <si>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</si>
  <si>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</si>
  <si>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</si>
  <si>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</si>
  <si>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</si>
  <si>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</si>
  <si>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</si>
  <si>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</si>
  <si>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</si>
  <si>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</si>
  <si>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</si>
  <si>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</si>
  <si>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</si>
  <si>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</si>
  <si>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</si>
  <si>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</si>
  <si>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</si>
  <si>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</si>
  <si>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</si>
  <si>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</si>
  <si>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</si>
  <si>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</si>
  <si>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5./1991: Waste is not modeled as being disposed at this SWDS category for any years in the time series.  
5./1991: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5./1991: CH4 and N2O: Updated the basis of the population to match the state-level estimates which affected the entire timeseries; CH4: Updated the total sludge generation to estimate contribution from territories which affected the entire timeseries 
5./1991: CH4: updates to fruits, vegetables, and juices 'other vegetables' BOD updates affected 1990-2020 
5./1991: This category includes the following EIS sectors: landfills; publicly owned treatment works; industrial wastewater; treatment, storage, and disposal facilities; waste incineration; and other waste sources. 
</t>
  </si>
  <si>
    <t xml:space="preserve">5.A/1991: Waste is not modeled as being disposed at this SWDS category for any years in the time series.  
5.A/1991: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</si>
  <si>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</si>
  <si>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5.D/1991: CH4: updates to fruits, vegetables, and juices 'other vegetables' BOD updates affected 1990-2020 
5.D/1991: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</si>
  <si>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</si>
  <si>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</si>
  <si>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</si>
  <si>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</si>
  <si>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</si>
  <si>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</si>
  <si>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</si>
  <si>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</si>
  <si>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</si>
  <si>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</si>
  <si>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</si>
  <si>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</si>
  <si>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</si>
  <si>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</si>
  <si>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</si>
  <si>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CS,T1,T2,T3</t>
  </si>
  <si>
    <t>CS,D,M,PS</t>
  </si>
  <si>
    <t>M,T2</t>
  </si>
  <si>
    <t>CS,M</t>
  </si>
  <si>
    <t>T1,T2,T3</t>
  </si>
  <si>
    <t>CS,D,OTH</t>
  </si>
  <si>
    <t>T1,T3</t>
  </si>
  <si>
    <t>D,PS</t>
  </si>
  <si>
    <t>CS,T1,T2</t>
  </si>
  <si>
    <t>M</t>
  </si>
  <si>
    <t>CS,T3</t>
  </si>
  <si>
    <t>T1,T2</t>
  </si>
  <si>
    <t>M,T1,T2</t>
  </si>
  <si>
    <t>D,M</t>
  </si>
  <si>
    <t>T3</t>
  </si>
  <si>
    <t>CS,D,M,T1,T2</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</si>
  <si>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</si>
  <si>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</si>
  <si>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</si>
  <si>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</si>
  <si>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</si>
  <si>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</si>
  <si>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</si>
  <si>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</si>
  <si>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</si>
  <si>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</si>
  <si>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</si>
  <si>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</si>
  <si>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</si>
  <si>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</si>
  <si>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</si>
  <si>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</si>
  <si>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</si>
  <si>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</si>
  <si>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</si>
  <si>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</si>
  <si>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</si>
  <si>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</si>
  <si>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</si>
  <si>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</si>
  <si>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</si>
  <si>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</si>
  <si>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</si>
  <si>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</si>
  <si>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</si>
  <si>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</si>
  <si>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</si>
  <si>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</si>
  <si>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</si>
  <si>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</si>
  <si>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</si>
  <si>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</si>
  <si>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</si>
  <si>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</si>
  <si>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</si>
  <si>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</si>
  <si>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</si>
  <si>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</si>
  <si>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</si>
  <si>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</si>
  <si>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</si>
  <si>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</si>
  <si>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</si>
  <si>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</si>
  <si>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</si>
  <si>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</si>
  <si>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</si>
  <si>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</si>
  <si>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</si>
  <si>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</si>
  <si>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</si>
  <si>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</si>
  <si>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</si>
  <si>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</si>
  <si>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</si>
  <si>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</si>
  <si>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</si>
  <si>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</si>
  <si>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</si>
  <si>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</si>
  <si>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</si>
  <si>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</si>
  <si>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</si>
  <si>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</si>
  <si>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</si>
  <si>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</si>
  <si>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</si>
  <si>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</si>
  <si>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</si>
  <si>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</si>
  <si>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</si>
  <si>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</si>
  <si>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</si>
  <si>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</si>
  <si>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</si>
  <si>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</si>
  <si>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</si>
  <si>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</si>
  <si>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</si>
  <si>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</si>
  <si>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</si>
  <si>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</si>
  <si>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</si>
  <si>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</si>
  <si>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</si>
  <si>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</si>
  <si>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</si>
  <si>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</si>
  <si>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</si>
  <si>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</si>
  <si>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</si>
  <si>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</si>
  <si>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</si>
  <si>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</si>
  <si>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</si>
  <si>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</si>
  <si>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</si>
  <si>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</si>
  <si>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</si>
  <si>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</si>
  <si>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</si>
  <si>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</si>
  <si>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</si>
  <si>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</si>
  <si>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</si>
  <si>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</si>
  <si>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</si>
  <si>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</si>
  <si>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</si>
  <si>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</si>
  <si>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</si>
  <si>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</si>
  <si>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</si>
  <si>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</si>
  <si>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</si>
  <si>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</si>
  <si>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</si>
  <si>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</si>
  <si>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</si>
  <si>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</si>
  <si>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</si>
  <si>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</si>
  <si>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</si>
  <si>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</si>
  <si>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</si>
  <si>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</si>
  <si>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</si>
  <si>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</si>
  <si>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</si>
  <si>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</si>
  <si>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</si>
  <si>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</si>
  <si>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</si>
  <si>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</si>
  <si>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</si>
  <si>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</si>
  <si>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</si>
  <si>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</si>
  <si>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</si>
  <si>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</si>
  <si>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</si>
  <si>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</si>
  <si>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</si>
  <si>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</si>
  <si>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</si>
  <si>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</si>
  <si>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</si>
  <si>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</si>
  <si>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</si>
  <si>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</si>
  <si>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</si>
  <si>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</si>
  <si>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</si>
  <si>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</si>
  <si>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</si>
  <si>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</si>
  <si>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</si>
  <si>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</si>
  <si>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</si>
  <si>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</si>
  <si>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</si>
  <si>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</si>
  <si>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</si>
  <si>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</si>
  <si>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</si>
  <si>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</si>
  <si>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</si>
  <si>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</si>
  <si>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</si>
  <si>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</si>
  <si>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</si>
  <si>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</si>
  <si>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</si>
  <si>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</si>
  <si>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</si>
  <si>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</si>
  <si>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</si>
  <si>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</si>
  <si>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</si>
  <si>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</si>
  <si>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</si>
  <si>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</si>
  <si>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</si>
  <si>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</si>
  <si>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</si>
  <si>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</si>
  <si>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</si>
  <si>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</si>
  <si>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</si>
  <si>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</si>
  <si>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</si>
  <si>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</si>
  <si>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</si>
  <si>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</si>
  <si>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</si>
  <si>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</si>
  <si>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</si>
  <si>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</si>
  <si>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</si>
  <si>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</si>
  <si>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</si>
  <si>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</si>
  <si>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</si>
  <si>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</si>
  <si>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</si>
  <si>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</si>
  <si>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</si>
  <si>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</si>
  <si>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</si>
  <si>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</si>
  <si>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</si>
  <si>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</si>
  <si>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</si>
  <si>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</si>
  <si>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</si>
  <si>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</si>
  <si>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</si>
  <si>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</si>
  <si>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</si>
  <si>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</si>
  <si>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</si>
  <si>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</si>
  <si>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</si>
  <si>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</si>
  <si>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</si>
  <si>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</si>
  <si>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</si>
  <si>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</si>
  <si>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</si>
  <si>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</si>
  <si>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</si>
  <si>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</si>
  <si>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</si>
  <si>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</si>
  <si>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</si>
  <si>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</si>
  <si>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</si>
  <si>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</si>
  <si>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</si>
  <si>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</si>
  <si>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</si>
  <si>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</si>
  <si>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</si>
  <si>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</si>
  <si>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</si>
  <si>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</si>
  <si>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</si>
  <si>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</si>
  <si>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</si>
  <si>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</si>
  <si>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</si>
  <si>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</si>
  <si>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</si>
  <si>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</si>
  <si>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</si>
  <si>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</si>
  <si>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</si>
  <si>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</si>
  <si>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</si>
  <si>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</si>
  <si>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</si>
  <si>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</si>
  <si>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</si>
  <si>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</si>
  <si>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</si>
  <si>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</si>
  <si>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</si>
  <si>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</si>
  <si>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</si>
  <si>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</si>
  <si>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</si>
  <si>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</si>
  <si>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</si>
  <si>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</si>
  <si>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</si>
  <si>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</si>
  <si>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</si>
  <si>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</si>
  <si>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</si>
  <si>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</si>
  <si>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</si>
  <si>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</si>
  <si>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</si>
  <si>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</si>
  <si>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</si>
  <si>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</si>
  <si>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</si>
  <si>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</si>
  <si>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</si>
  <si>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</si>
  <si>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</si>
  <si>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</si>
  <si>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</si>
  <si>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</si>
  <si>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</si>
  <si>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</si>
  <si>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</si>
  <si>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</si>
  <si>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</si>
  <si>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</si>
  <si>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</si>
  <si>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</si>
  <si>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</si>
  <si>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</si>
  <si>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</si>
  <si>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</si>
  <si>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</si>
  <si>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</si>
  <si>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</si>
  <si>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</si>
  <si>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</si>
  <si>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</si>
  <si>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</si>
  <si>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</si>
  <si>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</si>
  <si>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</si>
  <si>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</si>
  <si>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</si>
  <si>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</si>
  <si>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</si>
  <si>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</si>
  <si>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</si>
  <si>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</si>
  <si>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</si>
  <si>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</si>
  <si>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</si>
  <si>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</si>
  <si>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</si>
  <si>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</si>
  <si>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</si>
  <si>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</si>
  <si>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</si>
  <si>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</si>
  <si>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</si>
  <si>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</si>
  <si>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</si>
  <si>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</si>
  <si>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</si>
  <si>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</si>
  <si>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</si>
  <si>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</si>
  <si>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</si>
  <si>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</si>
  <si>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</si>
  <si>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</si>
  <si>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</si>
  <si>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</si>
  <si>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</si>
  <si>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</si>
  <si>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</si>
  <si>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</si>
  <si>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</si>
  <si>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</si>
  <si>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</si>
  <si>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</si>
  <si>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</si>
  <si>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</si>
  <si>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</si>
  <si>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</si>
  <si>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</si>
  <si>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</si>
  <si>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</si>
  <si>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</si>
  <si>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</si>
  <si>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</si>
  <si>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</si>
  <si>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</si>
  <si>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</si>
  <si>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</si>
  <si>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</si>
  <si>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</si>
  <si>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</si>
  <si>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</si>
  <si>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</si>
  <si>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</si>
  <si>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</si>
  <si>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</si>
  <si>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</si>
  <si>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</si>
  <si>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</si>
  <si>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</si>
  <si>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</si>
  <si>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</si>
  <si>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</si>
  <si>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</si>
  <si>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</si>
  <si>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</si>
  <si>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</si>
  <si>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</si>
  <si>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</si>
  <si>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</si>
  <si>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</si>
  <si>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</si>
  <si>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</si>
  <si>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</si>
  <si>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</si>
  <si>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</si>
  <si>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</si>
  <si>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</si>
  <si>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</si>
  <si>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</si>
  <si>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</si>
  <si>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</si>
  <si>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</si>
  <si>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</si>
  <si>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</si>
  <si>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</si>
  <si>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</si>
  <si>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</si>
  <si>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</si>
  <si>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</si>
  <si>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</si>
  <si>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</si>
  <si>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</si>
  <si>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</si>
  <si>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</si>
  <si>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</si>
  <si>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</si>
  <si>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</si>
  <si>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</si>
  <si>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</si>
  <si>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</si>
  <si>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</si>
  <si>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</si>
  <si>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</si>
  <si>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</si>
  <si>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</si>
  <si>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</si>
  <si>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</si>
  <si>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</si>
  <si>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</si>
  <si>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</si>
  <si>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</si>
  <si>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</si>
  <si>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</si>
  <si>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</si>
  <si>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</si>
  <si>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</si>
  <si>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</si>
  <si>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</si>
  <si>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</si>
  <si>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</si>
  <si>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</si>
  <si>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</si>
  <si>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</si>
  <si>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</si>
  <si>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</si>
  <si>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</si>
  <si>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</si>
  <si>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</si>
  <si>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</si>
  <si>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</si>
  <si>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</si>
  <si>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</si>
  <si>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</si>
  <si>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</si>
  <si>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</si>
  <si>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</si>
  <si>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</si>
  <si>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</si>
  <si>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</si>
  <si>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</si>
  <si>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</si>
  <si>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</si>
  <si>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</si>
  <si>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</si>
  <si>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</si>
  <si>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</si>
  <si>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</si>
  <si>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</si>
  <si>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</si>
  <si>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</si>
  <si>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</si>
  <si>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</si>
  <si>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</si>
  <si>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</si>
  <si>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</si>
  <si>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</si>
  <si>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</si>
  <si>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</si>
  <si>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</si>
  <si>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</si>
  <si>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</si>
  <si>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</si>
  <si>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</si>
  <si>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</si>
  <si>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</si>
  <si>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</si>
  <si>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</si>
  <si>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</si>
  <si>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</si>
  <si>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</si>
  <si>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</si>
  <si>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</si>
  <si>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</si>
  <si>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</si>
  <si>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</si>
  <si>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</si>
  <si>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</si>
  <si>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</si>
  <si>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</si>
  <si>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</si>
  <si>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</si>
  <si>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</si>
  <si>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</si>
  <si>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</si>
  <si>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</si>
  <si>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</si>
  <si>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</si>
  <si>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</si>
  <si>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</si>
  <si>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</si>
  <si>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</si>
  <si>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</si>
  <si>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</si>
  <si>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</si>
  <si>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</si>
  <si>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</si>
  <si>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</si>
  <si>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</si>
  <si>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</si>
  <si>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</si>
  <si>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</si>
  <si>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</si>
  <si>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</si>
  <si>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</si>
  <si>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</si>
  <si>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</si>
  <si>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</si>
  <si>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</si>
  <si>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</si>
  <si>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</si>
  <si>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</si>
  <si>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</si>
  <si>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</si>
  <si>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</si>
  <si>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</si>
  <si>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</si>
  <si>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</si>
  <si>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</si>
  <si>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</si>
  <si>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</si>
  <si>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</si>
  <si>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</si>
  <si>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</si>
  <si>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</si>
  <si>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</si>
  <si>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</si>
  <si>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</si>
  <si>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</si>
  <si>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</si>
  <si>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</si>
  <si>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</si>
  <si>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</si>
  <si>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</si>
  <si>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</si>
  <si>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</si>
  <si>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</si>
  <si>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</si>
  <si>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</si>
  <si>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</si>
  <si>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</si>
  <si>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</si>
  <si>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</si>
  <si>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</si>
  <si>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</si>
  <si>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</si>
  <si>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</si>
  <si>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</si>
  <si>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</si>
  <si>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</si>
  <si>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</si>
  <si>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</si>
  <si>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</si>
  <si>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</si>
  <si>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</si>
  <si>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</si>
  <si>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</si>
  <si>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</si>
  <si>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</si>
  <si>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</si>
  <si>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</si>
  <si>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</si>
  <si>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</si>
  <si>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</si>
  <si>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</si>
  <si>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</si>
  <si>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</si>
  <si>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</si>
  <si>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</si>
  <si>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</si>
  <si>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</si>
  <si>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</si>
  <si>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</si>
  <si>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</si>
  <si>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</si>
  <si>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</si>
  <si>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</si>
  <si>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</si>
  <si>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</si>
  <si>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</si>
  <si>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</si>
  <si>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</si>
  <si>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</si>
  <si>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</si>
  <si>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</si>
  <si>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</si>
  <si>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</si>
  <si>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</si>
  <si>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</si>
  <si>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</si>
  <si>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</si>
  <si>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</si>
  <si>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</si>
  <si>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</si>
  <si>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</si>
  <si>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</si>
  <si>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</si>
  <si>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</si>
  <si>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</si>
  <si>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</si>
  <si>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</si>
  <si>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</si>
  <si>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</si>
  <si>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</si>
  <si>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</si>
  <si>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</si>
  <si>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</si>
  <si>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</si>
  <si>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</si>
  <si>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</si>
  <si>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</si>
  <si>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</si>
  <si>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</si>
  <si>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</si>
  <si>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</si>
  <si>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</si>
  <si>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</si>
  <si>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</si>
  <si>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</si>
  <si>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</si>
  <si>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</si>
  <si>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</si>
  <si>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</si>
  <si>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</si>
  <si>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</si>
  <si>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</si>
  <si>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</si>
  <si>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</si>
  <si>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</si>
  <si>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</si>
  <si>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</si>
  <si>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</si>
  <si>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</si>
  <si>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</si>
  <si>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</si>
  <si>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</si>
  <si>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</si>
  <si>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</si>
  <si>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</si>
  <si>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</si>
  <si>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</si>
  <si>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</si>
  <si>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</si>
  <si>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</si>
  <si>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</si>
  <si>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</si>
  <si>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</si>
  <si>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</si>
  <si>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</si>
  <si>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</si>
  <si>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</si>
  <si>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</si>
  <si>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</si>
  <si>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</si>
  <si>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</si>
  <si>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</si>
  <si>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</si>
  <si>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</si>
  <si>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</si>
  <si>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</si>
  <si>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</si>
  <si>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</si>
  <si>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</si>
  <si>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</si>
  <si>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</si>
  <si>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</si>
  <si>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</si>
  <si>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</si>
  <si>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</si>
  <si>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</si>
  <si>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</si>
  <si>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</si>
  <si>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</si>
  <si>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</si>
  <si>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</si>
  <si>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</si>
  <si>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</si>
  <si>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</si>
  <si>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</si>
  <si>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</si>
  <si>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</si>
  <si>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</si>
  <si>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</si>
  <si>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</si>
  <si>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</si>
  <si>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</si>
  <si>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</si>
  <si>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</si>
  <si>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</si>
  <si>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</si>
  <si>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</si>
  <si>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</si>
  <si>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</si>
  <si>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</si>
  <si>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</si>
  <si>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</si>
  <si>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</si>
  <si>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</si>
  <si>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</si>
  <si>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</si>
  <si>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</si>
  <si>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</si>
  <si>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</si>
  <si>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</si>
  <si>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</si>
  <si>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</si>
  <si>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</si>
  <si>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</si>
  <si>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</si>
  <si>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</si>
  <si>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</si>
  <si>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</si>
  <si>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</si>
  <si>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</si>
  <si>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</si>
  <si>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</si>
  <si>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</si>
  <si>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</si>
  <si>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</si>
  <si>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</si>
  <si>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</si>
  <si>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</si>
  <si>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</si>
  <si>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</si>
  <si>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</si>
  <si>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</si>
  <si>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</si>
  <si>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</si>
  <si>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</si>
  <si>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</si>
  <si>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</si>
  <si>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</si>
  <si>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</si>
  <si>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</si>
  <si>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</si>
  <si>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</si>
  <si>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</si>
  <si>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</si>
  <si>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</si>
  <si>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</si>
  <si>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</si>
  <si>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</si>
  <si>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</si>
  <si>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</si>
  <si>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</si>
  <si>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</si>
  <si>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</si>
  <si>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</si>
  <si>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</si>
  <si>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</si>
  <si>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</si>
  <si>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</si>
  <si>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</si>
  <si>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</si>
  <si>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</si>
  <si>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</si>
  <si>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</si>
  <si>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</si>
  <si>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</si>
  <si>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</si>
  <si>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</si>
  <si>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</si>
  <si>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</si>
  <si>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</si>
  <si>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</si>
  <si>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</si>
  <si>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</si>
  <si>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</si>
  <si>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</si>
  <si>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</si>
  <si>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</si>
  <si>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</si>
  <si>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</si>
  <si>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</si>
  <si>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</si>
  <si>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</si>
  <si>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</si>
  <si>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</si>
  <si>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</si>
  <si>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</si>
  <si>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</si>
  <si>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</si>
  <si>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conditioning/2.F.1.f  Stationary Air-Conditioning
2.F  Product Uses as Substitutes for ODS/2.F.1  Refrigeration and Air conditioning/2.F.1.f  Stationary Air-Conditioning/Unspecified mix of HFCs and PFCs</t>
  </si>
  <si>
    <t>2.F.1</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</si>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</sst>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7473.171615277984</v>
      </c>
      <c r="E16" s="3418" t="s">
        <v>2942</v>
      </c>
      <c r="F16" s="3415" t="n">
        <v>71.434072</v>
      </c>
      <c r="G16" s="3418" t="n">
        <v>261.9249306666667</v>
      </c>
      <c r="H16" s="3418" t="n">
        <v>-1.689386405226</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1412755.2439430424</v>
      </c>
      <c r="E18" s="3418" t="s">
        <v>2942</v>
      </c>
      <c r="F18" s="3415" t="n">
        <v>12271.186431834769</v>
      </c>
      <c r="G18" s="3418" t="n">
        <v>44994.35025006082</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295172.81673189806</v>
      </c>
      <c r="E20" s="3418" t="s">
        <v>2942</v>
      </c>
      <c r="F20" s="3415" t="n">
        <v>2775.259543816124</v>
      </c>
      <c r="G20" s="3418" t="n">
        <v>10175.95166065912</v>
      </c>
      <c r="H20" s="3418" t="n">
        <v>312.850570326223</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342628.227467445</v>
      </c>
      <c r="E22" s="3418" t="s">
        <v>2942</v>
      </c>
      <c r="F22" s="3415" t="n">
        <v>602.1821552352111</v>
      </c>
      <c r="G22" s="3418" t="n">
        <v>2208.001235862441</v>
      </c>
      <c r="H22" s="3418" t="n">
        <v>-142.238620165183</v>
      </c>
      <c r="I22" s="3415" t="s">
        <v>2942</v>
      </c>
      <c r="J22" s="3415" t="s">
        <v>3006</v>
      </c>
      <c r="K22" s="26"/>
      <c r="L22" s="26"/>
      <c r="M22" s="26"/>
    </row>
    <row r="23" spans="1:13" ht="13.5" customHeight="1" x14ac:dyDescent="0.15">
      <c r="A23" s="947"/>
      <c r="B23" s="2612"/>
      <c r="C23" s="123" t="s">
        <v>2012</v>
      </c>
      <c r="D23" s="3415" t="n">
        <v>13528.759152461933</v>
      </c>
      <c r="E23" s="3418" t="s">
        <v>2942</v>
      </c>
      <c r="F23" s="3415" t="n">
        <v>107.12555931075183</v>
      </c>
      <c r="G23" s="3418" t="n">
        <v>392.7937174727567</v>
      </c>
      <c r="H23" s="3418" t="n">
        <v>-0.620438281854</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2418247.905140327</v>
      </c>
      <c r="E26" s="3418" t="s">
        <v>2942</v>
      </c>
      <c r="F26" s="3418" t="n">
        <v>32794.93468837753</v>
      </c>
      <c r="G26" s="3418" t="n">
        <v>120248.09385738427</v>
      </c>
      <c r="H26" s="3418" t="n">
        <v>6254.240864197619</v>
      </c>
      <c r="I26" s="3418" t="s">
        <v>2942</v>
      </c>
      <c r="J26" s="3416" t="s">
        <v>1185</v>
      </c>
      <c r="K26" s="26"/>
      <c r="L26" s="26"/>
      <c r="M26" s="26"/>
    </row>
    <row r="27" spans="1:13" ht="13.5" customHeight="1" x14ac:dyDescent="0.15">
      <c r="A27" s="958"/>
      <c r="B27" s="955"/>
      <c r="C27" s="3428" t="s">
        <v>2995</v>
      </c>
      <c r="D27" s="3415" t="n">
        <v>161029.0263057781</v>
      </c>
      <c r="E27" s="3418" t="s">
        <v>2942</v>
      </c>
      <c r="F27" s="3415" t="s">
        <v>2945</v>
      </c>
      <c r="G27" s="3418" t="s">
        <v>2945</v>
      </c>
      <c r="H27" s="3418" t="s">
        <v>2947</v>
      </c>
      <c r="I27" s="3415" t="s">
        <v>2942</v>
      </c>
      <c r="J27" s="3415" t="s">
        <v>3006</v>
      </c>
      <c r="K27" s="26"/>
      <c r="L27" s="26"/>
      <c r="M27" s="26"/>
    </row>
    <row r="28">
      <c r="A28" s="958"/>
      <c r="B28" s="955"/>
      <c r="C28" s="3428" t="s">
        <v>2997</v>
      </c>
      <c r="D28" s="3415" t="n">
        <v>37060.65995979083</v>
      </c>
      <c r="E28" s="3418" t="s">
        <v>2942</v>
      </c>
      <c r="F28" s="3415" t="n">
        <v>402.09196205454526</v>
      </c>
      <c r="G28" s="3418" t="n">
        <v>1474.3371941999992</v>
      </c>
      <c r="H28" s="3418" t="s">
        <v>2947</v>
      </c>
      <c r="I28" s="3415" t="s">
        <v>2942</v>
      </c>
      <c r="J28" s="3415" t="s">
        <v>3006</v>
      </c>
    </row>
    <row r="29">
      <c r="A29" s="958"/>
      <c r="B29" s="955"/>
      <c r="C29" s="3428" t="s">
        <v>2996</v>
      </c>
      <c r="D29" s="3415" t="n">
        <v>144982.9400136947</v>
      </c>
      <c r="E29" s="3418" t="s">
        <v>2942</v>
      </c>
      <c r="F29" s="3415" t="n">
        <v>1340.3242188783795</v>
      </c>
      <c r="G29" s="3418" t="n">
        <v>4914.522135887391</v>
      </c>
      <c r="H29" s="3418" t="s">
        <v>2944</v>
      </c>
      <c r="I29" s="3415" t="s">
        <v>2942</v>
      </c>
      <c r="J29" s="3415" t="s">
        <v>3006</v>
      </c>
    </row>
    <row r="30">
      <c r="A30" s="958"/>
      <c r="B30" s="955"/>
      <c r="C30" s="3428" t="s">
        <v>2998</v>
      </c>
      <c r="D30" s="3415" t="n">
        <v>784826.8895836422</v>
      </c>
      <c r="E30" s="3418" t="s">
        <v>2942</v>
      </c>
      <c r="F30" s="3415" t="n">
        <v>8023.205229772879</v>
      </c>
      <c r="G30" s="3418" t="n">
        <v>29418.41917583389</v>
      </c>
      <c r="H30" s="3418" t="s">
        <v>2944</v>
      </c>
      <c r="I30" s="3415" t="s">
        <v>2942</v>
      </c>
      <c r="J30" s="3415" t="s">
        <v>3006</v>
      </c>
    </row>
    <row r="31">
      <c r="A31" s="958"/>
      <c r="B31" s="955"/>
      <c r="C31" s="3428" t="s">
        <v>2994</v>
      </c>
      <c r="D31" s="3415" t="n">
        <v>87235.16575022055</v>
      </c>
      <c r="E31" s="3418" t="s">
        <v>2942</v>
      </c>
      <c r="F31" s="3415" t="n">
        <v>872.6687474344166</v>
      </c>
      <c r="G31" s="3418" t="n">
        <v>3199.7854072595273</v>
      </c>
      <c r="H31" s="3418" t="n">
        <v>-414.81644920524</v>
      </c>
      <c r="I31" s="3415" t="s">
        <v>2942</v>
      </c>
      <c r="J31" s="3415" t="s">
        <v>3006</v>
      </c>
    </row>
    <row r="32">
      <c r="A32" s="958"/>
      <c r="B32" s="955"/>
      <c r="C32" s="3428" t="s">
        <v>2999</v>
      </c>
      <c r="D32" s="3415" t="n">
        <v>67308.6712269284</v>
      </c>
      <c r="E32" s="3418" t="s">
        <v>2942</v>
      </c>
      <c r="F32" s="3415" t="n">
        <v>127.59262186884621</v>
      </c>
      <c r="G32" s="3418" t="n">
        <v>467.8396135191028</v>
      </c>
      <c r="H32" s="3418" t="s">
        <v>2942</v>
      </c>
      <c r="I32" s="3415" t="s">
        <v>2942</v>
      </c>
      <c r="J32" s="3415" t="s">
        <v>3006</v>
      </c>
    </row>
    <row r="33">
      <c r="A33" s="958"/>
      <c r="B33" s="955"/>
      <c r="C33" s="3428" t="s">
        <v>3000</v>
      </c>
      <c r="D33" s="3415" t="n">
        <v>1135804.5523002718</v>
      </c>
      <c r="E33" s="3418" t="s">
        <v>2942</v>
      </c>
      <c r="F33" s="3415" t="n">
        <v>22029.051908368463</v>
      </c>
      <c r="G33" s="3418" t="n">
        <v>80773.19033068436</v>
      </c>
      <c r="H33" s="3418" t="n">
        <v>2998.219377126407</v>
      </c>
      <c r="I33" s="3415" t="s">
        <v>2942</v>
      </c>
      <c r="J33" s="3415" t="s">
        <v>3006</v>
      </c>
    </row>
    <row r="34" spans="1:13" ht="13.5" customHeight="1" x14ac:dyDescent="0.15">
      <c r="A34" s="954" t="s">
        <v>178</v>
      </c>
      <c r="B34" s="955"/>
      <c r="C34" s="955"/>
      <c r="D34" s="3418" t="n">
        <v>4489806.124050452</v>
      </c>
      <c r="E34" s="3418" t="s">
        <v>2959</v>
      </c>
      <c r="F34" s="3418" t="n">
        <v>48622.12245057439</v>
      </c>
      <c r="G34" s="3418" t="n">
        <v>178281.1156521061</v>
      </c>
      <c r="H34" s="3418" t="n">
        <v>7.885967589827</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s">
        <v>2945</v>
      </c>
      <c r="E36" s="3418" t="s">
        <v>2942</v>
      </c>
      <c r="F36" s="3415" t="s">
        <v>2945</v>
      </c>
      <c r="G36" s="3418" t="s">
        <v>2945</v>
      </c>
      <c r="H36" s="3418" t="s">
        <v>2945</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8281.873141753473</v>
      </c>
      <c r="E44" s="3418" t="s">
        <v>2942</v>
      </c>
      <c r="F44" s="3418" t="n">
        <v>108.59872236551247</v>
      </c>
      <c r="G44" s="3418" t="n">
        <v>398.1953153402124</v>
      </c>
      <c r="H44" s="3418" t="s">
        <v>2944</v>
      </c>
      <c r="I44" s="3418" t="s">
        <v>2942</v>
      </c>
      <c r="J44" s="3416" t="s">
        <v>1185</v>
      </c>
      <c r="K44" s="26"/>
      <c r="L44" s="26"/>
      <c r="M44" s="26"/>
    </row>
    <row r="45" spans="1:13" ht="17.25" customHeight="1" x14ac:dyDescent="0.15">
      <c r="A45" s="958"/>
      <c r="B45" s="955"/>
      <c r="C45" s="3428" t="s">
        <v>3002</v>
      </c>
      <c r="D45" s="3415" t="n">
        <v>8281.873141753473</v>
      </c>
      <c r="E45" s="3418" t="s">
        <v>2942</v>
      </c>
      <c r="F45" s="3415" t="n">
        <v>108.59872236551247</v>
      </c>
      <c r="G45" s="3418" t="n">
        <v>398.1953153402124</v>
      </c>
      <c r="H45" s="3418" t="s">
        <v>2944</v>
      </c>
      <c r="I45" s="3415" t="s">
        <v>2942</v>
      </c>
      <c r="J45" s="3415" t="s">
        <v>3006</v>
      </c>
      <c r="K45" s="26"/>
      <c r="L45" s="26"/>
      <c r="M45" s="26"/>
    </row>
    <row r="46" spans="1:13" ht="17.25" customHeight="1" x14ac:dyDescent="0.15">
      <c r="A46" s="954" t="s">
        <v>194</v>
      </c>
      <c r="B46" s="955"/>
      <c r="C46" s="955"/>
      <c r="D46" s="3418" t="n">
        <v>8281.873141753473</v>
      </c>
      <c r="E46" s="3418" t="s">
        <v>2959</v>
      </c>
      <c r="F46" s="3418" t="n">
        <v>108.59872236551247</v>
      </c>
      <c r="G46" s="3418" t="n">
        <v>398.1953153402124</v>
      </c>
      <c r="H46" s="3418" t="n">
        <v>0.024073691751</v>
      </c>
      <c r="I46" s="3418" t="s">
        <v>2959</v>
      </c>
      <c r="J46" s="3416" t="s">
        <v>1185</v>
      </c>
      <c r="K46" s="26"/>
      <c r="L46" s="26"/>
      <c r="M46" s="26"/>
    </row>
    <row r="47" spans="1:13" ht="17.25" customHeight="1" x14ac:dyDescent="0.15">
      <c r="A47" s="954" t="s">
        <v>195</v>
      </c>
      <c r="B47" s="964"/>
      <c r="C47" s="958" t="s">
        <v>2015</v>
      </c>
      <c r="D47" s="3415" t="n">
        <v>291472.28352357517</v>
      </c>
      <c r="E47" s="3418" t="s">
        <v>2942</v>
      </c>
      <c r="F47" s="3415" t="n">
        <v>2134.952784642942</v>
      </c>
      <c r="G47" s="3418" t="n">
        <v>7828.160210357453</v>
      </c>
      <c r="H47" s="3418" t="n">
        <v>0.751592111885</v>
      </c>
      <c r="I47" s="3415" t="s">
        <v>2942</v>
      </c>
      <c r="J47" s="3415" t="s">
        <v>3006</v>
      </c>
      <c r="K47" s="26"/>
      <c r="L47" s="26"/>
      <c r="M47" s="26"/>
    </row>
    <row r="48" spans="1:13" ht="17.25" customHeight="1" x14ac:dyDescent="0.15">
      <c r="A48" s="965" t="s">
        <v>197</v>
      </c>
      <c r="B48" s="935"/>
      <c r="C48" s="958"/>
      <c r="D48" s="3418" t="n">
        <v>42869.02940365585</v>
      </c>
      <c r="E48" s="3418" t="s">
        <v>2942</v>
      </c>
      <c r="F48" s="3418" t="n">
        <v>380.4502954467788</v>
      </c>
      <c r="G48" s="3418" t="n">
        <v>1394.984416638189</v>
      </c>
      <c r="H48" s="3418" t="s">
        <v>2944</v>
      </c>
      <c r="I48" s="3418" t="s">
        <v>2942</v>
      </c>
      <c r="J48" s="3416" t="s">
        <v>1185</v>
      </c>
      <c r="K48" s="26"/>
      <c r="L48" s="26"/>
      <c r="M48" s="26"/>
    </row>
    <row r="49" spans="1:13" ht="12.75" customHeight="1" x14ac:dyDescent="0.15">
      <c r="A49" s="955"/>
      <c r="B49" s="955"/>
      <c r="C49" s="3428" t="s">
        <v>3003</v>
      </c>
      <c r="D49" s="3415" t="n">
        <v>42869.02940365585</v>
      </c>
      <c r="E49" s="3418" t="s">
        <v>2942</v>
      </c>
      <c r="F49" s="3415" t="n">
        <v>380.4502954467788</v>
      </c>
      <c r="G49" s="3418" t="n">
        <v>1394.984416638189</v>
      </c>
      <c r="H49" s="3418" t="s">
        <v>2944</v>
      </c>
      <c r="I49" s="3415" t="s">
        <v>2942</v>
      </c>
      <c r="J49" s="3415" t="s">
        <v>3006</v>
      </c>
      <c r="K49" s="26"/>
      <c r="L49" s="26"/>
      <c r="M49" s="26"/>
    </row>
    <row r="50" spans="1:13" ht="12" customHeight="1" x14ac:dyDescent="0.15">
      <c r="A50" s="965" t="s">
        <v>198</v>
      </c>
      <c r="B50" s="958"/>
      <c r="C50" s="958"/>
      <c r="D50" s="3418" t="n">
        <v>334341.312927231</v>
      </c>
      <c r="E50" s="3418" t="s">
        <v>2942</v>
      </c>
      <c r="F50" s="3418" t="n">
        <v>2515.403080089721</v>
      </c>
      <c r="G50" s="3418" t="n">
        <v>9223.144626995643</v>
      </c>
      <c r="H50" s="3418" t="n">
        <v>0.88552642794</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901.27624578838</v>
      </c>
      <c r="C9" s="3416" t="s">
        <v>1185</v>
      </c>
      <c r="D9" s="3416" t="s">
        <v>1185</v>
      </c>
      <c r="E9" s="3418" t="n">
        <v>278.31504254540556</v>
      </c>
      <c r="F9" s="3418" t="n">
        <v>4023.741789381572</v>
      </c>
      <c r="G9" s="3418" t="n">
        <v>4425.060556610026</v>
      </c>
    </row>
    <row r="10" spans="1:7" ht="13.5" customHeight="1" x14ac:dyDescent="0.15">
      <c r="A10" s="977" t="s">
        <v>2028</v>
      </c>
      <c r="B10" s="3415" t="n">
        <v>368.62907599056</v>
      </c>
      <c r="C10" s="3418" t="n">
        <v>10.32837139268916</v>
      </c>
      <c r="D10" s="3418" t="n">
        <v>10.83427669727275</v>
      </c>
      <c r="E10" s="3418" t="n">
        <v>278.31504254540556</v>
      </c>
      <c r="F10" s="3418" t="n">
        <v>3529.0229604289325</v>
      </c>
      <c r="G10" s="3418" t="n">
        <v>3993.8294079417105</v>
      </c>
    </row>
    <row r="11" spans="1:7" ht="12" customHeight="1" x14ac:dyDescent="0.15">
      <c r="A11" s="851" t="s">
        <v>249</v>
      </c>
      <c r="B11" s="3416" t="s">
        <v>1185</v>
      </c>
      <c r="C11" s="3418" t="n">
        <v>8.58866868663665</v>
      </c>
      <c r="D11" s="3418" t="n">
        <v>10.83427669727275</v>
      </c>
      <c r="E11" s="3415" t="n">
        <v>278.31504254540556</v>
      </c>
      <c r="F11" s="3415" t="n">
        <v>2887.7179593985206</v>
      </c>
      <c r="G11" s="3415" t="n">
        <v>3993.8294079417105</v>
      </c>
    </row>
    <row r="12" spans="1:7" ht="12" customHeight="1" x14ac:dyDescent="0.15">
      <c r="A12" s="851" t="s">
        <v>250</v>
      </c>
      <c r="B12" s="3416" t="s">
        <v>1185</v>
      </c>
      <c r="C12" s="3418" t="n">
        <v>0.94335009257836</v>
      </c>
      <c r="D12" s="3418" t="s">
        <v>2948</v>
      </c>
      <c r="E12" s="3415" t="s">
        <v>2945</v>
      </c>
      <c r="F12" s="3415" t="n">
        <v>347.74627296277043</v>
      </c>
      <c r="G12" s="3415" t="s">
        <v>2948</v>
      </c>
    </row>
    <row r="13" spans="1:7" ht="12" customHeight="1" x14ac:dyDescent="0.15">
      <c r="A13" s="851" t="s">
        <v>2677</v>
      </c>
      <c r="B13" s="3416" t="s">
        <v>1185</v>
      </c>
      <c r="C13" s="3418" t="n">
        <v>0.79635261347414</v>
      </c>
      <c r="D13" s="3418" t="s">
        <v>2948</v>
      </c>
      <c r="E13" s="3415" t="s">
        <v>2945</v>
      </c>
      <c r="F13" s="3415" t="n">
        <v>293.55872806764125</v>
      </c>
      <c r="G13" s="3415" t="s">
        <v>2948</v>
      </c>
    </row>
    <row r="14" spans="1:7" ht="13.5" customHeight="1" x14ac:dyDescent="0.15">
      <c r="A14" s="977" t="s">
        <v>2029</v>
      </c>
      <c r="B14" s="3415" t="n">
        <v>532.6471697978201</v>
      </c>
      <c r="C14" s="3418" t="n">
        <v>0.92879274875416</v>
      </c>
      <c r="D14" s="3418" t="n">
        <v>0.8096</v>
      </c>
      <c r="E14" s="3418" t="s">
        <v>2945</v>
      </c>
      <c r="F14" s="3418" t="n">
        <v>494.71882895263957</v>
      </c>
      <c r="G14" s="3418" t="n">
        <v>431.2311486683151</v>
      </c>
    </row>
    <row r="15" spans="1:7" ht="12" customHeight="1" x14ac:dyDescent="0.15">
      <c r="A15" s="851" t="s">
        <v>249</v>
      </c>
      <c r="B15" s="3416" t="s">
        <v>1185</v>
      </c>
      <c r="C15" s="3418" t="n">
        <v>0.76339130034588</v>
      </c>
      <c r="D15" s="3418" t="n">
        <v>0.8096</v>
      </c>
      <c r="E15" s="3415" t="s">
        <v>2945</v>
      </c>
      <c r="F15" s="3415" t="n">
        <v>406.618215577512</v>
      </c>
      <c r="G15" s="3415" t="n">
        <v>431.2311486683151</v>
      </c>
    </row>
    <row r="16" spans="1:7" ht="12.75" customHeight="1" x14ac:dyDescent="0.15">
      <c r="A16" s="978" t="s">
        <v>250</v>
      </c>
      <c r="B16" s="3416" t="s">
        <v>1185</v>
      </c>
      <c r="C16" s="3418" t="n">
        <v>0.16540144840827</v>
      </c>
      <c r="D16" s="3418" t="s">
        <v>2948</v>
      </c>
      <c r="E16" s="3415" t="s">
        <v>2945</v>
      </c>
      <c r="F16" s="3415" t="n">
        <v>88.1006133751276</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9603.288599627625</v>
      </c>
      <c r="I9" s="3418" t="s">
        <v>2944</v>
      </c>
      <c r="J9" s="3418" t="n">
        <v>2066.9384571893897</v>
      </c>
      <c r="K9" s="3418" t="n">
        <v>0.03091758693284</v>
      </c>
      <c r="L9" s="26"/>
    </row>
    <row r="10" spans="1:12" ht="12" customHeight="1" x14ac:dyDescent="0.15">
      <c r="A10" s="892" t="s">
        <v>262</v>
      </c>
      <c r="B10" s="3415" t="s">
        <v>2984</v>
      </c>
      <c r="C10" s="3415" t="s">
        <v>2985</v>
      </c>
      <c r="D10" s="3415" t="n">
        <v>2707.205</v>
      </c>
      <c r="E10" s="3418" t="n">
        <v>135426.0299403735</v>
      </c>
      <c r="F10" s="3418" t="n">
        <v>57216.99757212505</v>
      </c>
      <c r="G10" s="3418" t="n">
        <v>0.22654536792744</v>
      </c>
      <c r="H10" s="3415" t="n">
        <v>366.6260253847288</v>
      </c>
      <c r="I10" s="3415" t="s">
        <v>2944</v>
      </c>
      <c r="J10" s="3415" t="n">
        <v>154.8981419122448</v>
      </c>
      <c r="K10" s="3415" t="n">
        <v>6.1330475278E-4</v>
      </c>
      <c r="L10" s="26"/>
    </row>
    <row r="11" spans="1:12" ht="13.5" customHeight="1" x14ac:dyDescent="0.15">
      <c r="A11" s="892" t="s">
        <v>2046</v>
      </c>
      <c r="B11" s="3415" t="s">
        <v>2984</v>
      </c>
      <c r="C11" s="3415" t="s">
        <v>2985</v>
      </c>
      <c r="D11" s="3415" t="n">
        <v>2707.205</v>
      </c>
      <c r="E11" s="3418" t="n">
        <v>2206398.8264730624</v>
      </c>
      <c r="F11" s="3418" t="n">
        <v>611262.0375119752</v>
      </c>
      <c r="G11" s="3416" t="s">
        <v>1185</v>
      </c>
      <c r="H11" s="3415" t="n">
        <v>5973.173935022007</v>
      </c>
      <c r="I11" s="3415" t="s">
        <v>2944</v>
      </c>
      <c r="J11" s="3415" t="n">
        <v>1654.8116442626065</v>
      </c>
      <c r="K11" s="3416" t="s">
        <v>1185</v>
      </c>
      <c r="L11" s="26"/>
    </row>
    <row r="12" spans="1:12" ht="12" customHeight="1" x14ac:dyDescent="0.15">
      <c r="A12" s="892" t="s">
        <v>263</v>
      </c>
      <c r="B12" s="3415" t="s">
        <v>2986</v>
      </c>
      <c r="C12" s="3415" t="s">
        <v>2985</v>
      </c>
      <c r="D12" s="3415" t="n">
        <v>4854.865</v>
      </c>
      <c r="E12" s="3418" t="n">
        <v>190.61090728585452</v>
      </c>
      <c r="F12" s="3418" t="n">
        <v>1340.6876546932408</v>
      </c>
      <c r="G12" s="3416" t="s">
        <v>1185</v>
      </c>
      <c r="H12" s="3415" t="n">
        <v>0.92539022240034</v>
      </c>
      <c r="I12" s="3415" t="s">
        <v>2944</v>
      </c>
      <c r="J12" s="3415" t="n">
        <v>6.5088575707023</v>
      </c>
      <c r="K12" s="3416" t="s">
        <v>1185</v>
      </c>
      <c r="L12" s="26"/>
    </row>
    <row r="13" spans="1:12" ht="12" customHeight="1" x14ac:dyDescent="0.15">
      <c r="A13" s="892" t="s">
        <v>264</v>
      </c>
      <c r="B13" s="3415" t="s">
        <v>2986</v>
      </c>
      <c r="C13" s="3415" t="s">
        <v>2985</v>
      </c>
      <c r="D13" s="3415" t="n">
        <v>4854.865</v>
      </c>
      <c r="E13" s="3418" t="n">
        <v>671080.9143744705</v>
      </c>
      <c r="F13" s="3418" t="n">
        <v>5393.642552507524</v>
      </c>
      <c r="G13" s="3418" t="n">
        <v>6.24204425458998</v>
      </c>
      <c r="H13" s="3415" t="n">
        <v>3258.0072433646137</v>
      </c>
      <c r="I13" s="3415" t="s">
        <v>2944</v>
      </c>
      <c r="J13" s="3415" t="n">
        <v>26.18540645067944</v>
      </c>
      <c r="K13" s="3415" t="n">
        <v>0.03030428218006</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2172094.0</v>
      </c>
      <c r="E15" s="3418" t="n">
        <v>2.09751771050248</v>
      </c>
      <c r="F15" s="3418" t="n">
        <v>103.37232504355549</v>
      </c>
      <c r="G15" s="3416" t="s">
        <v>1185</v>
      </c>
      <c r="H15" s="3415" t="n">
        <v>4.55600563387617</v>
      </c>
      <c r="I15" s="3415" t="s">
        <v>2944</v>
      </c>
      <c r="J15" s="3415" t="n">
        <v>224.5344069931566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31320.043189513442</v>
      </c>
      <c r="I16" s="3418" t="s">
        <v>2944</v>
      </c>
      <c r="J16" s="3418" t="n">
        <v>7857.040809195151</v>
      </c>
      <c r="K16" s="3416" t="s">
        <v>1185</v>
      </c>
      <c r="L16" s="26"/>
    </row>
    <row r="17" spans="1:12" ht="12" customHeight="1" x14ac:dyDescent="0.15">
      <c r="A17" s="892" t="s">
        <v>262</v>
      </c>
      <c r="B17" s="3415" t="s">
        <v>2990</v>
      </c>
      <c r="C17" s="3415" t="s">
        <v>2944</v>
      </c>
      <c r="D17" s="3415" t="n">
        <v>17.697802</v>
      </c>
      <c r="E17" s="3418" t="n">
        <v>1.6769818697956221E7</v>
      </c>
      <c r="F17" s="3418" t="n">
        <v>6705370.149622329</v>
      </c>
      <c r="G17" s="3416" t="s">
        <v>1185</v>
      </c>
      <c r="H17" s="3415" t="n">
        <v>296.788930892327</v>
      </c>
      <c r="I17" s="3415" t="s">
        <v>2944</v>
      </c>
      <c r="J17" s="3415" t="n">
        <v>118.67031324472634</v>
      </c>
      <c r="K17" s="3416" t="s">
        <v>1185</v>
      </c>
      <c r="L17" s="26"/>
    </row>
    <row r="18" spans="1:12" ht="13.5" customHeight="1" x14ac:dyDescent="0.15">
      <c r="A18" s="892" t="s">
        <v>2046</v>
      </c>
      <c r="B18" s="3415" t="s">
        <v>2990</v>
      </c>
      <c r="C18" s="3415" t="s">
        <v>2991</v>
      </c>
      <c r="D18" s="3415" t="n">
        <v>17.697802</v>
      </c>
      <c r="E18" s="3418" t="n">
        <v>1.9499375515860534E8</v>
      </c>
      <c r="F18" s="3418" t="n">
        <v>1.3792508582509E8</v>
      </c>
      <c r="G18" s="3416" t="s">
        <v>1185</v>
      </c>
      <c r="H18" s="3415" t="n">
        <v>3450.9608700334757</v>
      </c>
      <c r="I18" s="3415" t="s">
        <v>2944</v>
      </c>
      <c r="J18" s="3415" t="n">
        <v>2440.9708597654494</v>
      </c>
      <c r="K18" s="3416" t="s">
        <v>1185</v>
      </c>
      <c r="L18" s="26"/>
    </row>
    <row r="19" spans="1:12" ht="13.5" customHeight="1" x14ac:dyDescent="0.15">
      <c r="A19" s="892" t="s">
        <v>268</v>
      </c>
      <c r="B19" s="3415" t="s">
        <v>2990</v>
      </c>
      <c r="C19" s="3415" t="s">
        <v>2944</v>
      </c>
      <c r="D19" s="3415" t="n">
        <v>17.697802</v>
      </c>
      <c r="E19" s="3418" t="n">
        <v>1.5444617335205827E9</v>
      </c>
      <c r="F19" s="3418" t="n">
        <v>4.762085681746712E7</v>
      </c>
      <c r="G19" s="3416" t="s">
        <v>1185</v>
      </c>
      <c r="H19" s="3415" t="n">
        <v>27333.577956424037</v>
      </c>
      <c r="I19" s="3415" t="s">
        <v>2944</v>
      </c>
      <c r="J19" s="3415" t="n">
        <v>842.7844950258833</v>
      </c>
      <c r="K19" s="3416" t="s">
        <v>1185</v>
      </c>
      <c r="L19" s="26"/>
    </row>
    <row r="20" spans="1:12" ht="12" customHeight="1" x14ac:dyDescent="0.15">
      <c r="A20" s="892" t="s">
        <v>269</v>
      </c>
      <c r="B20" s="3415" t="s">
        <v>2764</v>
      </c>
      <c r="C20" s="3415" t="s">
        <v>2991</v>
      </c>
      <c r="D20" s="3415" t="n">
        <v>19.562067</v>
      </c>
      <c r="E20" s="3418" t="n">
        <v>9322837.382967614</v>
      </c>
      <c r="F20" s="3418" t="n">
        <v>1.1842195081020574E8</v>
      </c>
      <c r="G20" s="3416" t="s">
        <v>1185</v>
      </c>
      <c r="H20" s="3415" t="n">
        <v>182.3739695157171</v>
      </c>
      <c r="I20" s="3415" t="s">
        <v>2944</v>
      </c>
      <c r="J20" s="3415" t="n">
        <v>2316.578136019949</v>
      </c>
      <c r="K20" s="3416" t="s">
        <v>1185</v>
      </c>
      <c r="L20" s="26"/>
    </row>
    <row r="21" spans="1:12" ht="12" customHeight="1" x14ac:dyDescent="0.15">
      <c r="A21" s="892" t="s">
        <v>270</v>
      </c>
      <c r="B21" s="3415" t="s">
        <v>2764</v>
      </c>
      <c r="C21" s="3415" t="s">
        <v>2991</v>
      </c>
      <c r="D21" s="3415" t="n">
        <v>19.562067</v>
      </c>
      <c r="E21" s="3418" t="n">
        <v>2701611.825130165</v>
      </c>
      <c r="F21" s="3418" t="n">
        <v>9.175656162442084E7</v>
      </c>
      <c r="G21" s="3416" t="s">
        <v>1185</v>
      </c>
      <c r="H21" s="3415" t="n">
        <v>52.84911153118857</v>
      </c>
      <c r="I21" s="3415" t="s">
        <v>2944</v>
      </c>
      <c r="J21" s="3415" t="n">
        <v>1794.9480061865493</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3.4923511166972</v>
      </c>
      <c r="I22" s="3415" t="s">
        <v>2944</v>
      </c>
      <c r="J22" s="3415" t="n">
        <v>343.0889989525938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0.03634226651118</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0.03634226651118</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0.01904572018157</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0.01729654632961</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3097</v>
      </c>
      <c r="J6" s="2458" t="s">
        <v>3098</v>
      </c>
      <c r="K6" s="2458" t="s">
        <v>3099</v>
      </c>
      <c r="L6" s="2458" t="s">
        <v>3100</v>
      </c>
      <c r="M6" s="2458" t="s">
        <v>3101</v>
      </c>
      <c r="N6" s="2458" t="s">
        <v>3102</v>
      </c>
      <c r="O6" s="2458" t="s">
        <v>3103</v>
      </c>
      <c r="P6" s="2458" t="s">
        <v>3104</v>
      </c>
      <c r="Q6" s="2458" t="s">
        <v>3105</v>
      </c>
      <c r="R6" s="2458" t="s">
        <v>3106</v>
      </c>
      <c r="S6" s="2458" t="s">
        <v>3107</v>
      </c>
      <c r="T6" s="2458" t="s">
        <v>2836</v>
      </c>
      <c r="U6" s="2458" t="s">
        <v>3114</v>
      </c>
      <c r="V6" s="2458" t="s">
        <v>3115</v>
      </c>
      <c r="W6" s="2458" t="s">
        <v>3116</v>
      </c>
      <c r="X6" s="2458" t="s">
        <v>2837</v>
      </c>
      <c r="Y6" s="2458" t="s">
        <v>3117</v>
      </c>
      <c r="Z6" s="2458" t="s">
        <v>3118</v>
      </c>
      <c r="AA6" s="2458" t="s">
        <v>3119</v>
      </c>
      <c r="AB6" s="2458" t="s">
        <v>3120</v>
      </c>
      <c r="AC6" s="2458" t="s">
        <v>3121</v>
      </c>
      <c r="AD6" s="2458" t="s">
        <v>3122</v>
      </c>
      <c r="AE6" s="2458" t="s">
        <v>2813</v>
      </c>
      <c r="AF6" s="2458" t="s">
        <v>3108</v>
      </c>
      <c r="AG6" s="2458" t="s">
        <v>3109</v>
      </c>
      <c r="AH6" s="2458" t="s">
        <v>3110</v>
      </c>
      <c r="AI6" s="2458" t="s">
        <v>3111</v>
      </c>
      <c r="AJ6" s="2458" t="s">
        <v>3112</v>
      </c>
      <c r="AK6" s="2458" t="s">
        <v>2811</v>
      </c>
      <c r="AL6" s="2458" t="s">
        <v>553</v>
      </c>
    </row>
    <row r="7">
      <c r="A7" s="1373" t="s">
        <v>537</v>
      </c>
      <c r="B7" s="1373" t="s">
        <v>538</v>
      </c>
      <c r="C7" s="3415" t="s">
        <v>1185</v>
      </c>
      <c r="D7" s="3415" t="s">
        <v>1185</v>
      </c>
      <c r="E7" s="3415" t="s">
        <v>1185</v>
      </c>
      <c r="F7" s="3415" t="s">
        <v>1185</v>
      </c>
      <c r="G7" s="3415" t="s">
        <v>1185</v>
      </c>
      <c r="H7" s="3416" t="s">
        <v>1185</v>
      </c>
      <c r="I7" s="3415" t="n">
        <v>314.76337016836504</v>
      </c>
      <c r="J7" s="3415" t="n">
        <v>297.42343784107516</v>
      </c>
      <c r="K7" s="3415" t="n">
        <v>555.1493113555711</v>
      </c>
      <c r="L7" s="3415" t="n">
        <v>406.7526060444808</v>
      </c>
      <c r="M7" s="3415" t="n">
        <v>372.38925076230663</v>
      </c>
      <c r="N7" s="3415" t="n">
        <v>423.3761601181823</v>
      </c>
      <c r="O7" s="3415" t="n">
        <v>387.78659763839516</v>
      </c>
      <c r="P7" s="3415" t="n">
        <v>832.7239670333554</v>
      </c>
      <c r="Q7" s="3415" t="n">
        <v>679.774666966005</v>
      </c>
      <c r="R7" s="3415" t="n">
        <v>122.25051319446816</v>
      </c>
      <c r="S7" s="3415" t="n">
        <v>122.25051319446816</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3124</v>
      </c>
      <c r="J8" s="3415" t="s">
        <v>3124</v>
      </c>
      <c r="K8" s="3415" t="s">
        <v>3124</v>
      </c>
      <c r="L8" s="3415" t="s">
        <v>3125</v>
      </c>
      <c r="M8" s="3415" t="s">
        <v>3124</v>
      </c>
      <c r="N8" s="3415" t="s">
        <v>3126</v>
      </c>
      <c r="O8" s="3415" t="s">
        <v>3126</v>
      </c>
      <c r="P8" s="3415" t="s">
        <v>3124</v>
      </c>
      <c r="Q8" s="3415" t="s">
        <v>3125</v>
      </c>
      <c r="R8" s="3415" t="s">
        <v>3124</v>
      </c>
      <c r="S8" s="3415" t="s">
        <v>3125</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18.66701543567915</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64.52898928712119</v>
      </c>
      <c r="J12" s="3415" t="n">
        <v>64.6875502144318</v>
      </c>
      <c r="K12" s="3415" t="n">
        <v>62.38301489475925</v>
      </c>
      <c r="L12" s="3415" t="n">
        <v>65.0999963283539</v>
      </c>
      <c r="M12" s="3415" t="n">
        <v>64.36553978630616</v>
      </c>
      <c r="N12" s="3415" t="n">
        <v>77.10810112239615</v>
      </c>
      <c r="O12" s="3415" t="n">
        <v>76.92401791672201</v>
      </c>
      <c r="P12" s="3415" t="n">
        <v>62.31839073823221</v>
      </c>
      <c r="Q12" s="3415" t="n">
        <v>68.0999994277954</v>
      </c>
      <c r="R12" s="3415" t="n">
        <v>64.37890117021765</v>
      </c>
      <c r="S12" s="3415" t="n">
        <v>65.09999632835387</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1.3026490672276962E9</v>
      </c>
      <c r="J13" s="3415" t="n">
        <v>7.103714700149294E8</v>
      </c>
      <c r="K13" s="3415" t="n">
        <v>6.735972312351676E9</v>
      </c>
      <c r="L13" s="3415" t="n">
        <v>6.739234837013596E8</v>
      </c>
      <c r="M13" s="3415" t="n">
        <v>6.225860490255377E8</v>
      </c>
      <c r="N13" s="3415" t="n">
        <v>1.0984184627474825E9</v>
      </c>
      <c r="O13" s="3415" t="n">
        <v>5.614520636379894E8</v>
      </c>
      <c r="P13" s="3415" t="n">
        <v>4.6898335736249274E8</v>
      </c>
      <c r="Q13" s="3415" t="n">
        <v>3.104222699167805E9</v>
      </c>
      <c r="R13" s="3415" t="n">
        <v>4.2924705542595303E8</v>
      </c>
      <c r="S13" s="3415" t="n">
        <v>1.190705561432088E8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3173.1764348609545</v>
      </c>
      <c r="F8" s="3418" t="n">
        <v>3.37663546199266</v>
      </c>
      <c r="G8" s="3418" t="n">
        <v>0.1202909009177</v>
      </c>
      <c r="H8" s="3418" t="n">
        <v>10.71466007711094</v>
      </c>
      <c r="I8" s="3418" t="n">
        <v>0.38170425212024</v>
      </c>
    </row>
    <row r="9" ht="12.0" customHeight="true">
      <c r="A9" s="1247" t="s">
        <v>703</v>
      </c>
      <c r="B9" s="3415" t="n">
        <v>470.93840362047496</v>
      </c>
      <c r="C9" s="3415" t="n">
        <v>3.50920220069872</v>
      </c>
      <c r="D9" s="3415" t="n">
        <v>0.9</v>
      </c>
      <c r="E9" s="3415" t="n">
        <v>1652.618082378515</v>
      </c>
      <c r="F9" s="3418" t="n">
        <v>2.8292797990141</v>
      </c>
      <c r="G9" s="3418" t="n">
        <v>0.09959542846715</v>
      </c>
      <c r="H9" s="3415" t="n">
        <v>4.67571895595895</v>
      </c>
      <c r="I9" s="3415" t="n">
        <v>0.16459320600704</v>
      </c>
    </row>
    <row r="10" ht="12.0" customHeight="true">
      <c r="A10" s="1247" t="s">
        <v>704</v>
      </c>
      <c r="B10" s="3415" t="n">
        <v>24.181771626172</v>
      </c>
      <c r="C10" s="3415" t="n">
        <v>3.11406489057101</v>
      </c>
      <c r="D10" s="3415" t="n">
        <v>0.9</v>
      </c>
      <c r="E10" s="3415" t="n">
        <v>75.30360601286837</v>
      </c>
      <c r="F10" s="3418" t="n">
        <v>3.11268958577036</v>
      </c>
      <c r="G10" s="3418" t="n">
        <v>0.1089071055443</v>
      </c>
      <c r="H10" s="3415" t="n">
        <v>0.23439675020721</v>
      </c>
      <c r="I10" s="3415" t="n">
        <v>0.00820109776791</v>
      </c>
    </row>
    <row r="11" ht="12.0" customHeight="true">
      <c r="A11" s="1247" t="s">
        <v>705</v>
      </c>
      <c r="B11" s="3415" t="n">
        <v>153.416757224776</v>
      </c>
      <c r="C11" s="3415" t="n">
        <v>3.19466851335969</v>
      </c>
      <c r="D11" s="3415" t="n">
        <v>0.9</v>
      </c>
      <c r="E11" s="3415" t="n">
        <v>490.11568372773974</v>
      </c>
      <c r="F11" s="3418" t="n">
        <v>5.43299371993459</v>
      </c>
      <c r="G11" s="3418" t="n">
        <v>0.19089148222513</v>
      </c>
      <c r="H11" s="3415" t="n">
        <v>2.66279543173426</v>
      </c>
      <c r="I11" s="3415" t="n">
        <v>0.09355890932857</v>
      </c>
    </row>
    <row r="12" ht="12.0" customHeight="true">
      <c r="A12" s="1247" t="s">
        <v>551</v>
      </c>
      <c r="B12" s="3416" t="s">
        <v>1185</v>
      </c>
      <c r="C12" s="3416" t="s">
        <v>1185</v>
      </c>
      <c r="D12" s="3416" t="s">
        <v>1185</v>
      </c>
      <c r="E12" s="3418" t="n">
        <v>955.1390627418311</v>
      </c>
      <c r="F12" s="3418" t="n">
        <v>3.2893104907591</v>
      </c>
      <c r="G12" s="3418" t="n">
        <v>0.12076884248205</v>
      </c>
      <c r="H12" s="3418" t="n">
        <v>3.14174893921052</v>
      </c>
      <c r="I12" s="3418" t="n">
        <v>0.11535103901672</v>
      </c>
    </row>
    <row r="13" ht="12.0" customHeight="true">
      <c r="A13" s="3428" t="s">
        <v>3303</v>
      </c>
      <c r="B13" s="3415" t="n">
        <v>103.824855150179</v>
      </c>
      <c r="C13" s="3415" t="n">
        <v>7.68972346486958</v>
      </c>
      <c r="D13" s="3415" t="n">
        <v>0.9</v>
      </c>
      <c r="E13" s="3415" t="n">
        <v>798.3844248850171</v>
      </c>
      <c r="F13" s="3418" t="n">
        <v>2.72082846049398</v>
      </c>
      <c r="G13" s="3418" t="n">
        <v>0.09561045259284</v>
      </c>
      <c r="H13" s="3415" t="n">
        <v>2.17226706564227</v>
      </c>
      <c r="I13" s="3415" t="n">
        <v>0.07633389620633</v>
      </c>
    </row>
    <row r="14" ht="12.0" customHeight="true">
      <c r="A14" s="3428" t="s">
        <v>3304</v>
      </c>
      <c r="B14" s="3415" t="n">
        <v>18.2975154894261</v>
      </c>
      <c r="C14" s="3415" t="n">
        <v>2.15033987285103</v>
      </c>
      <c r="D14" s="3415" t="n">
        <v>0.9</v>
      </c>
      <c r="E14" s="3415" t="n">
        <v>39.34587713102226</v>
      </c>
      <c r="F14" s="3418" t="n">
        <v>2.96537689624556</v>
      </c>
      <c r="G14" s="3418" t="n">
        <v>0.10429443474281</v>
      </c>
      <c r="H14" s="3415" t="n">
        <v>0.11667535500685</v>
      </c>
      <c r="I14" s="3415" t="n">
        <v>0.00410355601484</v>
      </c>
    </row>
    <row r="15" ht="12.0" customHeight="true">
      <c r="A15" s="3428" t="s">
        <v>3305</v>
      </c>
      <c r="B15" s="3415" t="n">
        <v>21.897782762886</v>
      </c>
      <c r="C15" s="3415" t="n">
        <v>1.86352977631311</v>
      </c>
      <c r="D15" s="3415" t="n">
        <v>0.9</v>
      </c>
      <c r="E15" s="3415" t="n">
        <v>40.80717021387404</v>
      </c>
      <c r="F15" s="3418" t="n">
        <v>9.30727843261208</v>
      </c>
      <c r="G15" s="3418" t="n">
        <v>0.44638051151331</v>
      </c>
      <c r="H15" s="3415" t="n">
        <v>0.37980369522752</v>
      </c>
      <c r="I15" s="3415" t="n">
        <v>0.01821552551348</v>
      </c>
    </row>
    <row r="16" ht="12.0" customHeight="true">
      <c r="A16" s="3428" t="s">
        <v>3306</v>
      </c>
      <c r="B16" s="3415" t="n">
        <v>39.5632989413074</v>
      </c>
      <c r="C16" s="3415" t="n">
        <v>1.93617803777074</v>
      </c>
      <c r="D16" s="3415" t="n">
        <v>0.9</v>
      </c>
      <c r="E16" s="3415" t="n">
        <v>76.60159051191776</v>
      </c>
      <c r="F16" s="3418" t="n">
        <v>6.17484337039046</v>
      </c>
      <c r="G16" s="3418" t="n">
        <v>0.21798582993485</v>
      </c>
      <c r="H16" s="3415" t="n">
        <v>0.47300282333388</v>
      </c>
      <c r="I16" s="3415" t="n">
        <v>0.01669806128207</v>
      </c>
    </row>
    <row r="17" ht="12.0" customHeight="true">
      <c r="A17" s="840" t="s">
        <v>719</v>
      </c>
      <c r="B17" s="3416" t="s">
        <v>1185</v>
      </c>
      <c r="C17" s="3416" t="s">
        <v>1185</v>
      </c>
      <c r="D17" s="3416" t="s">
        <v>1185</v>
      </c>
      <c r="E17" s="3418" t="n">
        <v>609.8231723304494</v>
      </c>
      <c r="F17" s="3418" t="n">
        <v>2.87003544397965</v>
      </c>
      <c r="G17" s="3418" t="n">
        <v>0.12222445669803</v>
      </c>
      <c r="H17" s="3418" t="n">
        <v>1.7502141191485</v>
      </c>
      <c r="I17" s="3418" t="n">
        <v>0.07453530591996</v>
      </c>
    </row>
    <row r="18" ht="12.0" customHeight="true">
      <c r="A18" s="1247" t="s">
        <v>551</v>
      </c>
      <c r="B18" s="3416" t="s">
        <v>1185</v>
      </c>
      <c r="C18" s="3416" t="s">
        <v>1185</v>
      </c>
      <c r="D18" s="3416" t="s">
        <v>1185</v>
      </c>
      <c r="E18" s="3418" t="n">
        <v>609.8231723304494</v>
      </c>
      <c r="F18" s="3418" t="n">
        <v>2.87003544397965</v>
      </c>
      <c r="G18" s="3418" t="n">
        <v>0.12222445669803</v>
      </c>
      <c r="H18" s="3418" t="n">
        <v>1.7502141191485</v>
      </c>
      <c r="I18" s="3418" t="n">
        <v>0.07453530591996</v>
      </c>
    </row>
    <row r="19" ht="12.0" customHeight="true">
      <c r="A19" s="3428" t="s">
        <v>3307</v>
      </c>
      <c r="B19" s="3415" t="n">
        <v>155.766307656311</v>
      </c>
      <c r="C19" s="3415" t="n">
        <v>3.10664101407486</v>
      </c>
      <c r="D19" s="3415" t="n">
        <v>0.9</v>
      </c>
      <c r="E19" s="3415" t="n">
        <v>483.9099999760983</v>
      </c>
      <c r="F19" s="3418" t="n">
        <v>2.82634327338886</v>
      </c>
      <c r="G19" s="3418" t="n">
        <v>0.0992224762254</v>
      </c>
      <c r="H19" s="3415" t="n">
        <v>1.36769577335805</v>
      </c>
      <c r="I19" s="3415" t="n">
        <v>0.04801474846786</v>
      </c>
    </row>
    <row r="20" ht="12.0" customHeight="true">
      <c r="A20" s="3428" t="s">
        <v>3308</v>
      </c>
      <c r="B20" s="3415" t="n">
        <v>1.25319206521</v>
      </c>
      <c r="C20" s="3415" t="n">
        <v>0.51200029969869</v>
      </c>
      <c r="D20" s="3415" t="n">
        <v>0.9</v>
      </c>
      <c r="E20" s="3415" t="n">
        <v>0.64163471296755</v>
      </c>
      <c r="F20" s="3418" t="n">
        <v>3.07025158188352</v>
      </c>
      <c r="G20" s="3418" t="n">
        <v>0.13072229601181</v>
      </c>
      <c r="H20" s="3415" t="n">
        <v>0.00196997999248</v>
      </c>
      <c r="I20" s="3415" t="n">
        <v>8.387596288E-5</v>
      </c>
    </row>
    <row r="21" ht="12.0" customHeight="true">
      <c r="A21" s="3428" t="s">
        <v>3309</v>
      </c>
      <c r="B21" s="3415" t="s">
        <v>2945</v>
      </c>
      <c r="C21" s="3415" t="s">
        <v>2945</v>
      </c>
      <c r="D21" s="3415" t="n">
        <v>0.9</v>
      </c>
      <c r="E21" s="3415" t="s">
        <v>2945</v>
      </c>
      <c r="F21" s="3418" t="s">
        <v>2945</v>
      </c>
      <c r="G21" s="3418" t="s">
        <v>2945</v>
      </c>
      <c r="H21" s="3415" t="s">
        <v>2945</v>
      </c>
      <c r="I21" s="3415" t="s">
        <v>2945</v>
      </c>
    </row>
    <row r="22" ht="12.0" customHeight="true">
      <c r="A22" s="3428" t="s">
        <v>3310</v>
      </c>
      <c r="B22" s="3415" t="n">
        <v>0.01914166199</v>
      </c>
      <c r="C22" s="3415" t="s">
        <v>2945</v>
      </c>
      <c r="D22" s="3415" t="n">
        <v>0.9</v>
      </c>
      <c r="E22" s="3415" t="s">
        <v>2945</v>
      </c>
      <c r="F22" s="3418" t="s">
        <v>2945</v>
      </c>
      <c r="G22" s="3418" t="s">
        <v>2945</v>
      </c>
      <c r="H22" s="3415" t="s">
        <v>2945</v>
      </c>
      <c r="I22" s="3415" t="s">
        <v>2945</v>
      </c>
    </row>
    <row r="23" ht="12.0" customHeight="true">
      <c r="A23" s="3428" t="s">
        <v>3311</v>
      </c>
      <c r="B23" s="3415" t="n">
        <v>1.94824078546</v>
      </c>
      <c r="C23" s="3415" t="n">
        <v>1.21872693781079</v>
      </c>
      <c r="D23" s="3415" t="n">
        <v>0.9</v>
      </c>
      <c r="E23" s="3415" t="n">
        <v>2.37437352658175</v>
      </c>
      <c r="F23" s="3418" t="n">
        <v>2.48578131157696</v>
      </c>
      <c r="G23" s="3418" t="n">
        <v>0.08688365969401</v>
      </c>
      <c r="H23" s="3415" t="n">
        <v>0.00590217333908</v>
      </c>
      <c r="I23" s="3415" t="n">
        <v>2.0629426147E-4</v>
      </c>
    </row>
    <row r="24" ht="12.0" customHeight="true">
      <c r="A24" s="3428" t="s">
        <v>3312</v>
      </c>
      <c r="B24" s="3415" t="n">
        <v>29.89790009496</v>
      </c>
      <c r="C24" s="3415" t="n">
        <v>4.11056173592335</v>
      </c>
      <c r="D24" s="3415" t="n">
        <v>0.9</v>
      </c>
      <c r="E24" s="3415" t="n">
        <v>122.89716411480183</v>
      </c>
      <c r="F24" s="3418" t="n">
        <v>3.04845270562079</v>
      </c>
      <c r="G24" s="3418" t="n">
        <v>0.21343362490649</v>
      </c>
      <c r="H24" s="3415" t="n">
        <v>0.37464619245889</v>
      </c>
      <c r="I24" s="3415" t="n">
        <v>0.02623038722775</v>
      </c>
    </row>
    <row r="25" ht="12.0" customHeight="true">
      <c r="A25" s="775" t="s">
        <v>720</v>
      </c>
      <c r="B25" s="3416" t="s">
        <v>1185</v>
      </c>
      <c r="C25" s="3416" t="s">
        <v>1185</v>
      </c>
      <c r="D25" s="3416" t="s">
        <v>1185</v>
      </c>
      <c r="E25" s="3418" t="n">
        <v>9.39974698933421</v>
      </c>
      <c r="F25" s="3418" t="n">
        <v>2.32520005673026</v>
      </c>
      <c r="G25" s="3418" t="n">
        <v>0.16302904261134</v>
      </c>
      <c r="H25" s="3418" t="n">
        <v>0.02185629223285</v>
      </c>
      <c r="I25" s="3418" t="n">
        <v>0.00153243175246</v>
      </c>
    </row>
    <row r="26" ht="12.0" customHeight="true">
      <c r="A26" s="1247" t="s">
        <v>551</v>
      </c>
      <c r="B26" s="3416" t="s">
        <v>1185</v>
      </c>
      <c r="C26" s="3416" t="s">
        <v>1185</v>
      </c>
      <c r="D26" s="3416" t="s">
        <v>1185</v>
      </c>
      <c r="E26" s="3418" t="n">
        <v>9.39974698933421</v>
      </c>
      <c r="F26" s="3418" t="n">
        <v>2.32520005673026</v>
      </c>
      <c r="G26" s="3418" t="n">
        <v>0.16302904261134</v>
      </c>
      <c r="H26" s="3418" t="n">
        <v>0.02185629223285</v>
      </c>
      <c r="I26" s="3418" t="n">
        <v>0.00153243175246</v>
      </c>
    </row>
    <row r="27" ht="12.0" customHeight="true">
      <c r="A27" s="3428" t="s">
        <v>3313</v>
      </c>
      <c r="B27" s="3415" t="n">
        <v>2.40278443762</v>
      </c>
      <c r="C27" s="3415" t="n">
        <v>3.02607179898494</v>
      </c>
      <c r="D27" s="3415" t="n">
        <v>0.9</v>
      </c>
      <c r="E27" s="3415" t="n">
        <v>7.27099822572178</v>
      </c>
      <c r="F27" s="3418" t="n">
        <v>2.09592853572966</v>
      </c>
      <c r="G27" s="3418" t="n">
        <v>0.14708429064619</v>
      </c>
      <c r="H27" s="3415" t="n">
        <v>0.01523949266453</v>
      </c>
      <c r="I27" s="3415" t="n">
        <v>0.00106944961632</v>
      </c>
    </row>
    <row r="28" ht="12.0" customHeight="true">
      <c r="A28" s="3428" t="s">
        <v>3314</v>
      </c>
      <c r="B28" s="3415" t="n">
        <v>1.08285960154</v>
      </c>
      <c r="C28" s="3415" t="n">
        <v>1.96585851072938</v>
      </c>
      <c r="D28" s="3415" t="n">
        <v>0.9</v>
      </c>
      <c r="E28" s="3415" t="n">
        <v>2.12874876361243</v>
      </c>
      <c r="F28" s="3418" t="n">
        <v>3.10830459724682</v>
      </c>
      <c r="G28" s="3418" t="n">
        <v>0.21749026660823</v>
      </c>
      <c r="H28" s="3415" t="n">
        <v>0.00661679956832</v>
      </c>
      <c r="I28" s="3415" t="n">
        <v>4.6298213614E-4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510.81732238124476</v>
      </c>
      <c r="F30" s="3418" t="n">
        <v>3.21862697663341</v>
      </c>
      <c r="G30" s="3418" t="n">
        <v>0.12855049214815</v>
      </c>
      <c r="H30" s="3418" t="n">
        <v>1.64413041394792</v>
      </c>
      <c r="I30" s="3418" t="n">
        <v>0.06566581818991</v>
      </c>
    </row>
    <row r="31" ht="12.0" customHeight="true">
      <c r="A31" s="3428" t="s">
        <v>3315</v>
      </c>
      <c r="B31" s="3415" t="n">
        <v>88.1206334277756</v>
      </c>
      <c r="C31" s="3415" t="n">
        <v>4.9623903220789</v>
      </c>
      <c r="D31" s="3415" t="n">
        <v>0.9</v>
      </c>
      <c r="E31" s="3415" t="n">
        <v>437.2889784974564</v>
      </c>
      <c r="F31" s="3418" t="n">
        <v>3.26372902960732</v>
      </c>
      <c r="G31" s="3418" t="n">
        <v>0.11321806822773</v>
      </c>
      <c r="H31" s="3415" t="n">
        <v>1.42719273344948</v>
      </c>
      <c r="I31" s="3415" t="n">
        <v>0.04950901340276</v>
      </c>
    </row>
    <row r="32" ht="12.0" customHeight="true">
      <c r="A32" s="3428" t="s">
        <v>3316</v>
      </c>
      <c r="B32" s="3415" t="n">
        <v>21.85682378259</v>
      </c>
      <c r="C32" s="3415" t="n">
        <v>0.99625783180077</v>
      </c>
      <c r="D32" s="3415" t="n">
        <v>0.9</v>
      </c>
      <c r="E32" s="3415" t="n">
        <v>21.77503187169452</v>
      </c>
      <c r="F32" s="3418" t="n">
        <v>2.32122256380085</v>
      </c>
      <c r="G32" s="3418" t="n">
        <v>0.16347526967468</v>
      </c>
      <c r="H32" s="3415" t="n">
        <v>0.05054469530806</v>
      </c>
      <c r="I32" s="3415" t="n">
        <v>0.0035596792074</v>
      </c>
    </row>
    <row r="33" ht="12.0" customHeight="true">
      <c r="A33" s="3428" t="s">
        <v>3317</v>
      </c>
      <c r="B33" s="3415" t="n">
        <v>32.43184336241</v>
      </c>
      <c r="C33" s="3415" t="n">
        <v>1.19881141583351</v>
      </c>
      <c r="D33" s="3415" t="n">
        <v>0.9</v>
      </c>
      <c r="E33" s="3415" t="n">
        <v>38.8796640593813</v>
      </c>
      <c r="F33" s="3418" t="n">
        <v>3.3669202858108</v>
      </c>
      <c r="G33" s="3418" t="n">
        <v>0.29202368514037</v>
      </c>
      <c r="H33" s="3415" t="n">
        <v>0.13090472962704</v>
      </c>
      <c r="I33" s="3415" t="n">
        <v>0.01135378277564</v>
      </c>
    </row>
    <row r="34" ht="12.0" customHeight="true">
      <c r="A34" s="3428" t="s">
        <v>3318</v>
      </c>
      <c r="B34" s="3415" t="n">
        <v>2.0833250724</v>
      </c>
      <c r="C34" s="3415" t="n">
        <v>2.31565130497705</v>
      </c>
      <c r="D34" s="3415" t="n">
        <v>0.9</v>
      </c>
      <c r="E34" s="3415" t="n">
        <v>4.82425442259448</v>
      </c>
      <c r="F34" s="3418" t="n">
        <v>2.71346158855776</v>
      </c>
      <c r="G34" s="3418" t="n">
        <v>0.09527467712053</v>
      </c>
      <c r="H34" s="3415" t="n">
        <v>0.01309042906914</v>
      </c>
      <c r="I34" s="3415" t="n">
        <v>4.5962928246E-4</v>
      </c>
    </row>
    <row r="35" ht="12.0" customHeight="true">
      <c r="A35" s="3428" t="s">
        <v>3319</v>
      </c>
      <c r="B35" s="3415" t="n">
        <v>12.71601244997</v>
      </c>
      <c r="C35" s="3415" t="n">
        <v>0.63301239769839</v>
      </c>
      <c r="D35" s="3415" t="n">
        <v>0.9</v>
      </c>
      <c r="E35" s="3415" t="n">
        <v>8.04939353011804</v>
      </c>
      <c r="F35" s="3418" t="n">
        <v>2.78254832620558</v>
      </c>
      <c r="G35" s="3418" t="n">
        <v>0.09736305210046</v>
      </c>
      <c r="H35" s="3415" t="n">
        <v>0.0223978264942</v>
      </c>
      <c r="I35" s="3415" t="n">
        <v>7.8371352165E-4</v>
      </c>
    </row>
    <row r="36" ht="12.0" customHeight="true">
      <c r="A36" s="3428" t="s">
        <v>3320</v>
      </c>
      <c r="B36" s="3415" t="n">
        <v>7.21944171748</v>
      </c>
      <c r="C36" s="3415" t="s">
        <v>2945</v>
      </c>
      <c r="D36" s="3415" t="n">
        <v>0.9</v>
      </c>
      <c r="E36" s="3415" t="s">
        <v>2945</v>
      </c>
      <c r="F36" s="3418" t="s">
        <v>2945</v>
      </c>
      <c r="G36" s="3418" t="s">
        <v>2945</v>
      </c>
      <c r="H36" s="3415" t="s">
        <v>2945</v>
      </c>
      <c r="I36" s="3415" t="s">
        <v>2945</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6.3027044629999995E7</v>
      </c>
      <c r="C43" s="3415" t="n">
        <v>9957237.870000001</v>
      </c>
      <c r="D43" s="3415" t="n">
        <v>2.7674175775E8</v>
      </c>
      <c r="E43" s="3416" t="s">
        <v>1185</v>
      </c>
      <c r="F43" s="3415" t="n">
        <v>1.005542003E7</v>
      </c>
      <c r="G43" s="3415" t="n">
        <v>4309007.33</v>
      </c>
      <c r="H43" s="3415" t="n">
        <v>2639711.82</v>
      </c>
      <c r="I43" s="3415" t="n">
        <v>2.164685325E7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0.01708071086392</v>
      </c>
      <c r="C46" s="3415" t="n">
        <v>0.00719212858288</v>
      </c>
      <c r="D46" s="3415" t="n">
        <v>0.00444451742282</v>
      </c>
      <c r="E46" s="3416" t="s">
        <v>1185</v>
      </c>
      <c r="F46" s="3415" t="n">
        <v>0.00580014982925</v>
      </c>
      <c r="G46" s="3415" t="n">
        <v>0.00746735238527</v>
      </c>
      <c r="H46" s="3415" t="n">
        <v>0.00988771341688</v>
      </c>
      <c r="I46" s="3415" t="n">
        <v>0.00758987336695</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689832.177714251</v>
      </c>
      <c r="C8" s="3416" t="s">
        <v>1185</v>
      </c>
      <c r="D8" s="3416" t="s">
        <v>1185</v>
      </c>
      <c r="E8" s="3416" t="s">
        <v>1185</v>
      </c>
      <c r="F8" s="3418" t="n">
        <v>46509.44508724568</v>
      </c>
      <c r="G8" s="3418" t="s">
        <v>2947</v>
      </c>
      <c r="H8" s="3418" t="n">
        <v>1.45393475113935</v>
      </c>
      <c r="I8" s="312"/>
      <c r="J8" s="26"/>
      <c r="K8" s="26"/>
      <c r="L8" s="26"/>
    </row>
    <row r="9" spans="1:12" ht="12" customHeight="1" x14ac:dyDescent="0.15">
      <c r="A9" s="1001" t="s">
        <v>108</v>
      </c>
      <c r="B9" s="3415" t="n">
        <v>689832.177714251</v>
      </c>
      <c r="C9" s="3418" t="n">
        <v>67.4213911582873</v>
      </c>
      <c r="D9" s="3418" t="s">
        <v>2945</v>
      </c>
      <c r="E9" s="3418" t="n">
        <v>2.10766444087451</v>
      </c>
      <c r="F9" s="3415" t="n">
        <v>46509.44508724568</v>
      </c>
      <c r="G9" s="3415" t="s">
        <v>2945</v>
      </c>
      <c r="H9" s="3415" t="n">
        <v>1.45393475113935</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1003165.705665602</v>
      </c>
      <c r="C12" s="3416" t="s">
        <v>1185</v>
      </c>
      <c r="D12" s="3416" t="s">
        <v>1185</v>
      </c>
      <c r="E12" s="3416" t="s">
        <v>1185</v>
      </c>
      <c r="F12" s="3418" t="n">
        <v>71230.34959178508</v>
      </c>
      <c r="G12" s="3418" t="n">
        <v>7.11033669808938</v>
      </c>
      <c r="H12" s="3418" t="n">
        <v>1.80579979634016</v>
      </c>
      <c r="I12" s="312"/>
      <c r="J12" s="329"/>
      <c r="K12" s="329"/>
      <c r="L12" s="329"/>
    </row>
    <row r="13" spans="1:12" ht="12" customHeight="1" x14ac:dyDescent="0.15">
      <c r="A13" s="1026" t="s">
        <v>117</v>
      </c>
      <c r="B13" s="3415" t="n">
        <v>845635.351002151</v>
      </c>
      <c r="C13" s="3418" t="n">
        <v>71.17474695472804</v>
      </c>
      <c r="D13" s="3418" t="n">
        <v>7.1304506590964</v>
      </c>
      <c r="E13" s="3418" t="n">
        <v>1.8109081038975</v>
      </c>
      <c r="F13" s="3415" t="n">
        <v>60187.88212355072</v>
      </c>
      <c r="G13" s="3415" t="n">
        <v>6.0297611459085</v>
      </c>
      <c r="H13" s="3415" t="n">
        <v>1.531367910072</v>
      </c>
      <c r="I13" s="312"/>
      <c r="J13" s="329"/>
      <c r="K13" s="329"/>
      <c r="L13" s="329"/>
    </row>
    <row r="14" spans="1:12" ht="12" customHeight="1" x14ac:dyDescent="0.15">
      <c r="A14" s="1013" t="s">
        <v>118</v>
      </c>
      <c r="B14" s="3415" t="n">
        <v>157530.35466345097</v>
      </c>
      <c r="C14" s="3418" t="n">
        <v>70.09739482797191</v>
      </c>
      <c r="D14" s="3418" t="n">
        <v>6.85947514362822</v>
      </c>
      <c r="E14" s="3418" t="n">
        <v>1.7420889253659</v>
      </c>
      <c r="F14" s="3415" t="n">
        <v>11042.467468234368</v>
      </c>
      <c r="G14" s="3415" t="n">
        <v>1.08057555218088</v>
      </c>
      <c r="H14" s="3415" t="n">
        <v>0.27443188626816</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74.6231247050144</v>
      </c>
      <c r="C30" s="3418" t="n">
        <v>25.3768752949856</v>
      </c>
      <c r="D30" s="303"/>
      <c r="E30" s="303"/>
      <c r="F30" s="303"/>
      <c r="G30" s="303"/>
      <c r="H30" s="303"/>
      <c r="I30" s="312"/>
      <c r="J30" s="325"/>
      <c r="K30" s="325"/>
      <c r="L30" s="325"/>
    </row>
    <row r="31" spans="1:12" ht="12" customHeight="1" x14ac:dyDescent="0.15">
      <c r="A31" s="935" t="s">
        <v>308</v>
      </c>
      <c r="B31" s="3418" t="n">
        <v>33.17000113472231</v>
      </c>
      <c r="C31" s="3418" t="n">
        <v>66.82999886527769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204429.28197799958</v>
      </c>
      <c r="C7" s="3417" t="n">
        <v>11.084027068</v>
      </c>
      <c r="D7" s="3417" t="n">
        <v>109.83456192669672</v>
      </c>
      <c r="E7" s="3417" t="n">
        <v>34870.54008335427</v>
      </c>
      <c r="F7" s="3417" t="n">
        <v>18825.76163385744</v>
      </c>
      <c r="G7" s="3417" t="n">
        <v>531.0365304000001</v>
      </c>
      <c r="H7" s="3417" t="n">
        <v>1.24373407236599</v>
      </c>
      <c r="I7" s="3417" t="n">
        <v>0.00278613812012</v>
      </c>
      <c r="J7" s="3417" t="n">
        <v>727.9553308207815</v>
      </c>
      <c r="K7" s="3417" t="n">
        <v>3953.9990486315032</v>
      </c>
      <c r="L7" s="3417" t="n">
        <v>7093.478762265826</v>
      </c>
      <c r="M7" s="3417" t="n">
        <v>1352.119166195347</v>
      </c>
    </row>
    <row r="8" spans="1:13" ht="12" customHeight="1" x14ac:dyDescent="0.15">
      <c r="A8" s="1077" t="s">
        <v>315</v>
      </c>
      <c r="B8" s="3417" t="n">
        <v>52034.77499968291</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32736.466518188303</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11539.255543165922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2148.617669042886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5610.435269285798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46884.64114059981</v>
      </c>
      <c r="C13" s="3417" t="n">
        <v>9.75358</v>
      </c>
      <c r="D13" s="3417" t="n">
        <v>95.8867954351707</v>
      </c>
      <c r="E13" s="3417" t="n">
        <v>34688.41403890448</v>
      </c>
      <c r="F13" s="3417" t="s">
        <v>2944</v>
      </c>
      <c r="G13" s="3417" t="s">
        <v>2944</v>
      </c>
      <c r="H13" s="3417" t="s">
        <v>2944</v>
      </c>
      <c r="I13" s="3417" t="s">
        <v>2944</v>
      </c>
      <c r="J13" s="3417" t="n">
        <v>188.62870593032244</v>
      </c>
      <c r="K13" s="3417" t="n">
        <v>1042.69739316037</v>
      </c>
      <c r="L13" s="3417" t="n">
        <v>670.3069401206596</v>
      </c>
      <c r="M13" s="3417" t="n">
        <v>266.1624206417525</v>
      </c>
    </row>
    <row r="14" spans="1:13" ht="12" customHeight="1" x14ac:dyDescent="0.15">
      <c r="A14" s="1080" t="s">
        <v>321</v>
      </c>
      <c r="B14" s="3417" t="n">
        <v>14663.974693530996</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40.68789021457186</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49.96090522059884</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5.238</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102.18</v>
      </c>
      <c r="C18" s="3417" t="n">
        <v>0.4524</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1211.1217777777777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1431.3534566699125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23053.3458016799</v>
      </c>
      <c r="C21" s="3417" t="n">
        <v>9.30118</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34688.41403890448</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6422.665410941217</v>
      </c>
      <c r="C23" s="3417" t="s">
        <v>2947</v>
      </c>
      <c r="D23" s="3417" t="s">
        <v>2944</v>
      </c>
      <c r="E23" s="3417" t="s">
        <v>2944</v>
      </c>
      <c r="F23" s="3417" t="s">
        <v>2944</v>
      </c>
      <c r="G23" s="3417" t="s">
        <v>2944</v>
      </c>
      <c r="H23" s="3417" t="s">
        <v>2944</v>
      </c>
      <c r="I23" s="3417" t="s">
        <v>2944</v>
      </c>
      <c r="J23" s="3417" t="n">
        <v>188.62870593032244</v>
      </c>
      <c r="K23" s="3417" t="n">
        <v>1042.69739316037</v>
      </c>
      <c r="L23" s="3417" t="n">
        <v>670.3069401206596</v>
      </c>
      <c r="M23" s="3417" t="n">
        <v>266.1624206417525</v>
      </c>
    </row>
    <row r="24" spans="1:13" ht="12" customHeight="1" x14ac:dyDescent="0.15">
      <c r="A24" s="1077" t="s">
        <v>330</v>
      </c>
      <c r="B24" s="3417" t="n">
        <v>105509.84372771686</v>
      </c>
      <c r="C24" s="3417" t="n">
        <v>1.330447068</v>
      </c>
      <c r="D24" s="3417" t="s">
        <v>2944</v>
      </c>
      <c r="E24" s="3417" t="s">
        <v>2947</v>
      </c>
      <c r="F24" s="3417" t="n">
        <v>16283.87787543811</v>
      </c>
      <c r="G24" s="3417" t="s">
        <v>2944</v>
      </c>
      <c r="H24" s="3417" t="n">
        <v>0.2165334126497</v>
      </c>
      <c r="I24" s="3417" t="s">
        <v>2944</v>
      </c>
      <c r="J24" s="3417" t="n">
        <v>80.29039039240762</v>
      </c>
      <c r="K24" s="3417" t="n">
        <v>2202.8074992895754</v>
      </c>
      <c r="L24" s="3417" t="n">
        <v>103.25559724078366</v>
      </c>
      <c r="M24" s="3417" t="n">
        <v>479.66788568196125</v>
      </c>
    </row>
    <row r="25" spans="1:13" ht="12" customHeight="1" x14ac:dyDescent="0.15">
      <c r="A25" s="1078" t="s">
        <v>331</v>
      </c>
      <c r="B25" s="3417" t="n">
        <v>95213.56305300088</v>
      </c>
      <c r="C25" s="3417" t="n">
        <v>0.739313568</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1929.29725</v>
      </c>
      <c r="C26" s="3417" t="n">
        <v>0.5911335</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6945.327696606279</v>
      </c>
      <c r="C27" s="3416" t="s">
        <v>1185</v>
      </c>
      <c r="D27" s="3416" t="s">
        <v>1185</v>
      </c>
      <c r="E27" s="3416" t="s">
        <v>1185</v>
      </c>
      <c r="F27" s="3417" t="n">
        <v>16283.87787543811</v>
      </c>
      <c r="G27" s="3416" t="s">
        <v>1185</v>
      </c>
      <c r="H27" s="3417" t="s">
        <v>2944</v>
      </c>
      <c r="I27" s="3416" t="s">
        <v>1185</v>
      </c>
      <c r="J27" s="3415" t="s">
        <v>2942</v>
      </c>
      <c r="K27" s="3415" t="s">
        <v>2942</v>
      </c>
      <c r="L27" s="3415" t="s">
        <v>2942</v>
      </c>
      <c r="M27" s="3415" t="s">
        <v>2942</v>
      </c>
    </row>
    <row r="28" spans="1:13" ht="12" customHeight="1" x14ac:dyDescent="0.15">
      <c r="A28" s="1081" t="s">
        <v>334</v>
      </c>
      <c r="B28" s="3417" t="n">
        <v>128.3357502937269</v>
      </c>
      <c r="C28" s="3416" t="s">
        <v>1185</v>
      </c>
      <c r="D28" s="3416" t="s">
        <v>1185</v>
      </c>
      <c r="E28" s="3417" t="s">
        <v>2947</v>
      </c>
      <c r="F28" s="3417" t="s">
        <v>2944</v>
      </c>
      <c r="G28" s="3417" t="s">
        <v>2944</v>
      </c>
      <c r="H28" s="3417" t="n">
        <v>0.2165334126497</v>
      </c>
      <c r="I28" s="3416" t="s">
        <v>1185</v>
      </c>
      <c r="J28" s="3415" t="s">
        <v>2942</v>
      </c>
      <c r="K28" s="3415" t="s">
        <v>2942</v>
      </c>
      <c r="L28" s="3415" t="s">
        <v>2942</v>
      </c>
      <c r="M28" s="3415" t="s">
        <v>2942</v>
      </c>
    </row>
    <row r="29" spans="1:13" ht="12" customHeight="1" x14ac:dyDescent="0.15">
      <c r="A29" s="1082" t="s">
        <v>335</v>
      </c>
      <c r="B29" s="3417" t="n">
        <v>484.725</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808.5949778159799</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80.29039039240762</v>
      </c>
      <c r="K31" s="3417" t="n">
        <v>2202.8074992895754</v>
      </c>
      <c r="L31" s="3417" t="n">
        <v>103.25559724078366</v>
      </c>
      <c r="M31" s="3417" t="n">
        <v>479.66788568196125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181.2586284498019</v>
      </c>
      <c r="F11" s="3417" t="n">
        <v>2540.9509157519856</v>
      </c>
      <c r="G11" s="3417" t="s">
        <v>2973</v>
      </c>
      <c r="H11" s="3417" t="n">
        <v>0.02173990586426</v>
      </c>
      <c r="I11" s="3417" t="n">
        <v>0.00278613812012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181.25341454503993</v>
      </c>
      <c r="F12" s="3417" t="n">
        <v>2540.8361359043665</v>
      </c>
      <c r="G12" s="3417" t="s">
        <v>2948</v>
      </c>
      <c r="H12" s="3417" t="n">
        <v>0.02173387681664</v>
      </c>
      <c r="I12" s="3417" t="n">
        <v>0.00278613812012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2973</v>
      </c>
      <c r="F14" s="3417" t="s">
        <v>2973</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2959</v>
      </c>
      <c r="F15" s="3417" t="s">
        <v>2959</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0.00521390476195</v>
      </c>
      <c r="F16" s="3417" t="n">
        <v>0.11477984761904</v>
      </c>
      <c r="G16" s="3417" t="s">
        <v>2948</v>
      </c>
      <c r="H16" s="3417" t="n">
        <v>6.02904762E-6</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0.867416</v>
      </c>
      <c r="F17" s="3417" t="s">
        <v>2947</v>
      </c>
      <c r="G17" s="3417" t="n">
        <v>531.0365304000001</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0.867416</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2944</v>
      </c>
      <c r="G19" s="3417" t="s">
        <v>2959</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2947</v>
      </c>
      <c r="F20" s="3417" t="s">
        <v>2947</v>
      </c>
      <c r="G20" s="3417" t="s">
        <v>2945</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2944</v>
      </c>
      <c r="G21" s="3417" t="s">
        <v>2959</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2945</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531.0365304000001</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13.81188766650003</v>
      </c>
      <c r="E24" s="3417" t="s">
        <v>2944</v>
      </c>
      <c r="F24" s="3417" t="n">
        <v>0.93284266734747</v>
      </c>
      <c r="G24" s="3417" t="s">
        <v>2944</v>
      </c>
      <c r="H24" s="3417" t="n">
        <v>1.00546075385203</v>
      </c>
      <c r="I24" s="3417" t="s">
        <v>2944</v>
      </c>
      <c r="J24" s="3417" t="n">
        <v>5.28118563108111</v>
      </c>
      <c r="K24" s="3417" t="n">
        <v>6.94866063487217</v>
      </c>
      <c r="L24" s="3417" t="n">
        <v>5556.315073336525</v>
      </c>
      <c r="M24" s="3417" t="n">
        <v>1.80290465616447</v>
      </c>
      <c r="N24" s="26"/>
    </row>
    <row r="25" spans="1:14" ht="12.75" customHeight="1" x14ac:dyDescent="0.15">
      <c r="A25" s="1087" t="s">
        <v>353</v>
      </c>
      <c r="B25" s="3416" t="s">
        <v>1185</v>
      </c>
      <c r="C25" s="3416" t="s">
        <v>1185</v>
      </c>
      <c r="D25" s="3416" t="s">
        <v>1185</v>
      </c>
      <c r="E25" s="3417" t="s">
        <v>2944</v>
      </c>
      <c r="F25" s="3417" t="n">
        <v>0.93284266734747</v>
      </c>
      <c r="G25" s="3417" t="s">
        <v>2944</v>
      </c>
      <c r="H25" s="3417" t="n">
        <v>1.00546075385203</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13.81188766650003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5.28118563108111</v>
      </c>
      <c r="K28" s="3417" t="n">
        <v>6.94866063487217</v>
      </c>
      <c r="L28" s="3417" t="n">
        <v>5556.315073336525</v>
      </c>
      <c r="M28" s="3417" t="n">
        <v>1.80290465616447</v>
      </c>
      <c r="N28" s="26"/>
    </row>
    <row r="29" spans="1:14" ht="13" x14ac:dyDescent="0.15">
      <c r="A29" s="1086" t="s">
        <v>2087</v>
      </c>
      <c r="B29" s="3417" t="n">
        <v>0.02211</v>
      </c>
      <c r="C29" s="3417" t="s">
        <v>2944</v>
      </c>
      <c r="D29" s="3417" t="n">
        <v>0.13587882502599</v>
      </c>
      <c r="E29" s="3417" t="s">
        <v>2943</v>
      </c>
      <c r="F29" s="3417" t="s">
        <v>2943</v>
      </c>
      <c r="G29" s="3417" t="s">
        <v>2943</v>
      </c>
      <c r="H29" s="3417" t="s">
        <v>2943</v>
      </c>
      <c r="I29" s="3417" t="s">
        <v>2943</v>
      </c>
      <c r="J29" s="3417" t="n">
        <v>453.75504886697024</v>
      </c>
      <c r="K29" s="3417" t="n">
        <v>701.5454955466856</v>
      </c>
      <c r="L29" s="3417" t="n">
        <v>763.6011515678584</v>
      </c>
      <c r="M29" s="3417" t="n">
        <v>604.4859552154687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52034.77499968291</v>
      </c>
      <c r="H9" s="3418" t="n">
        <v>273.0697970271625</v>
      </c>
      <c r="I9" s="3416" t="s">
        <v>1185</v>
      </c>
      <c r="J9" s="3416" t="s">
        <v>1185</v>
      </c>
      <c r="K9" s="3416" t="s">
        <v>1185</v>
      </c>
      <c r="L9" s="3416" t="s">
        <v>1185</v>
      </c>
      <c r="M9" s="26"/>
      <c r="N9" s="26"/>
    </row>
    <row r="10" spans="1:14" x14ac:dyDescent="0.15">
      <c r="A10" s="1097" t="s">
        <v>360</v>
      </c>
      <c r="B10" s="3415" t="s">
        <v>3018</v>
      </c>
      <c r="C10" s="3415" t="n">
        <v>62918.0</v>
      </c>
      <c r="D10" s="3418" t="n">
        <v>0.52030367332382</v>
      </c>
      <c r="E10" s="3416" t="s">
        <v>1185</v>
      </c>
      <c r="F10" s="3416" t="s">
        <v>1185</v>
      </c>
      <c r="G10" s="3415" t="n">
        <v>32736.466518188303</v>
      </c>
      <c r="H10" s="3415" t="s">
        <v>2945</v>
      </c>
      <c r="I10" s="3416" t="s">
        <v>1185</v>
      </c>
      <c r="J10" s="3416" t="s">
        <v>1185</v>
      </c>
      <c r="K10" s="3416" t="s">
        <v>1185</v>
      </c>
      <c r="L10" s="3416" t="s">
        <v>1185</v>
      </c>
      <c r="M10" s="26"/>
      <c r="N10" s="26"/>
    </row>
    <row r="11" spans="1:14" ht="12" customHeight="1" x14ac:dyDescent="0.15">
      <c r="A11" s="1097" t="s">
        <v>317</v>
      </c>
      <c r="B11" s="3415" t="s">
        <v>3019</v>
      </c>
      <c r="C11" s="3415" t="n">
        <v>15678.0</v>
      </c>
      <c r="D11" s="3418" t="n">
        <v>0.75343317643788</v>
      </c>
      <c r="E11" s="3416" t="s">
        <v>1185</v>
      </c>
      <c r="F11" s="3416" t="s">
        <v>1185</v>
      </c>
      <c r="G11" s="3415" t="n">
        <v>11539.255543165922</v>
      </c>
      <c r="H11" s="3415" t="n">
        <v>273.0697970271625</v>
      </c>
      <c r="I11" s="3416" t="s">
        <v>1185</v>
      </c>
      <c r="J11" s="3416" t="s">
        <v>1185</v>
      </c>
      <c r="K11" s="3416" t="s">
        <v>1185</v>
      </c>
      <c r="L11" s="3416" t="s">
        <v>1185</v>
      </c>
      <c r="M11" s="26"/>
      <c r="N11" s="26"/>
    </row>
    <row r="12" spans="1:14" x14ac:dyDescent="0.15">
      <c r="A12" s="1097" t="s">
        <v>318</v>
      </c>
      <c r="B12" s="3415" t="s">
        <v>3020</v>
      </c>
      <c r="C12" s="3415" t="n">
        <v>5033.407901025533</v>
      </c>
      <c r="D12" s="3418" t="n">
        <v>0.4268713585889</v>
      </c>
      <c r="E12" s="3416" t="s">
        <v>1185</v>
      </c>
      <c r="F12" s="3416" t="s">
        <v>1185</v>
      </c>
      <c r="G12" s="3415" t="n">
        <v>2148.617669042886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5610.435269285798</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3282.0</v>
      </c>
      <c r="D15" s="3418" t="n">
        <v>0.41492</v>
      </c>
      <c r="E15" s="3416" t="s">
        <v>1185</v>
      </c>
      <c r="F15" s="3416" t="s">
        <v>1185</v>
      </c>
      <c r="G15" s="3415" t="n">
        <v>1361.76744</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9594.380773160017</v>
      </c>
      <c r="D17" s="3418" t="n">
        <v>0.44282876922827</v>
      </c>
      <c r="E17" s="3416" t="s">
        <v>1185</v>
      </c>
      <c r="F17" s="3416" t="s">
        <v>1185</v>
      </c>
      <c r="G17" s="3415" t="n">
        <v>4248.667829285798</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46884.64114059981</v>
      </c>
      <c r="H18" s="3418" t="n">
        <v>5411.9754</v>
      </c>
      <c r="I18" s="3418" t="n">
        <v>9.75358</v>
      </c>
      <c r="J18" s="3418" t="s">
        <v>3011</v>
      </c>
      <c r="K18" s="3418" t="n">
        <v>95.8867954351707</v>
      </c>
      <c r="L18" s="3418" t="s">
        <v>3011</v>
      </c>
      <c r="M18" s="26"/>
      <c r="N18" s="26"/>
    </row>
    <row r="19" spans="1:14" ht="12" customHeight="1" x14ac:dyDescent="0.15">
      <c r="A19" s="1097" t="s">
        <v>2092</v>
      </c>
      <c r="B19" s="3415" t="s">
        <v>3023</v>
      </c>
      <c r="C19" s="3415" t="n">
        <v>15575.7168</v>
      </c>
      <c r="D19" s="3418" t="n">
        <v>1.28892624020559</v>
      </c>
      <c r="E19" s="3418" t="s">
        <v>2947</v>
      </c>
      <c r="F19" s="3418" t="s">
        <v>2947</v>
      </c>
      <c r="G19" s="3415" t="n">
        <v>14663.974693530996</v>
      </c>
      <c r="H19" s="3415" t="n">
        <v>5411.9754</v>
      </c>
      <c r="I19" s="3415" t="s">
        <v>2944</v>
      </c>
      <c r="J19" s="3415" t="s">
        <v>2945</v>
      </c>
      <c r="K19" s="3415" t="s">
        <v>2944</v>
      </c>
      <c r="L19" s="3415" t="s">
        <v>2945</v>
      </c>
      <c r="M19" s="26"/>
      <c r="N19" s="26"/>
    </row>
    <row r="20" spans="1:14" ht="13.5" customHeight="1" x14ac:dyDescent="0.15">
      <c r="A20" s="1097" t="s">
        <v>322</v>
      </c>
      <c r="B20" s="3415" t="s">
        <v>3024</v>
      </c>
      <c r="C20" s="3415" t="n">
        <v>7190.0</v>
      </c>
      <c r="D20" s="3416" t="s">
        <v>1185</v>
      </c>
      <c r="E20" s="3416" t="s">
        <v>1185</v>
      </c>
      <c r="F20" s="3418" t="n">
        <v>0.00565895552358</v>
      </c>
      <c r="G20" s="3416" t="s">
        <v>1185</v>
      </c>
      <c r="H20" s="3416" t="s">
        <v>1185</v>
      </c>
      <c r="I20" s="3416" t="s">
        <v>1185</v>
      </c>
      <c r="J20" s="3416" t="s">
        <v>1185</v>
      </c>
      <c r="K20" s="3415" t="n">
        <v>40.68789021457186</v>
      </c>
      <c r="L20" s="3415" t="s">
        <v>2945</v>
      </c>
      <c r="M20" s="26"/>
      <c r="N20" s="26"/>
    </row>
    <row r="21" spans="1:14" ht="12" customHeight="1" x14ac:dyDescent="0.15">
      <c r="A21" s="1097" t="s">
        <v>323</v>
      </c>
      <c r="B21" s="3415" t="s">
        <v>3025</v>
      </c>
      <c r="C21" s="3415" t="n">
        <v>751.0</v>
      </c>
      <c r="D21" s="3418" t="s">
        <v>2944</v>
      </c>
      <c r="E21" s="3416" t="s">
        <v>1185</v>
      </c>
      <c r="F21" s="3418" t="n">
        <v>0.06652583917523</v>
      </c>
      <c r="G21" s="3415" t="s">
        <v>2944</v>
      </c>
      <c r="H21" s="3415" t="s">
        <v>2944</v>
      </c>
      <c r="I21" s="3416" t="s">
        <v>1185</v>
      </c>
      <c r="J21" s="3416" t="s">
        <v>1185</v>
      </c>
      <c r="K21" s="3415" t="n">
        <v>49.96090522059884</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5.238</v>
      </c>
      <c r="L22" s="3418" t="s">
        <v>2973</v>
      </c>
      <c r="M22" s="26"/>
      <c r="N22" s="26"/>
    </row>
    <row r="23" spans="1:14" ht="12" customHeight="1" x14ac:dyDescent="0.15">
      <c r="A23" s="849" t="s">
        <v>365</v>
      </c>
      <c r="B23" s="3415" t="s">
        <v>134</v>
      </c>
      <c r="C23" s="3415" t="n">
        <v>582.0</v>
      </c>
      <c r="D23" s="3418" t="s">
        <v>2944</v>
      </c>
      <c r="E23" s="3416" t="s">
        <v>1185</v>
      </c>
      <c r="F23" s="3418" t="n">
        <v>0.009</v>
      </c>
      <c r="G23" s="3415" t="s">
        <v>2944</v>
      </c>
      <c r="H23" s="3415" t="s">
        <v>2944</v>
      </c>
      <c r="I23" s="3416" t="s">
        <v>1185</v>
      </c>
      <c r="J23" s="3416" t="s">
        <v>1185</v>
      </c>
      <c r="K23" s="3415" t="n">
        <v>5.238</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39.0</v>
      </c>
      <c r="D26" s="3418" t="n">
        <v>2.62</v>
      </c>
      <c r="E26" s="3418" t="n">
        <v>0.0116</v>
      </c>
      <c r="F26" s="3416" t="s">
        <v>1185</v>
      </c>
      <c r="G26" s="3418" t="n">
        <v>102.18</v>
      </c>
      <c r="H26" s="3418" t="s">
        <v>2947</v>
      </c>
      <c r="I26" s="3418" t="n">
        <v>0.4524</v>
      </c>
      <c r="J26" s="3418" t="s">
        <v>2947</v>
      </c>
      <c r="K26" s="3416" t="s">
        <v>1185</v>
      </c>
      <c r="L26" s="3416" t="s">
        <v>1185</v>
      </c>
      <c r="M26" s="26"/>
      <c r="N26" s="26"/>
    </row>
    <row r="27" spans="1:14" ht="12" customHeight="1" x14ac:dyDescent="0.15">
      <c r="A27" s="849" t="s">
        <v>368</v>
      </c>
      <c r="B27" s="3415" t="s">
        <v>134</v>
      </c>
      <c r="C27" s="3415" t="n">
        <v>39.0</v>
      </c>
      <c r="D27" s="3418" t="n">
        <v>2.62</v>
      </c>
      <c r="E27" s="3418" t="n">
        <v>0.0116</v>
      </c>
      <c r="F27" s="3416" t="s">
        <v>1185</v>
      </c>
      <c r="G27" s="3415" t="n">
        <v>102.18</v>
      </c>
      <c r="H27" s="3415" t="s">
        <v>2945</v>
      </c>
      <c r="I27" s="3415" t="n">
        <v>0.4524</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3026</v>
      </c>
      <c r="C29" s="3415" t="n">
        <v>992.0</v>
      </c>
      <c r="D29" s="3418" t="n">
        <v>1.22088888888889</v>
      </c>
      <c r="E29" s="3416" t="s">
        <v>1185</v>
      </c>
      <c r="F29" s="3416" t="s">
        <v>1185</v>
      </c>
      <c r="G29" s="3415" t="n">
        <v>1211.1217777777777</v>
      </c>
      <c r="H29" s="3415" t="s">
        <v>2945</v>
      </c>
      <c r="I29" s="3416" t="s">
        <v>1185</v>
      </c>
      <c r="J29" s="3416" t="s">
        <v>1185</v>
      </c>
      <c r="K29" s="3416" t="s">
        <v>1185</v>
      </c>
      <c r="L29" s="3416" t="s">
        <v>1185</v>
      </c>
      <c r="M29" s="26"/>
      <c r="N29" s="26"/>
    </row>
    <row r="30" spans="1:14" ht="12" customHeight="1" x14ac:dyDescent="0.15">
      <c r="A30" s="1097" t="s">
        <v>327</v>
      </c>
      <c r="B30" s="3415" t="s">
        <v>3027</v>
      </c>
      <c r="C30" s="3415" t="n">
        <v>14700.0</v>
      </c>
      <c r="D30" s="3418" t="n">
        <v>0.09737098344693</v>
      </c>
      <c r="E30" s="3416" t="s">
        <v>1185</v>
      </c>
      <c r="F30" s="3416" t="s">
        <v>1185</v>
      </c>
      <c r="G30" s="3415" t="n">
        <v>1431.3534566699125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23053.3458016799</v>
      </c>
      <c r="H31" s="3418" t="s">
        <v>3011</v>
      </c>
      <c r="I31" s="3418" t="n">
        <v>9.30118</v>
      </c>
      <c r="J31" s="3418" t="s">
        <v>2947</v>
      </c>
      <c r="K31" s="3416" t="s">
        <v>1185</v>
      </c>
      <c r="L31" s="3416" t="s">
        <v>1185</v>
      </c>
      <c r="M31" s="26"/>
      <c r="N31" s="26"/>
    </row>
    <row r="32" spans="1:14" ht="12" customHeight="1" x14ac:dyDescent="0.15">
      <c r="A32" s="849" t="s">
        <v>370</v>
      </c>
      <c r="B32" s="3415" t="s">
        <v>3028</v>
      </c>
      <c r="C32" s="3415" t="n">
        <v>3950.0</v>
      </c>
      <c r="D32" s="3418" t="n">
        <v>0.67</v>
      </c>
      <c r="E32" s="3418" t="n">
        <v>0.0023</v>
      </c>
      <c r="F32" s="3416" t="s">
        <v>1185</v>
      </c>
      <c r="G32" s="3415" t="n">
        <v>2646.5</v>
      </c>
      <c r="H32" s="3415" t="s">
        <v>2945</v>
      </c>
      <c r="I32" s="3415" t="n">
        <v>9.085</v>
      </c>
      <c r="J32" s="3415" t="s">
        <v>2945</v>
      </c>
      <c r="K32" s="3416" t="s">
        <v>1185</v>
      </c>
      <c r="L32" s="3416" t="s">
        <v>1185</v>
      </c>
      <c r="M32" s="26"/>
      <c r="N32" s="26"/>
    </row>
    <row r="33" spans="1:14" ht="12" customHeight="1" x14ac:dyDescent="0.15">
      <c r="A33" s="849" t="s">
        <v>371</v>
      </c>
      <c r="B33" s="3415" t="s">
        <v>3029</v>
      </c>
      <c r="C33" s="3415" t="n">
        <v>18124.0</v>
      </c>
      <c r="D33" s="3418" t="n">
        <v>0.79351237027714</v>
      </c>
      <c r="E33" s="3418" t="s">
        <v>2959</v>
      </c>
      <c r="F33" s="3416" t="s">
        <v>1185</v>
      </c>
      <c r="G33" s="3415" t="n">
        <v>14381.618198902865</v>
      </c>
      <c r="H33" s="3415" t="s">
        <v>2945</v>
      </c>
      <c r="I33" s="3415" t="s">
        <v>2942</v>
      </c>
      <c r="J33" s="3415" t="s">
        <v>2945</v>
      </c>
      <c r="K33" s="3416" t="s">
        <v>1185</v>
      </c>
      <c r="L33" s="3416" t="s">
        <v>1185</v>
      </c>
      <c r="M33" s="26"/>
      <c r="N33" s="26"/>
    </row>
    <row r="34" spans="1:14" ht="17.25" customHeight="1" x14ac:dyDescent="0.15">
      <c r="A34" s="1104" t="s">
        <v>372</v>
      </c>
      <c r="B34" s="3415" t="s">
        <v>3030</v>
      </c>
      <c r="C34" s="3415" t="n">
        <v>6220.0</v>
      </c>
      <c r="D34" s="3418" t="n">
        <v>0.04038164940405</v>
      </c>
      <c r="E34" s="3418" t="s">
        <v>2959</v>
      </c>
      <c r="F34" s="3416" t="s">
        <v>1185</v>
      </c>
      <c r="G34" s="3415" t="n">
        <v>251.17385929320795</v>
      </c>
      <c r="H34" s="3415" t="s">
        <v>2945</v>
      </c>
      <c r="I34" s="3415" t="s">
        <v>2942</v>
      </c>
      <c r="J34" s="3415" t="s">
        <v>2945</v>
      </c>
      <c r="K34" s="3416" t="s">
        <v>1185</v>
      </c>
      <c r="L34" s="3416" t="s">
        <v>1185</v>
      </c>
      <c r="M34" s="26"/>
      <c r="N34" s="26"/>
    </row>
    <row r="35" spans="1:14" ht="12" customHeight="1" x14ac:dyDescent="0.15">
      <c r="A35" s="849" t="s">
        <v>373</v>
      </c>
      <c r="B35" s="3415" t="s">
        <v>3031</v>
      </c>
      <c r="C35" s="3415" t="n">
        <v>2381.0</v>
      </c>
      <c r="D35" s="3418" t="n">
        <v>0.46238748025342</v>
      </c>
      <c r="E35" s="3418" t="s">
        <v>2959</v>
      </c>
      <c r="F35" s="3416" t="s">
        <v>1185</v>
      </c>
      <c r="G35" s="3415" t="n">
        <v>1100.9445904833965</v>
      </c>
      <c r="H35" s="3415" t="s">
        <v>2948</v>
      </c>
      <c r="I35" s="3415" t="s">
        <v>2942</v>
      </c>
      <c r="J35" s="3415" t="s">
        <v>2945</v>
      </c>
      <c r="K35" s="3416" t="s">
        <v>1185</v>
      </c>
      <c r="L35" s="3416" t="s">
        <v>1185</v>
      </c>
      <c r="M35" s="26"/>
      <c r="N35" s="26"/>
    </row>
    <row r="36" spans="1:14" ht="12" customHeight="1" x14ac:dyDescent="0.15">
      <c r="A36" s="849" t="s">
        <v>374</v>
      </c>
      <c r="B36" s="3415" t="s">
        <v>3032</v>
      </c>
      <c r="C36" s="3415" t="n">
        <v>1201.0</v>
      </c>
      <c r="D36" s="3418" t="n">
        <v>1.0</v>
      </c>
      <c r="E36" s="3418" t="n">
        <v>1.8E-4</v>
      </c>
      <c r="F36" s="3416" t="s">
        <v>1185</v>
      </c>
      <c r="G36" s="3415" t="n">
        <v>1201.0</v>
      </c>
      <c r="H36" s="3415" t="s">
        <v>2945</v>
      </c>
      <c r="I36" s="3415" t="n">
        <v>0.21618</v>
      </c>
      <c r="J36" s="3415" t="s">
        <v>2945</v>
      </c>
      <c r="K36" s="3416" t="s">
        <v>1185</v>
      </c>
      <c r="L36" s="3416" t="s">
        <v>1185</v>
      </c>
      <c r="M36" s="26"/>
      <c r="N36" s="26"/>
    </row>
    <row r="37" spans="1:14" ht="12" customHeight="1" x14ac:dyDescent="0.15">
      <c r="A37" s="849" t="s">
        <v>375</v>
      </c>
      <c r="B37" s="3415" t="s">
        <v>3033</v>
      </c>
      <c r="C37" s="3415" t="n">
        <v>1342.5462215367866</v>
      </c>
      <c r="D37" s="3418" t="n">
        <v>2.58621200320833</v>
      </c>
      <c r="E37" s="3418" t="s">
        <v>2959</v>
      </c>
      <c r="F37" s="3416" t="s">
        <v>1185</v>
      </c>
      <c r="G37" s="3415" t="n">
        <v>3472.1091530004333</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6422.665410941217</v>
      </c>
      <c r="H39" s="3418" t="s">
        <v>2947</v>
      </c>
      <c r="I39" s="3418" t="s">
        <v>2947</v>
      </c>
      <c r="J39" s="3418" t="s">
        <v>3011</v>
      </c>
      <c r="K39" s="3418" t="s">
        <v>2944</v>
      </c>
      <c r="L39" s="3418" t="s">
        <v>2980</v>
      </c>
      <c r="M39" s="26"/>
      <c r="N39" s="26"/>
    </row>
    <row r="40" spans="1:14" ht="12" customHeight="1" x14ac:dyDescent="0.15">
      <c r="A40" s="3430" t="s">
        <v>3034</v>
      </c>
      <c r="B40" s="3415" t="s">
        <v>3035</v>
      </c>
      <c r="C40" s="3415" t="n">
        <v>98.751306</v>
      </c>
      <c r="D40" s="3418" t="n">
        <v>0.54917242353958</v>
      </c>
      <c r="E40" s="3418" t="s">
        <v>2945</v>
      </c>
      <c r="F40" s="3418" t="s">
        <v>2944</v>
      </c>
      <c r="G40" s="3415" t="n">
        <v>54.23149404371898</v>
      </c>
      <c r="H40" s="3415" t="s">
        <v>2945</v>
      </c>
      <c r="I40" s="3415" t="s">
        <v>2945</v>
      </c>
      <c r="J40" s="3415" t="s">
        <v>2945</v>
      </c>
      <c r="K40" s="3415" t="s">
        <v>2944</v>
      </c>
      <c r="L40" s="3415" t="s">
        <v>2944</v>
      </c>
      <c r="M40" s="26"/>
      <c r="N40" s="26"/>
    </row>
    <row r="41">
      <c r="A41" s="3430" t="s">
        <v>3036</v>
      </c>
      <c r="B41" s="3415" t="s">
        <v>3036</v>
      </c>
      <c r="C41" s="3415" t="n">
        <v>40172.0</v>
      </c>
      <c r="D41" s="3418" t="n">
        <v>0.03480140858381</v>
      </c>
      <c r="E41" s="3418" t="s">
        <v>2944</v>
      </c>
      <c r="F41" s="3418" t="s">
        <v>2944</v>
      </c>
      <c r="G41" s="3415" t="n">
        <v>1398.0421856287423</v>
      </c>
      <c r="H41" s="3415" t="s">
        <v>2945</v>
      </c>
      <c r="I41" s="3415" t="s">
        <v>2944</v>
      </c>
      <c r="J41" s="3415" t="s">
        <v>2944</v>
      </c>
      <c r="K41" s="3415" t="s">
        <v>2944</v>
      </c>
      <c r="L41" s="3415" t="s">
        <v>2944</v>
      </c>
    </row>
    <row r="42">
      <c r="A42" s="3430" t="s">
        <v>2965</v>
      </c>
      <c r="B42" s="3415" t="s">
        <v>3037</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3038</v>
      </c>
      <c r="B43" s="3415" t="s">
        <v>3038</v>
      </c>
      <c r="C43" s="3415" t="n">
        <v>4774.19151114608</v>
      </c>
      <c r="D43" s="3418" t="n">
        <v>0.73333</v>
      </c>
      <c r="E43" s="3418" t="s">
        <v>2944</v>
      </c>
      <c r="F43" s="3418" t="s">
        <v>2944</v>
      </c>
      <c r="G43" s="3415" t="n">
        <v>3501.057860868755</v>
      </c>
      <c r="H43" s="3415" t="s">
        <v>2945</v>
      </c>
      <c r="I43" s="3415" t="s">
        <v>2944</v>
      </c>
      <c r="J43" s="3415" t="s">
        <v>2944</v>
      </c>
      <c r="K43" s="3415" t="s">
        <v>2944</v>
      </c>
      <c r="L43" s="3415" t="s">
        <v>2944</v>
      </c>
    </row>
    <row r="44">
      <c r="A44" s="3430" t="s">
        <v>3039</v>
      </c>
      <c r="B44" s="3415" t="s">
        <v>3040</v>
      </c>
      <c r="C44" s="3415" t="n">
        <v>1469.3338704</v>
      </c>
      <c r="D44" s="3418" t="n">
        <v>1.0</v>
      </c>
      <c r="E44" s="3418" t="s">
        <v>2944</v>
      </c>
      <c r="F44" s="3418" t="s">
        <v>2944</v>
      </c>
      <c r="G44" s="3415" t="n">
        <v>1469.3338704</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105509.84372771686</v>
      </c>
      <c r="H9" s="3418" t="s">
        <v>3011</v>
      </c>
      <c r="I9" s="3418" t="n">
        <v>1.330447068</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95213.56305300088</v>
      </c>
      <c r="H10" s="3418" t="s">
        <v>2945</v>
      </c>
      <c r="I10" s="3418" t="n">
        <v>0.739313568</v>
      </c>
      <c r="J10" s="3418" t="s">
        <v>2947</v>
      </c>
      <c r="K10" s="3416" t="s">
        <v>1185</v>
      </c>
      <c r="L10" s="3416" t="s">
        <v>1185</v>
      </c>
      <c r="M10" s="26"/>
      <c r="N10" s="26"/>
      <c r="O10" s="26"/>
    </row>
    <row r="11" spans="1:15" ht="12" customHeight="1" x14ac:dyDescent="0.15">
      <c r="A11" s="783" t="s">
        <v>377</v>
      </c>
      <c r="B11" s="3415" t="s">
        <v>3041</v>
      </c>
      <c r="C11" s="3415" t="n">
        <v>30639.7728</v>
      </c>
      <c r="D11" s="3418" t="n">
        <v>0.23834508913382</v>
      </c>
      <c r="E11" s="3418" t="s">
        <v>2944</v>
      </c>
      <c r="F11" s="3416" t="s">
        <v>1185</v>
      </c>
      <c r="G11" s="3415" t="n">
        <v>7302.839379055889</v>
      </c>
      <c r="H11" s="3415" t="s">
        <v>2945</v>
      </c>
      <c r="I11" s="3415" t="s">
        <v>2944</v>
      </c>
      <c r="J11" s="3415" t="s">
        <v>2944</v>
      </c>
      <c r="K11" s="3416" t="s">
        <v>1185</v>
      </c>
      <c r="L11" s="3416" t="s">
        <v>1185</v>
      </c>
      <c r="M11" s="26"/>
      <c r="N11" s="26"/>
      <c r="O11" s="26"/>
    </row>
    <row r="12" spans="1:15" ht="12" customHeight="1" x14ac:dyDescent="0.15">
      <c r="A12" s="783" t="s">
        <v>378</v>
      </c>
      <c r="B12" s="3415" t="s">
        <v>3042</v>
      </c>
      <c r="C12" s="3415" t="n">
        <v>44123.4864</v>
      </c>
      <c r="D12" s="3418" t="n">
        <v>1.044096106325</v>
      </c>
      <c r="E12" s="3418" t="s">
        <v>2944</v>
      </c>
      <c r="F12" s="3416" t="s">
        <v>1185</v>
      </c>
      <c r="G12" s="3415" t="n">
        <v>46069.1603477243</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674.7662907138267</v>
      </c>
      <c r="D13" s="3418" t="n">
        <v>0.7</v>
      </c>
      <c r="E13" s="3418" t="s">
        <v>2973</v>
      </c>
      <c r="F13" s="3416" t="s">
        <v>1185</v>
      </c>
      <c r="G13" s="3415" t="n">
        <v>472.3364034996787</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10567.0656</v>
      </c>
      <c r="D14" s="3418" t="n">
        <v>0.2</v>
      </c>
      <c r="E14" s="3418" t="n">
        <v>6.996394231E-5</v>
      </c>
      <c r="F14" s="3416" t="s">
        <v>1185</v>
      </c>
      <c r="G14" s="3415" t="n">
        <v>2113.41312</v>
      </c>
      <c r="H14" s="3415" t="s">
        <v>2945</v>
      </c>
      <c r="I14" s="3415" t="n">
        <v>0.739313568</v>
      </c>
      <c r="J14" s="3415" t="s">
        <v>2945</v>
      </c>
      <c r="K14" s="3416" t="s">
        <v>1185</v>
      </c>
      <c r="L14" s="3416" t="s">
        <v>1185</v>
      </c>
      <c r="M14" s="26"/>
      <c r="N14" s="26"/>
      <c r="O14" s="26"/>
    </row>
    <row r="15" spans="1:15" ht="12" customHeight="1" x14ac:dyDescent="0.15">
      <c r="A15" s="783" t="s">
        <v>381</v>
      </c>
      <c r="B15" s="3415" t="s">
        <v>134</v>
      </c>
      <c r="C15" s="3415" t="n">
        <v>52574.9616</v>
      </c>
      <c r="D15" s="3418" t="n">
        <v>0.03</v>
      </c>
      <c r="E15" s="3418" t="s">
        <v>2944</v>
      </c>
      <c r="F15" s="3416" t="s">
        <v>1185</v>
      </c>
      <c r="G15" s="3415" t="n">
        <v>1577.248848</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37678.56495472101</v>
      </c>
      <c r="H16" s="3418" t="s">
        <v>2945</v>
      </c>
      <c r="I16" s="3418" t="s">
        <v>2942</v>
      </c>
      <c r="J16" s="3418" t="s">
        <v>2945</v>
      </c>
      <c r="K16" s="3416" t="s">
        <v>1185</v>
      </c>
      <c r="L16" s="3416" t="s">
        <v>1185</v>
      </c>
      <c r="M16" s="26"/>
      <c r="N16" s="26"/>
      <c r="O16" s="26"/>
    </row>
    <row r="17" spans="1:15" ht="12" customHeight="1" x14ac:dyDescent="0.15">
      <c r="A17" s="3438" t="s">
        <v>3043</v>
      </c>
      <c r="B17" s="3415" t="s">
        <v>2764</v>
      </c>
      <c r="C17" s="3415" t="n">
        <v>46170.199080168844</v>
      </c>
      <c r="D17" s="3418" t="n">
        <v>0.61636619705992</v>
      </c>
      <c r="E17" s="3418" t="s">
        <v>2959</v>
      </c>
      <c r="F17" s="3416" t="s">
        <v>1185</v>
      </c>
      <c r="G17" s="3415" t="n">
        <v>28457.750024543224</v>
      </c>
      <c r="H17" s="3415" t="s">
        <v>2945</v>
      </c>
      <c r="I17" s="3415" t="s">
        <v>2942</v>
      </c>
      <c r="J17" s="3415" t="s">
        <v>2945</v>
      </c>
      <c r="K17" s="3416" t="s">
        <v>1185</v>
      </c>
      <c r="L17" s="3416" t="s">
        <v>1185</v>
      </c>
      <c r="M17" s="26"/>
      <c r="N17" s="26"/>
      <c r="O17" s="26"/>
    </row>
    <row r="18">
      <c r="A18" s="3438" t="s">
        <v>3044</v>
      </c>
      <c r="B18" s="3415" t="s">
        <v>2764</v>
      </c>
      <c r="C18" s="3415" t="n">
        <v>21814.5312</v>
      </c>
      <c r="D18" s="3418" t="n">
        <v>0.23260046218698</v>
      </c>
      <c r="E18" s="3418" t="s">
        <v>2959</v>
      </c>
      <c r="F18" s="3416" t="s">
        <v>1185</v>
      </c>
      <c r="G18" s="3415" t="n">
        <v>5074.070039512364</v>
      </c>
      <c r="H18" s="3415" t="s">
        <v>2945</v>
      </c>
      <c r="I18" s="3415" t="s">
        <v>2942</v>
      </c>
      <c r="J18" s="3415" t="s">
        <v>2945</v>
      </c>
      <c r="K18" s="3416" t="s">
        <v>1185</v>
      </c>
      <c r="L18" s="3416" t="s">
        <v>1185</v>
      </c>
    </row>
    <row r="19">
      <c r="A19" s="3438" t="s">
        <v>3045</v>
      </c>
      <c r="B19" s="3415" t="s">
        <v>2764</v>
      </c>
      <c r="C19" s="3415" t="n">
        <v>2432.35068296</v>
      </c>
      <c r="D19" s="3418" t="n">
        <v>1.70483019562752</v>
      </c>
      <c r="E19" s="3418" t="s">
        <v>2959</v>
      </c>
      <c r="F19" s="3416" t="s">
        <v>1185</v>
      </c>
      <c r="G19" s="3415" t="n">
        <v>4146.744890665422</v>
      </c>
      <c r="H19" s="3415" t="s">
        <v>2945</v>
      </c>
      <c r="I19" s="3415" t="s">
        <v>2942</v>
      </c>
      <c r="J19" s="3415" t="s">
        <v>2945</v>
      </c>
      <c r="K19" s="3416" t="s">
        <v>1185</v>
      </c>
      <c r="L19" s="3416" t="s">
        <v>1185</v>
      </c>
    </row>
    <row r="20" spans="1:15" ht="12" customHeight="1" x14ac:dyDescent="0.15">
      <c r="A20" s="776" t="s">
        <v>332</v>
      </c>
      <c r="B20" s="3415" t="s">
        <v>134</v>
      </c>
      <c r="C20" s="3415" t="n">
        <v>561.2195</v>
      </c>
      <c r="D20" s="3418" t="n">
        <v>3.43768748234871</v>
      </c>
      <c r="E20" s="3418" t="n">
        <v>0.00105330178299</v>
      </c>
      <c r="F20" s="3416" t="s">
        <v>1185</v>
      </c>
      <c r="G20" s="3415" t="n">
        <v>1929.29725</v>
      </c>
      <c r="H20" s="3415" t="s">
        <v>2945</v>
      </c>
      <c r="I20" s="3415" t="n">
        <v>0.5911335</v>
      </c>
      <c r="J20" s="3415" t="s">
        <v>2945</v>
      </c>
      <c r="K20" s="3416" t="s">
        <v>1185</v>
      </c>
      <c r="L20" s="3416" t="s">
        <v>1185</v>
      </c>
      <c r="M20" s="26"/>
      <c r="N20" s="26"/>
      <c r="O20" s="26"/>
    </row>
    <row r="21" spans="1:15" ht="12" customHeight="1" x14ac:dyDescent="0.15">
      <c r="A21" s="776" t="s">
        <v>333</v>
      </c>
      <c r="B21" s="3415" t="s">
        <v>3046</v>
      </c>
      <c r="C21" s="3415" t="n">
        <v>4121.0</v>
      </c>
      <c r="D21" s="3418" t="n">
        <v>1.68535008410732</v>
      </c>
      <c r="E21" s="3416" t="s">
        <v>1185</v>
      </c>
      <c r="F21" s="3416" t="s">
        <v>1185</v>
      </c>
      <c r="G21" s="3415" t="n">
        <v>6945.327696606279</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3047</v>
      </c>
      <c r="D22" s="3418" t="s">
        <v>3047</v>
      </c>
      <c r="E22" s="3416" t="s">
        <v>1185</v>
      </c>
      <c r="F22" s="3416" t="s">
        <v>1185</v>
      </c>
      <c r="G22" s="3415" t="n">
        <v>128.3357502937269</v>
      </c>
      <c r="H22" s="3415" t="s">
        <v>2948</v>
      </c>
      <c r="I22" s="3416" t="s">
        <v>1185</v>
      </c>
      <c r="J22" s="3416" t="s">
        <v>1185</v>
      </c>
      <c r="K22" s="3416" t="s">
        <v>1185</v>
      </c>
      <c r="L22" s="3416" t="s">
        <v>1185</v>
      </c>
      <c r="M22" s="26"/>
      <c r="N22" s="26"/>
      <c r="O22" s="26"/>
    </row>
    <row r="23" spans="1:15" ht="13" x14ac:dyDescent="0.15">
      <c r="A23" s="796" t="s">
        <v>335</v>
      </c>
      <c r="B23" s="3415" t="s">
        <v>3048</v>
      </c>
      <c r="C23" s="3415" t="n">
        <v>1230.9</v>
      </c>
      <c r="D23" s="3418" t="n">
        <v>0.39379722154521</v>
      </c>
      <c r="E23" s="3416" t="s">
        <v>1185</v>
      </c>
      <c r="F23" s="3416" t="s">
        <v>1185</v>
      </c>
      <c r="G23" s="3415" t="n">
        <v>484.725</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375.739</v>
      </c>
      <c r="D24" s="3418" t="n">
        <v>2.15201237512204</v>
      </c>
      <c r="E24" s="3416" t="s">
        <v>1185</v>
      </c>
      <c r="F24" s="3416" t="s">
        <v>1185</v>
      </c>
      <c r="G24" s="3415" t="n">
        <v>808.5949778159799</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13.81188766650003</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13.81188766650003</v>
      </c>
      <c r="L32" s="3418" t="s">
        <v>2944</v>
      </c>
      <c r="M32" s="26"/>
      <c r="N32" s="26"/>
      <c r="O32" s="26"/>
    </row>
    <row r="33" spans="1:15" ht="12" customHeight="1" x14ac:dyDescent="0.15">
      <c r="A33" s="805" t="s">
        <v>384</v>
      </c>
      <c r="B33" s="3415" t="s">
        <v>3052</v>
      </c>
      <c r="C33" s="3415" t="n">
        <v>13.01810101900003</v>
      </c>
      <c r="D33" s="3416" t="s">
        <v>1185</v>
      </c>
      <c r="E33" s="3416" t="s">
        <v>1185</v>
      </c>
      <c r="F33" s="3418" t="n">
        <v>1.0</v>
      </c>
      <c r="G33" s="3416" t="s">
        <v>1185</v>
      </c>
      <c r="H33" s="3416" t="s">
        <v>1185</v>
      </c>
      <c r="I33" s="3416" t="s">
        <v>1185</v>
      </c>
      <c r="J33" s="3416" t="s">
        <v>1185</v>
      </c>
      <c r="K33" s="3415" t="n">
        <v>13.01810101900003</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0.7937866475</v>
      </c>
      <c r="L34" s="3418" t="s">
        <v>2944</v>
      </c>
      <c r="M34" s="26"/>
      <c r="N34" s="26"/>
      <c r="O34" s="26"/>
    </row>
    <row r="35" spans="1:15" ht="12" customHeight="1" x14ac:dyDescent="0.15">
      <c r="A35" s="3438" t="s">
        <v>3053</v>
      </c>
      <c r="B35" s="3415" t="s">
        <v>3054</v>
      </c>
      <c r="C35" s="3415" t="n">
        <v>0.7937866475</v>
      </c>
      <c r="D35" s="3416" t="s">
        <v>1185</v>
      </c>
      <c r="E35" s="3416" t="s">
        <v>1185</v>
      </c>
      <c r="F35" s="3418" t="n">
        <v>1.0</v>
      </c>
      <c r="G35" s="3416" t="s">
        <v>1185</v>
      </c>
      <c r="H35" s="3416" t="s">
        <v>1185</v>
      </c>
      <c r="I35" s="3416" t="s">
        <v>1185</v>
      </c>
      <c r="J35" s="3416" t="s">
        <v>1185</v>
      </c>
      <c r="K35" s="3415" t="n">
        <v>0.7937866475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2.06384528350001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3037</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3037</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3037</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3037</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3037</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3037</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0.02211</v>
      </c>
      <c r="H45" s="3418" t="n">
        <v>273.0697970271625</v>
      </c>
      <c r="I45" s="3418" t="s">
        <v>2944</v>
      </c>
      <c r="J45" s="3418" t="s">
        <v>2947</v>
      </c>
      <c r="K45" s="3418" t="n">
        <v>0.13587882502599</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0.02211</v>
      </c>
      <c r="H46" s="3418" t="n">
        <v>273.0697970271625</v>
      </c>
      <c r="I46" s="3418" t="s">
        <v>2944</v>
      </c>
      <c r="J46" s="3418" t="s">
        <v>2947</v>
      </c>
      <c r="K46" s="3418" t="n">
        <v>0.13587882502599</v>
      </c>
      <c r="L46" s="3418" t="s">
        <v>2947</v>
      </c>
      <c r="M46" s="336"/>
      <c r="N46" s="26"/>
      <c r="O46" s="26"/>
    </row>
    <row r="47">
      <c r="A47" s="3433" t="s">
        <v>2965</v>
      </c>
      <c r="B47" s="3415" t="s">
        <v>3037</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0.13587882502599</v>
      </c>
      <c r="L48" s="3415" t="s">
        <v>2944</v>
      </c>
    </row>
    <row r="49">
      <c r="A49" s="3433" t="s">
        <v>3064</v>
      </c>
      <c r="B49" s="3415" t="s">
        <v>3037</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3037</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273.0697970271625</v>
      </c>
      <c r="D51" s="3418" t="n">
        <v>1.0</v>
      </c>
      <c r="E51" s="3418" t="s">
        <v>2944</v>
      </c>
      <c r="F51" s="3418" t="s">
        <v>2944</v>
      </c>
      <c r="G51" s="3415" t="s">
        <v>2945</v>
      </c>
      <c r="H51" s="3415" t="n">
        <v>273.0697970271625</v>
      </c>
      <c r="I51" s="3415" t="s">
        <v>2944</v>
      </c>
      <c r="J51" s="3415" t="s">
        <v>2944</v>
      </c>
      <c r="K51" s="3415" t="s">
        <v>2944</v>
      </c>
      <c r="L51" s="3415" t="s">
        <v>2944</v>
      </c>
    </row>
    <row r="52">
      <c r="A52" s="3433" t="s">
        <v>3068</v>
      </c>
      <c r="B52" s="3415" t="s">
        <v>1185</v>
      </c>
      <c r="C52" s="3415" t="s">
        <v>2942</v>
      </c>
      <c r="D52" s="3418" t="s">
        <v>2945</v>
      </c>
      <c r="E52" s="3418" t="s">
        <v>2947</v>
      </c>
      <c r="F52" s="3418" t="s">
        <v>2947</v>
      </c>
      <c r="G52" s="3415" t="s">
        <v>2945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0.02211</v>
      </c>
      <c r="H54" s="3415" t="s">
        <v>2945</v>
      </c>
      <c r="I54" s="3415" t="s">
        <v>2944</v>
      </c>
      <c r="J54" s="3415" t="s">
        <v>2945</v>
      </c>
      <c r="K54" s="3415" t="s">
        <v>2944</v>
      </c>
      <c r="L54" s="3415" t="s">
        <v>2945</v>
      </c>
    </row>
    <row r="55">
      <c r="A55" s="3433" t="s">
        <v>3071</v>
      </c>
      <c r="B55" s="3415" t="s">
        <v>1185</v>
      </c>
      <c r="C55" s="3415" t="s">
        <v>2942</v>
      </c>
      <c r="D55" s="3418" t="s">
        <v>2945</v>
      </c>
      <c r="E55" s="3418" t="s">
        <v>2947</v>
      </c>
      <c r="F55" s="3418" t="s">
        <v>2947</v>
      </c>
      <c r="G55" s="3415" t="s">
        <v>2945</v>
      </c>
      <c r="H55" s="3415" t="s">
        <v>2945</v>
      </c>
      <c r="I55" s="3415" t="s">
        <v>2944</v>
      </c>
      <c r="J55" s="3415" t="s">
        <v>2945</v>
      </c>
      <c r="K55" s="3415" t="s">
        <v>2944</v>
      </c>
      <c r="L55" s="3415" t="s">
        <v>2945</v>
      </c>
    </row>
    <row r="56">
      <c r="A56" s="3433" t="s">
        <v>1881</v>
      </c>
      <c r="B56" s="3415" t="s">
        <v>1185</v>
      </c>
      <c r="C56" s="3415" t="s">
        <v>2942</v>
      </c>
      <c r="D56" s="3418" t="s">
        <v>2945</v>
      </c>
      <c r="E56" s="3418" t="s">
        <v>2947</v>
      </c>
      <c r="F56" s="3418" t="s">
        <v>2947</v>
      </c>
      <c r="G56" s="3415" t="s">
        <v>2945</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2812.0209461528207</v>
      </c>
      <c r="C7" s="3417" t="n">
        <v>0.64327684276371</v>
      </c>
      <c r="D7" s="3417" t="n">
        <v>1.40014838315425</v>
      </c>
      <c r="E7" s="3417" t="s">
        <v>3010</v>
      </c>
      <c r="F7" s="3417" t="n">
        <v>0.0968</v>
      </c>
      <c r="G7" s="3417" t="s">
        <v>3011</v>
      </c>
      <c r="H7" s="3417" t="n">
        <v>0.02035340330839</v>
      </c>
      <c r="I7" s="3417" t="s">
        <v>3011</v>
      </c>
      <c r="J7" s="3417" t="n">
        <v>0.1144</v>
      </c>
      <c r="K7" s="3417" t="s">
        <v>3011</v>
      </c>
      <c r="L7" s="3417" t="s">
        <v>3010</v>
      </c>
      <c r="M7" s="3417" t="s">
        <v>3011</v>
      </c>
      <c r="N7" s="3417" t="s">
        <v>3011</v>
      </c>
      <c r="O7" s="3417" t="s">
        <v>3011</v>
      </c>
      <c r="P7" s="3417" t="s">
        <v>3011</v>
      </c>
      <c r="Q7" s="3417" t="s">
        <v>3010</v>
      </c>
      <c r="R7" s="3417" t="s">
        <v>3011</v>
      </c>
      <c r="S7" s="3417" t="s">
        <v>3010</v>
      </c>
      <c r="T7" s="3417" t="s">
        <v>3010</v>
      </c>
      <c r="U7" s="3417" t="s">
        <v>3011</v>
      </c>
      <c r="V7" s="3416" t="s">
        <v>1185</v>
      </c>
      <c r="W7" s="3417" t="n">
        <v>2162.052906282986</v>
      </c>
      <c r="X7" s="3417" t="n">
        <v>404.29518081815485</v>
      </c>
      <c r="Y7" s="3417" t="n">
        <v>0.40862856508205</v>
      </c>
      <c r="Z7" s="3417" t="s">
        <v>3011</v>
      </c>
      <c r="AA7" s="3417" t="n">
        <v>0.00383857142857</v>
      </c>
      <c r="AB7" s="3417" t="s">
        <v>3011</v>
      </c>
      <c r="AC7" s="3417" t="s">
        <v>3010</v>
      </c>
      <c r="AD7" s="3417" t="s">
        <v>3011</v>
      </c>
      <c r="AE7" s="3417" t="s">
        <v>3011</v>
      </c>
      <c r="AF7" s="3417" t="n">
        <v>9.4391906656E-4</v>
      </c>
      <c r="AG7" s="3416" t="s">
        <v>1185</v>
      </c>
      <c r="AH7" s="3417" t="n">
        <v>531.0365304000001</v>
      </c>
      <c r="AI7" s="3417" t="n">
        <v>1243.73407236599</v>
      </c>
      <c r="AJ7" s="3417" t="n">
        <v>2.78613812012</v>
      </c>
    </row>
    <row r="8" spans="1:36" ht="13" x14ac:dyDescent="0.15">
      <c r="A8" s="1129" t="s">
        <v>410</v>
      </c>
      <c r="B8" s="3417" t="n">
        <v>2797.4527450729415</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2797.4527450729415</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2797.4527450729415</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2947</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2047.0705330166234</v>
      </c>
      <c r="X13" s="3417" t="n">
        <v>244.30632806647708</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216.5334126497</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2047.0705330166234</v>
      </c>
      <c r="X14" s="3417" t="n">
        <v>244.30632806647708</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2945</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216.533412649702</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14.56820107987936</v>
      </c>
      <c r="C17" s="3417" t="n">
        <v>0.64327684276371</v>
      </c>
      <c r="D17" s="3417" t="n">
        <v>1.40014838315425</v>
      </c>
      <c r="E17" s="3417" t="s">
        <v>3012</v>
      </c>
      <c r="F17" s="3417" t="s">
        <v>3012</v>
      </c>
      <c r="G17" s="3417" t="s">
        <v>2973</v>
      </c>
      <c r="H17" s="3417" t="n">
        <v>0.01155340330839</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s">
        <v>2973</v>
      </c>
      <c r="V17" s="3416" t="s">
        <v>1185</v>
      </c>
      <c r="W17" s="3417" t="n">
        <v>114.84167301487732</v>
      </c>
      <c r="X17" s="3417" t="n">
        <v>159.9888527516778</v>
      </c>
      <c r="Y17" s="3417" t="n">
        <v>0.40862856508205</v>
      </c>
      <c r="Z17" s="3417" t="s">
        <v>2973</v>
      </c>
      <c r="AA17" s="3417" t="n">
        <v>0.00383857142857</v>
      </c>
      <c r="AB17" s="3417" t="s">
        <v>2973</v>
      </c>
      <c r="AC17" s="3417" t="s">
        <v>3012</v>
      </c>
      <c r="AD17" s="3417" t="s">
        <v>2973</v>
      </c>
      <c r="AE17" s="3417" t="s">
        <v>2973</v>
      </c>
      <c r="AF17" s="3417" t="n">
        <v>9.4391906656E-4</v>
      </c>
      <c r="AG17" s="3416" t="s">
        <v>1185</v>
      </c>
      <c r="AH17" s="3417" t="s">
        <v>2973</v>
      </c>
      <c r="AI17" s="3417" t="n">
        <v>21.73990586425953</v>
      </c>
      <c r="AJ17" s="3417" t="n">
        <v>2.7861381201181</v>
      </c>
    </row>
    <row r="18" spans="1:36" ht="12" x14ac:dyDescent="0.15">
      <c r="A18" s="1087" t="s">
        <v>342</v>
      </c>
      <c r="B18" s="3417" t="n">
        <v>14.56778060368888</v>
      </c>
      <c r="C18" s="3417" t="n">
        <v>0.64327684276371</v>
      </c>
      <c r="D18" s="3417" t="n">
        <v>1.40014838315425</v>
      </c>
      <c r="E18" s="3417" t="s">
        <v>2945</v>
      </c>
      <c r="F18" s="3417" t="s">
        <v>2945</v>
      </c>
      <c r="G18" s="3417" t="s">
        <v>2945</v>
      </c>
      <c r="H18" s="3417" t="n">
        <v>0.01155340330839</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114.83789301487731</v>
      </c>
      <c r="X18" s="3417" t="n">
        <v>159.98704798977303</v>
      </c>
      <c r="Y18" s="3417" t="n">
        <v>0.40491332698681</v>
      </c>
      <c r="Z18" s="3417" t="s">
        <v>2945</v>
      </c>
      <c r="AA18" s="3417" t="s">
        <v>2945</v>
      </c>
      <c r="AB18" s="3417" t="s">
        <v>2945</v>
      </c>
      <c r="AC18" s="3417" t="s">
        <v>2945</v>
      </c>
      <c r="AD18" s="3417" t="s">
        <v>2945</v>
      </c>
      <c r="AE18" s="3417" t="s">
        <v>2945</v>
      </c>
      <c r="AF18" s="3417" t="n">
        <v>9.4391906656E-4</v>
      </c>
      <c r="AG18" s="3416" t="s">
        <v>1185</v>
      </c>
      <c r="AH18" s="3417" t="s">
        <v>2948</v>
      </c>
      <c r="AI18" s="3417" t="n">
        <v>21.73387681664048</v>
      </c>
      <c r="AJ18" s="3417" t="n">
        <v>2.7861381201181</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s">
        <v>2945</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s">
        <v>2945</v>
      </c>
      <c r="X20" s="3417" t="s">
        <v>2945</v>
      </c>
      <c r="Y20" s="3417" t="s">
        <v>2948</v>
      </c>
      <c r="Z20" s="3417" t="s">
        <v>2948</v>
      </c>
      <c r="AA20" s="3417" t="s">
        <v>2945</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s">
        <v>2945</v>
      </c>
      <c r="V21" s="3416" t="s">
        <v>1185</v>
      </c>
      <c r="W21" s="3417" t="s">
        <v>2942</v>
      </c>
      <c r="X21" s="3417" t="s">
        <v>2942</v>
      </c>
      <c r="Y21" s="3417" t="s">
        <v>2945</v>
      </c>
      <c r="Z21" s="3417" t="s">
        <v>2945</v>
      </c>
      <c r="AA21" s="3417" t="s">
        <v>2945</v>
      </c>
      <c r="AB21" s="3417" t="s">
        <v>2945</v>
      </c>
      <c r="AC21" s="3417" t="s">
        <v>2942</v>
      </c>
      <c r="AD21" s="3417" t="s">
        <v>2945</v>
      </c>
      <c r="AE21" s="3417" t="s">
        <v>2945</v>
      </c>
      <c r="AF21" s="3417" t="s">
        <v>2945</v>
      </c>
      <c r="AG21" s="3416" t="s">
        <v>1185</v>
      </c>
      <c r="AH21" s="3417" t="s">
        <v>2945</v>
      </c>
      <c r="AI21" s="3417" t="s">
        <v>2945</v>
      </c>
      <c r="AJ21" s="3417" t="s">
        <v>2945</v>
      </c>
    </row>
    <row r="22" spans="1:36" ht="12" x14ac:dyDescent="0.15">
      <c r="A22" s="1087" t="s">
        <v>2083</v>
      </c>
      <c r="B22" s="3417" t="n">
        <v>4.2047619048E-4</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0.00378</v>
      </c>
      <c r="X22" s="3417" t="n">
        <v>0.00180476190476</v>
      </c>
      <c r="Y22" s="3417" t="n">
        <v>0.00371523809524</v>
      </c>
      <c r="Z22" s="3417" t="s">
        <v>2948</v>
      </c>
      <c r="AA22" s="3417" t="n">
        <v>0.00383857142857</v>
      </c>
      <c r="AB22" s="3417" t="s">
        <v>2948</v>
      </c>
      <c r="AC22" s="3417" t="s">
        <v>2948</v>
      </c>
      <c r="AD22" s="3417" t="s">
        <v>2948</v>
      </c>
      <c r="AE22" s="3417" t="s">
        <v>2948</v>
      </c>
      <c r="AF22" s="3417" t="s">
        <v>2948</v>
      </c>
      <c r="AG22" s="3416" t="s">
        <v>1185</v>
      </c>
      <c r="AH22" s="3417" t="s">
        <v>2948</v>
      </c>
      <c r="AI22" s="3417" t="n">
        <v>0.00602904761905</v>
      </c>
      <c r="AJ22" s="3417" t="s">
        <v>2945</v>
      </c>
    </row>
    <row r="23" spans="1:36" ht="14" x14ac:dyDescent="0.15">
      <c r="A23" s="1092" t="s">
        <v>2084</v>
      </c>
      <c r="B23" s="3417" t="s">
        <v>2947</v>
      </c>
      <c r="C23" s="3417" t="s">
        <v>2947</v>
      </c>
      <c r="D23" s="3417" t="s">
        <v>2944</v>
      </c>
      <c r="E23" s="3417" t="s">
        <v>2944</v>
      </c>
      <c r="F23" s="3417" t="n">
        <v>0.0968</v>
      </c>
      <c r="G23" s="3417" t="s">
        <v>2944</v>
      </c>
      <c r="H23" s="3417" t="n">
        <v>0.0088</v>
      </c>
      <c r="I23" s="3417" t="s">
        <v>2944</v>
      </c>
      <c r="J23" s="3417" t="n">
        <v>0.1144</v>
      </c>
      <c r="K23" s="3417" t="s">
        <v>2944</v>
      </c>
      <c r="L23" s="3417" t="s">
        <v>2944</v>
      </c>
      <c r="M23" s="3417" t="s">
        <v>2944</v>
      </c>
      <c r="N23" s="3417" t="s">
        <v>2944</v>
      </c>
      <c r="O23" s="3417" t="s">
        <v>2944</v>
      </c>
      <c r="P23" s="3417" t="s">
        <v>2944</v>
      </c>
      <c r="Q23" s="3417" t="s">
        <v>2947</v>
      </c>
      <c r="R23" s="3417" t="s">
        <v>2944</v>
      </c>
      <c r="S23" s="3417" t="s">
        <v>2944</v>
      </c>
      <c r="T23" s="3417" t="s">
        <v>2944</v>
      </c>
      <c r="U23" s="3417" t="s">
        <v>2944</v>
      </c>
      <c r="V23" s="3416" t="s">
        <v>1185</v>
      </c>
      <c r="W23" s="3417" t="s">
        <v>2947</v>
      </c>
      <c r="X23" s="3417" t="s">
        <v>2944</v>
      </c>
      <c r="Y23" s="3417" t="s">
        <v>2944</v>
      </c>
      <c r="Z23" s="3417" t="s">
        <v>2944</v>
      </c>
      <c r="AA23" s="3417" t="s">
        <v>2944</v>
      </c>
      <c r="AB23" s="3417" t="s">
        <v>2944</v>
      </c>
      <c r="AC23" s="3417" t="s">
        <v>2944</v>
      </c>
      <c r="AD23" s="3417" t="s">
        <v>2944</v>
      </c>
      <c r="AE23" s="3417" t="s">
        <v>2944</v>
      </c>
      <c r="AF23" s="3417" t="s">
        <v>2944</v>
      </c>
      <c r="AG23" s="3416" t="s">
        <v>1185</v>
      </c>
      <c r="AH23" s="3417" t="n">
        <v>531.0365304000001</v>
      </c>
      <c r="AI23" s="3417" t="s">
        <v>2944</v>
      </c>
      <c r="AJ23" s="3417" t="s">
        <v>2944</v>
      </c>
    </row>
    <row r="24" spans="1:36" ht="12" x14ac:dyDescent="0.15">
      <c r="A24" s="1087" t="s">
        <v>346</v>
      </c>
      <c r="B24" s="3417" t="s">
        <v>2944</v>
      </c>
      <c r="C24" s="3417" t="s">
        <v>2947</v>
      </c>
      <c r="D24" s="3417" t="s">
        <v>2944</v>
      </c>
      <c r="E24" s="3417" t="s">
        <v>2944</v>
      </c>
      <c r="F24" s="3417" t="n">
        <v>0.0968</v>
      </c>
      <c r="G24" s="3417" t="s">
        <v>2944</v>
      </c>
      <c r="H24" s="3417" t="n">
        <v>0.0088</v>
      </c>
      <c r="I24" s="3417" t="s">
        <v>2944</v>
      </c>
      <c r="J24" s="3417" t="n">
        <v>0.1144</v>
      </c>
      <c r="K24" s="3417" t="s">
        <v>2944</v>
      </c>
      <c r="L24" s="3417" t="s">
        <v>2944</v>
      </c>
      <c r="M24" s="3417" t="s">
        <v>2944</v>
      </c>
      <c r="N24" s="3417" t="s">
        <v>2944</v>
      </c>
      <c r="O24" s="3417" t="s">
        <v>2944</v>
      </c>
      <c r="P24" s="3417" t="s">
        <v>2944</v>
      </c>
      <c r="Q24" s="3417" t="s">
        <v>2947</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2945</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2959</v>
      </c>
      <c r="AI25" s="3417" t="s">
        <v>2944</v>
      </c>
      <c r="AJ25" s="3417" t="s">
        <v>2944</v>
      </c>
    </row>
    <row r="26" spans="1:36" ht="12" x14ac:dyDescent="0.15">
      <c r="A26" s="1087" t="s">
        <v>348</v>
      </c>
      <c r="B26" s="3417" t="s">
        <v>2945</v>
      </c>
      <c r="C26" s="3417" t="s">
        <v>2944</v>
      </c>
      <c r="D26" s="3417" t="s">
        <v>2944</v>
      </c>
      <c r="E26" s="3417" t="s">
        <v>2944</v>
      </c>
      <c r="F26" s="3417" t="s">
        <v>2945</v>
      </c>
      <c r="G26" s="3417" t="s">
        <v>2944</v>
      </c>
      <c r="H26" s="3417" t="s">
        <v>2944</v>
      </c>
      <c r="I26" s="3417" t="s">
        <v>2944</v>
      </c>
      <c r="J26" s="3417" t="s">
        <v>2944</v>
      </c>
      <c r="K26" s="3417" t="s">
        <v>2944</v>
      </c>
      <c r="L26" s="3417" t="s">
        <v>2944</v>
      </c>
      <c r="M26" s="3417" t="s">
        <v>2944</v>
      </c>
      <c r="N26" s="3417" t="s">
        <v>2944</v>
      </c>
      <c r="O26" s="3417" t="s">
        <v>2944</v>
      </c>
      <c r="P26" s="3417" t="s">
        <v>2944</v>
      </c>
      <c r="Q26" s="3417" t="s">
        <v>2945</v>
      </c>
      <c r="R26" s="3417" t="s">
        <v>2944</v>
      </c>
      <c r="S26" s="3417" t="s">
        <v>2944</v>
      </c>
      <c r="T26" s="3417" t="s">
        <v>2944</v>
      </c>
      <c r="U26" s="3417" t="s">
        <v>2944</v>
      </c>
      <c r="V26" s="3416" t="s">
        <v>1185</v>
      </c>
      <c r="W26" s="3417" t="s">
        <v>2945</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2945</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s">
        <v>2945</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2959</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2945</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531.0365304000001</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0.14070025148529</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1005.46075385203</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0.14070025148529</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1005.4607538520304</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34869.059732294976</v>
      </c>
      <c r="C37" s="3417" t="n">
        <v>0.43549842255103</v>
      </c>
      <c r="D37" s="3417" t="n">
        <v>0.16241721244589</v>
      </c>
      <c r="E37" s="3417" t="s">
        <v>3010</v>
      </c>
      <c r="F37" s="3417" t="n">
        <v>0.306856</v>
      </c>
      <c r="G37" s="3417" t="s">
        <v>3011</v>
      </c>
      <c r="H37" s="3417" t="n">
        <v>0.02645942430091</v>
      </c>
      <c r="I37" s="3417" t="s">
        <v>3011</v>
      </c>
      <c r="J37" s="3417" t="n">
        <v>0.54912</v>
      </c>
      <c r="K37" s="3417" t="s">
        <v>3011</v>
      </c>
      <c r="L37" s="3417" t="s">
        <v>3010</v>
      </c>
      <c r="M37" s="3417" t="s">
        <v>3011</v>
      </c>
      <c r="N37" s="3417" t="s">
        <v>3011</v>
      </c>
      <c r="O37" s="3417" t="s">
        <v>3011</v>
      </c>
      <c r="P37" s="3417" t="s">
        <v>3011</v>
      </c>
      <c r="Q37" s="3417" t="s">
        <v>3010</v>
      </c>
      <c r="R37" s="3417" t="s">
        <v>3011</v>
      </c>
      <c r="S37" s="3417" t="s">
        <v>3010</v>
      </c>
      <c r="T37" s="3417" t="s">
        <v>3010</v>
      </c>
      <c r="U37" s="3417" t="s">
        <v>3011</v>
      </c>
      <c r="V37" s="3416" t="s">
        <v>1185</v>
      </c>
      <c r="W37" s="3417" t="n">
        <v>14334.410768656197</v>
      </c>
      <c r="X37" s="3417" t="n">
        <v>4487.676507081519</v>
      </c>
      <c r="Y37" s="3417" t="n">
        <v>3.63679422923024</v>
      </c>
      <c r="Z37" s="3417" t="s">
        <v>3011</v>
      </c>
      <c r="AA37" s="3417" t="n">
        <v>0.03661997142856</v>
      </c>
      <c r="AB37" s="3417" t="s">
        <v>3011</v>
      </c>
      <c r="AC37" s="3417" t="s">
        <v>3010</v>
      </c>
      <c r="AD37" s="3417" t="s">
        <v>3011</v>
      </c>
      <c r="AE37" s="3417" t="s">
        <v>3011</v>
      </c>
      <c r="AF37" s="3417" t="n">
        <v>9.4391906656E-4</v>
      </c>
      <c r="AG37" s="3416" t="s">
        <v>1185</v>
      </c>
      <c r="AH37" s="3417" t="n">
        <v>531.0365304000001</v>
      </c>
      <c r="AI37" s="3417" t="n">
        <v>29227.750700600765</v>
      </c>
      <c r="AJ37" s="3417" t="n">
        <v>44.856823733932</v>
      </c>
    </row>
    <row r="38" spans="1:36" ht="13" x14ac:dyDescent="0.15">
      <c r="A38" s="1141" t="s">
        <v>419</v>
      </c>
      <c r="B38" s="3417" t="n">
        <v>34688.41403890448</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s">
        <v>2947</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13572.077633900213</v>
      </c>
      <c r="X39" s="3417" t="n">
        <v>2711.8002415378955</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5088.53519726795</v>
      </c>
      <c r="AJ39" s="3417" t="s">
        <v>2944</v>
      </c>
    </row>
    <row r="40" spans="1:36" ht="12" x14ac:dyDescent="0.15">
      <c r="A40" s="1146" t="s">
        <v>421</v>
      </c>
      <c r="B40" s="3417" t="n">
        <v>180.64569339050405</v>
      </c>
      <c r="C40" s="3417" t="n">
        <v>0.43549842255103</v>
      </c>
      <c r="D40" s="3417" t="n">
        <v>0.16241721244589</v>
      </c>
      <c r="E40" s="3417" t="s">
        <v>3012</v>
      </c>
      <c r="F40" s="3417" t="s">
        <v>3012</v>
      </c>
      <c r="G40" s="3417" t="s">
        <v>2973</v>
      </c>
      <c r="H40" s="3417" t="n">
        <v>0.01501942430091</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s">
        <v>2973</v>
      </c>
      <c r="V40" s="3416" t="s">
        <v>1185</v>
      </c>
      <c r="W40" s="3417" t="n">
        <v>761.4002920886365</v>
      </c>
      <c r="X40" s="3417" t="n">
        <v>1775.8762655436235</v>
      </c>
      <c r="Y40" s="3417" t="n">
        <v>3.63679422923024</v>
      </c>
      <c r="Z40" s="3417" t="s">
        <v>2973</v>
      </c>
      <c r="AA40" s="3417" t="n">
        <v>0.03661997142856</v>
      </c>
      <c r="AB40" s="3417" t="s">
        <v>2973</v>
      </c>
      <c r="AC40" s="3417" t="s">
        <v>3012</v>
      </c>
      <c r="AD40" s="3417" t="s">
        <v>2973</v>
      </c>
      <c r="AE40" s="3417" t="s">
        <v>2973</v>
      </c>
      <c r="AF40" s="3417" t="n">
        <v>9.4391906656E-4</v>
      </c>
      <c r="AG40" s="3416" t="s">
        <v>1185</v>
      </c>
      <c r="AH40" s="3417" t="s">
        <v>2973</v>
      </c>
      <c r="AI40" s="3417" t="n">
        <v>510.887787810099</v>
      </c>
      <c r="AJ40" s="3417" t="n">
        <v>44.85682373390141</v>
      </c>
    </row>
    <row r="41" spans="1:36" ht="13" x14ac:dyDescent="0.15">
      <c r="A41" s="1147" t="s">
        <v>422</v>
      </c>
      <c r="B41" s="3417" t="s">
        <v>2947</v>
      </c>
      <c r="C41" s="3417" t="s">
        <v>2947</v>
      </c>
      <c r="D41" s="3417" t="s">
        <v>2944</v>
      </c>
      <c r="E41" s="3417" t="s">
        <v>2944</v>
      </c>
      <c r="F41" s="3417" t="n">
        <v>0.306856</v>
      </c>
      <c r="G41" s="3417" t="s">
        <v>2944</v>
      </c>
      <c r="H41" s="3417" t="n">
        <v>0.01144</v>
      </c>
      <c r="I41" s="3417" t="s">
        <v>2944</v>
      </c>
      <c r="J41" s="3417" t="n">
        <v>0.54912</v>
      </c>
      <c r="K41" s="3417" t="s">
        <v>2944</v>
      </c>
      <c r="L41" s="3417" t="s">
        <v>2944</v>
      </c>
      <c r="M41" s="3417" t="s">
        <v>2944</v>
      </c>
      <c r="N41" s="3417" t="s">
        <v>2944</v>
      </c>
      <c r="O41" s="3417" t="s">
        <v>2944</v>
      </c>
      <c r="P41" s="3417" t="s">
        <v>2944</v>
      </c>
      <c r="Q41" s="3417" t="s">
        <v>2947</v>
      </c>
      <c r="R41" s="3417" t="s">
        <v>2944</v>
      </c>
      <c r="S41" s="3417" t="s">
        <v>2944</v>
      </c>
      <c r="T41" s="3417" t="s">
        <v>2944</v>
      </c>
      <c r="U41" s="3417" t="s">
        <v>2944</v>
      </c>
      <c r="V41" s="3416" t="s">
        <v>1185</v>
      </c>
      <c r="W41" s="3417" t="s">
        <v>2947</v>
      </c>
      <c r="X41" s="3417" t="s">
        <v>2944</v>
      </c>
      <c r="Y41" s="3417" t="s">
        <v>2944</v>
      </c>
      <c r="Z41" s="3417" t="s">
        <v>2944</v>
      </c>
      <c r="AA41" s="3417" t="s">
        <v>2944</v>
      </c>
      <c r="AB41" s="3417" t="s">
        <v>2944</v>
      </c>
      <c r="AC41" s="3417" t="s">
        <v>2944</v>
      </c>
      <c r="AD41" s="3417" t="s">
        <v>2944</v>
      </c>
      <c r="AE41" s="3417" t="s">
        <v>2944</v>
      </c>
      <c r="AF41" s="3417" t="s">
        <v>2944</v>
      </c>
      <c r="AG41" s="3416" t="s">
        <v>1185</v>
      </c>
      <c r="AH41" s="3417" t="n">
        <v>531.0365304000001</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0.93284266734747</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23628.327715522704</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4851205.188929798</v>
      </c>
      <c r="C7" s="3417" t="n">
        <v>14549.509177213205</v>
      </c>
      <c r="D7" s="3417" t="n">
        <v>235.50782008446095</v>
      </c>
      <c r="E7" s="3417" t="n">
        <v>21769.675762487914</v>
      </c>
      <c r="F7" s="3417" t="n">
        <v>120687.56484957195</v>
      </c>
      <c r="G7" s="3417" t="n">
        <v>12736.82356729541</v>
      </c>
      <c r="H7" s="3417" t="n">
        <v>18897.280817612496</v>
      </c>
    </row>
    <row r="8" spans="1:8" ht="12.75" customHeight="1" x14ac:dyDescent="0.15">
      <c r="A8" s="718" t="s">
        <v>17</v>
      </c>
      <c r="B8" s="3417" t="n">
        <v>4805856.796584047</v>
      </c>
      <c r="C8" s="3417" t="n">
        <v>601.7881214470933</v>
      </c>
      <c r="D8" s="3417" t="n">
        <v>235.44056023101692</v>
      </c>
      <c r="E8" s="3417" t="n">
        <v>21512.140515622144</v>
      </c>
      <c r="F8" s="3417" t="n">
        <v>120314.54828806821</v>
      </c>
      <c r="G8" s="3417" t="n">
        <v>11415.850652357729</v>
      </c>
      <c r="H8" s="3417" t="n">
        <v>18343.94984658267</v>
      </c>
    </row>
    <row r="9" spans="1:8" ht="12" customHeight="1" x14ac:dyDescent="0.15">
      <c r="A9" s="711" t="s">
        <v>18</v>
      </c>
      <c r="B9" s="3417" t="n">
        <v>1961071.8384899443</v>
      </c>
      <c r="C9" s="3417" t="n">
        <v>20.2295271864187</v>
      </c>
      <c r="D9" s="3417" t="n">
        <v>69.35340330347384</v>
      </c>
      <c r="E9" s="3417" t="n">
        <v>5913.939015000002</v>
      </c>
      <c r="F9" s="3417" t="n">
        <v>316.607565</v>
      </c>
      <c r="G9" s="3417" t="n">
        <v>39.91365609677994</v>
      </c>
      <c r="H9" s="3417" t="n">
        <v>14319.008039999997</v>
      </c>
    </row>
    <row r="10" spans="1:8" ht="12" customHeight="1" x14ac:dyDescent="0.15">
      <c r="A10" s="713" t="s">
        <v>19</v>
      </c>
      <c r="B10" s="3417" t="n">
        <v>1817358.6844666018</v>
      </c>
      <c r="C10" s="3417" t="n">
        <v>16.82161160178651</v>
      </c>
      <c r="D10" s="3417" t="n">
        <v>68.71006546165123</v>
      </c>
      <c r="E10" s="3415" t="n">
        <v>5913.939015000002</v>
      </c>
      <c r="F10" s="3415" t="n">
        <v>316.607565</v>
      </c>
      <c r="G10" s="3415" t="n">
        <v>39.91365609677994</v>
      </c>
      <c r="H10" s="3415" t="n">
        <v>14319.008039999997</v>
      </c>
    </row>
    <row r="11" spans="1:8" ht="12" customHeight="1" x14ac:dyDescent="0.15">
      <c r="A11" s="713" t="s">
        <v>20</v>
      </c>
      <c r="B11" s="3417" t="n">
        <v>85020.663505341</v>
      </c>
      <c r="C11" s="3417" t="n">
        <v>1.41825010653912</v>
      </c>
      <c r="D11" s="3417" t="n">
        <v>0.36464806529839</v>
      </c>
      <c r="E11" s="3415" t="s">
        <v>2942</v>
      </c>
      <c r="F11" s="3415" t="s">
        <v>2942</v>
      </c>
      <c r="G11" s="3415" t="s">
        <v>2942</v>
      </c>
      <c r="H11" s="3415" t="s">
        <v>2942</v>
      </c>
    </row>
    <row r="12" spans="1:8" ht="12.75" customHeight="1" x14ac:dyDescent="0.15">
      <c r="A12" s="713" t="s">
        <v>21</v>
      </c>
      <c r="B12" s="3417" t="n">
        <v>58692.49051800139</v>
      </c>
      <c r="C12" s="3417" t="n">
        <v>1.98966547809307</v>
      </c>
      <c r="D12" s="3417" t="n">
        <v>0.27868977652423</v>
      </c>
      <c r="E12" s="3415" t="s">
        <v>2942</v>
      </c>
      <c r="F12" s="3415" t="s">
        <v>2942</v>
      </c>
      <c r="G12" s="3415" t="s">
        <v>2942</v>
      </c>
      <c r="H12" s="3415" t="s">
        <v>2942</v>
      </c>
    </row>
    <row r="13" spans="1:8" ht="12" customHeight="1" x14ac:dyDescent="0.15">
      <c r="A13" s="719" t="s">
        <v>22</v>
      </c>
      <c r="B13" s="3417" t="n">
        <v>693683.5449904198</v>
      </c>
      <c r="C13" s="3417" t="n">
        <v>67.5850791388204</v>
      </c>
      <c r="D13" s="3417" t="n">
        <v>9.32083041730348</v>
      </c>
      <c r="E13" s="3417" t="n">
        <v>2435.5493939686094</v>
      </c>
      <c r="F13" s="3417" t="n">
        <v>737.4667422067981</v>
      </c>
      <c r="G13" s="3417" t="n">
        <v>125.52438015636702</v>
      </c>
      <c r="H13" s="3417" t="n">
        <v>2645.957449240085</v>
      </c>
    </row>
    <row r="14" spans="1:8" ht="12" customHeight="1" x14ac:dyDescent="0.15">
      <c r="A14" s="713" t="s">
        <v>23</v>
      </c>
      <c r="B14" s="3417" t="n">
        <v>30369.487292107042</v>
      </c>
      <c r="C14" s="3417" t="n">
        <v>0.50303241963919</v>
      </c>
      <c r="D14" s="3417" t="n">
        <v>0.12944380700685</v>
      </c>
      <c r="E14" s="3415" t="s">
        <v>2942</v>
      </c>
      <c r="F14" s="3415" t="s">
        <v>2942</v>
      </c>
      <c r="G14" s="3415" t="s">
        <v>2942</v>
      </c>
      <c r="H14" s="3415" t="s">
        <v>2942</v>
      </c>
    </row>
    <row r="15" spans="1:8" ht="12" customHeight="1" x14ac:dyDescent="0.15">
      <c r="A15" s="713" t="s">
        <v>24</v>
      </c>
      <c r="B15" s="3417" t="n">
        <v>2951.574155536509</v>
      </c>
      <c r="C15" s="3417" t="n">
        <v>0.05256571665256</v>
      </c>
      <c r="D15" s="3417" t="n">
        <v>0.00638082330533</v>
      </c>
      <c r="E15" s="3415" t="s">
        <v>2942</v>
      </c>
      <c r="F15" s="3415" t="s">
        <v>2942</v>
      </c>
      <c r="G15" s="3415" t="s">
        <v>2942</v>
      </c>
      <c r="H15" s="3415" t="s">
        <v>2942</v>
      </c>
    </row>
    <row r="16" spans="1:8" ht="12" customHeight="1" x14ac:dyDescent="0.15">
      <c r="A16" s="713" t="s">
        <v>25</v>
      </c>
      <c r="B16" s="3417" t="n">
        <v>78295.97319059196</v>
      </c>
      <c r="C16" s="3417" t="n">
        <v>2.26056162544304</v>
      </c>
      <c r="D16" s="3417" t="n">
        <v>0.39624035652315</v>
      </c>
      <c r="E16" s="3415" t="s">
        <v>2942</v>
      </c>
      <c r="F16" s="3415" t="s">
        <v>2942</v>
      </c>
      <c r="G16" s="3415" t="s">
        <v>2942</v>
      </c>
      <c r="H16" s="3415" t="s">
        <v>2942</v>
      </c>
    </row>
    <row r="17" spans="1:8" ht="12" customHeight="1" x14ac:dyDescent="0.15">
      <c r="A17" s="713" t="s">
        <v>26</v>
      </c>
      <c r="B17" s="3417" t="n">
        <v>56312.062372650675</v>
      </c>
      <c r="C17" s="3417" t="n">
        <v>3.91162531658798</v>
      </c>
      <c r="D17" s="3417" t="n">
        <v>0.75124968195697</v>
      </c>
      <c r="E17" s="3415" t="s">
        <v>2942</v>
      </c>
      <c r="F17" s="3415" t="s">
        <v>2942</v>
      </c>
      <c r="G17" s="3415" t="s">
        <v>2942</v>
      </c>
      <c r="H17" s="3415" t="s">
        <v>2942</v>
      </c>
    </row>
    <row r="18" spans="1:8" ht="12" customHeight="1" x14ac:dyDescent="0.15">
      <c r="A18" s="713" t="s">
        <v>27</v>
      </c>
      <c r="B18" s="3417" t="n">
        <v>42024.04231749785</v>
      </c>
      <c r="C18" s="3417" t="n">
        <v>3.26906107882121</v>
      </c>
      <c r="D18" s="3417" t="n">
        <v>0.51360758937083</v>
      </c>
      <c r="E18" s="3415" t="s">
        <v>2942</v>
      </c>
      <c r="F18" s="3415" t="s">
        <v>2942</v>
      </c>
      <c r="G18" s="3415" t="s">
        <v>2942</v>
      </c>
      <c r="H18" s="3415" t="s">
        <v>2942</v>
      </c>
    </row>
    <row r="19" spans="1:8" ht="12.75" customHeight="1" x14ac:dyDescent="0.15">
      <c r="A19" s="713" t="s">
        <v>28</v>
      </c>
      <c r="B19" s="3417" t="n">
        <v>30765.55763758622</v>
      </c>
      <c r="C19" s="3417" t="n">
        <v>2.05145500054935</v>
      </c>
      <c r="D19" s="3417" t="n">
        <v>0.31377998131664</v>
      </c>
      <c r="E19" s="3415" t="s">
        <v>2942</v>
      </c>
      <c r="F19" s="3415" t="s">
        <v>2942</v>
      </c>
      <c r="G19" s="3415" t="s">
        <v>2942</v>
      </c>
      <c r="H19" s="3415" t="s">
        <v>2942</v>
      </c>
    </row>
    <row r="20" spans="1:8" ht="13" x14ac:dyDescent="0.15">
      <c r="A20" s="720" t="s">
        <v>29</v>
      </c>
      <c r="B20" s="3417" t="n">
        <v>452964.8480244495</v>
      </c>
      <c r="C20" s="3417" t="n">
        <v>55.53677798112707</v>
      </c>
      <c r="D20" s="3417" t="n">
        <v>7.21012817782371</v>
      </c>
      <c r="E20" s="3415" t="n">
        <v>2435.5493939686094</v>
      </c>
      <c r="F20" s="3415" t="n">
        <v>737.4667422067981</v>
      </c>
      <c r="G20" s="3415" t="n">
        <v>125.52438015636702</v>
      </c>
      <c r="H20" s="3415" t="n">
        <v>2645.957449240085</v>
      </c>
    </row>
    <row r="21" spans="1:8" ht="12" customHeight="1" x14ac:dyDescent="0.15">
      <c r="A21" s="719" t="s">
        <v>30</v>
      </c>
      <c r="B21" s="3417" t="n">
        <v>1375572.5239463684</v>
      </c>
      <c r="C21" s="3417" t="n">
        <v>250.4184449247204</v>
      </c>
      <c r="D21" s="3417" t="n">
        <v>149.00473508408228</v>
      </c>
      <c r="E21" s="3417" t="n">
        <v>12063.752070305358</v>
      </c>
      <c r="F21" s="3417" t="n">
        <v>115134.47944483295</v>
      </c>
      <c r="G21" s="3417" t="n">
        <v>10495.358278305608</v>
      </c>
      <c r="H21" s="3417" t="n">
        <v>769.2930214026239</v>
      </c>
    </row>
    <row r="22" spans="1:8" ht="12" customHeight="1" x14ac:dyDescent="0.15">
      <c r="A22" s="713" t="s">
        <v>31</v>
      </c>
      <c r="B22" s="3417" t="n">
        <v>136682.1500717625</v>
      </c>
      <c r="C22" s="3417" t="n">
        <v>2.451428016576</v>
      </c>
      <c r="D22" s="3417" t="n">
        <v>4.22837248938384</v>
      </c>
      <c r="E22" s="3415" t="n">
        <v>81.62972312310882</v>
      </c>
      <c r="F22" s="3415" t="n">
        <v>534.3887505653743</v>
      </c>
      <c r="G22" s="3415" t="n">
        <v>46.89497277481774</v>
      </c>
      <c r="H22" s="3415" t="n">
        <v>3.99033532260107</v>
      </c>
    </row>
    <row r="23" spans="1:8" ht="12" customHeight="1" x14ac:dyDescent="0.15">
      <c r="A23" s="713" t="s">
        <v>32</v>
      </c>
      <c r="B23" s="3417" t="n">
        <v>1138054.0204799182</v>
      </c>
      <c r="C23" s="3417" t="n">
        <v>201.06583772836572</v>
      </c>
      <c r="D23" s="3417" t="n">
        <v>127.5514551456307</v>
      </c>
      <c r="E23" s="3415" t="n">
        <v>8571.991065</v>
      </c>
      <c r="F23" s="3415" t="n">
        <v>95236.2813</v>
      </c>
      <c r="G23" s="3415" t="n">
        <v>8037.6591</v>
      </c>
      <c r="H23" s="3415" t="n">
        <v>425.46976499999994</v>
      </c>
    </row>
    <row r="24" spans="1:8" ht="12" customHeight="1" x14ac:dyDescent="0.15">
      <c r="A24" s="713" t="s">
        <v>33</v>
      </c>
      <c r="B24" s="3417" t="n">
        <v>33374.514463037696</v>
      </c>
      <c r="C24" s="3417" t="n">
        <v>2.57619694175</v>
      </c>
      <c r="D24" s="3417" t="n">
        <v>0.82438302136</v>
      </c>
      <c r="E24" s="3415" t="n">
        <v>830.7181541867772</v>
      </c>
      <c r="F24" s="3415" t="n">
        <v>113.25619999314999</v>
      </c>
      <c r="G24" s="3415" t="n">
        <v>42.54379497408558</v>
      </c>
      <c r="H24" s="3415" t="n">
        <v>33.46476451501641</v>
      </c>
    </row>
    <row r="25" spans="1:8" ht="12" customHeight="1" x14ac:dyDescent="0.15">
      <c r="A25" s="713" t="s">
        <v>34</v>
      </c>
      <c r="B25" s="3417" t="n">
        <v>34618.7555353654</v>
      </c>
      <c r="C25" s="3417" t="n">
        <v>13.93741004071494</v>
      </c>
      <c r="D25" s="3417" t="n">
        <v>0.6049068630922</v>
      </c>
      <c r="E25" s="3415" t="n">
        <v>1126.0384083611957</v>
      </c>
      <c r="F25" s="3415" t="n">
        <v>190.57469367691104</v>
      </c>
      <c r="G25" s="3415" t="n">
        <v>33.82445003880741</v>
      </c>
      <c r="H25" s="3415" t="n">
        <v>222.73382420858343</v>
      </c>
    </row>
    <row r="26" spans="1:8" ht="12" customHeight="1" x14ac:dyDescent="0.15">
      <c r="A26" s="713" t="s">
        <v>35</v>
      </c>
      <c r="B26" s="3417" t="n">
        <v>32843.08339628456</v>
      </c>
      <c r="C26" s="3417" t="n">
        <v>30.38757219731375</v>
      </c>
      <c r="D26" s="3417" t="n">
        <v>15.79561756461555</v>
      </c>
      <c r="E26" s="3415" t="n">
        <v>1453.374719634276</v>
      </c>
      <c r="F26" s="3415" t="n">
        <v>19059.978500597517</v>
      </c>
      <c r="G26" s="3415" t="n">
        <v>2334.435960517898</v>
      </c>
      <c r="H26" s="3415" t="n">
        <v>83.63433235642303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142700.0</v>
      </c>
      <c r="E12" s="3418" t="n">
        <v>19.60373332216497</v>
      </c>
      <c r="F12" s="3415" t="n">
        <v>2797.4527450729415</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4121.0</v>
      </c>
      <c r="E119" s="3418" t="n">
        <v>496.74121160316025</v>
      </c>
      <c r="F119" s="3415" t="n">
        <v>2047.0705330166234</v>
      </c>
      <c r="G119" s="3415" t="s">
        <v>2945</v>
      </c>
    </row>
    <row r="120">
      <c r="A120" s="3438" t="s">
        <v>3083</v>
      </c>
      <c r="B120" s="3418" t="s">
        <v>3083</v>
      </c>
      <c r="C120" s="3415" t="s">
        <v>2761</v>
      </c>
      <c r="D120" s="3415" t="n">
        <v>4121.0</v>
      </c>
      <c r="E120" s="3418" t="n">
        <v>59.28326330174159</v>
      </c>
      <c r="F120" s="3415" t="n">
        <v>244.30632806647708</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3047</v>
      </c>
      <c r="E151" s="3418" t="s">
        <v>3094</v>
      </c>
      <c r="F151" s="3415" t="s">
        <v>2945</v>
      </c>
      <c r="G151" s="3415" t="s">
        <v>2945</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3047</v>
      </c>
      <c r="E176" s="3418" t="s">
        <v>3047</v>
      </c>
      <c r="F176" s="3415" t="n">
        <v>216.533412649702</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51.46452407001201</v>
      </c>
      <c r="E214" s="3418" t="n">
        <v>283.0645161290322</v>
      </c>
      <c r="F214" s="3415" t="n">
        <v>14.56778060368888</v>
      </c>
      <c r="G214" s="3415" t="s">
        <v>2944</v>
      </c>
    </row>
    <row r="215">
      <c r="A215" s="3433" t="s">
        <v>390</v>
      </c>
      <c r="B215" s="3418" t="s">
        <v>390</v>
      </c>
      <c r="C215" s="3415" t="s">
        <v>2764</v>
      </c>
      <c r="D215" s="3415" t="s">
        <v>2948</v>
      </c>
      <c r="E215" s="3418" t="s">
        <v>2948</v>
      </c>
      <c r="F215" s="3415" t="n">
        <v>0.64327684276371</v>
      </c>
      <c r="G215" s="3415" t="s">
        <v>2944</v>
      </c>
    </row>
    <row r="216">
      <c r="A216" s="3433" t="s">
        <v>391</v>
      </c>
      <c r="B216" s="3418" t="s">
        <v>391</v>
      </c>
      <c r="C216" s="3415" t="s">
        <v>2764</v>
      </c>
      <c r="D216" s="3415" t="s">
        <v>2948</v>
      </c>
      <c r="E216" s="3418" t="s">
        <v>2948</v>
      </c>
      <c r="F216" s="3415" t="n">
        <v>1.40014838315425</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0.01155340330839</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114.72517972677039</v>
      </c>
      <c r="E234" s="3418" t="n">
        <v>1000.9824633822789</v>
      </c>
      <c r="F234" s="3415" t="n">
        <v>114.83789301487731</v>
      </c>
      <c r="G234" s="3415" t="s">
        <v>2944</v>
      </c>
    </row>
    <row r="235">
      <c r="A235" s="3433" t="s">
        <v>3083</v>
      </c>
      <c r="B235" s="3418" t="s">
        <v>3083</v>
      </c>
      <c r="C235" s="3415" t="s">
        <v>2764</v>
      </c>
      <c r="D235" s="3415" t="n">
        <v>228.5529256996758</v>
      </c>
      <c r="E235" s="3418" t="n">
        <v>699.9999999999999</v>
      </c>
      <c r="F235" s="3415" t="n">
        <v>159.98704798977303</v>
      </c>
      <c r="G235" s="3415" t="s">
        <v>2944</v>
      </c>
    </row>
    <row r="236">
      <c r="A236" s="3433" t="s">
        <v>3084</v>
      </c>
      <c r="B236" s="3418" t="s">
        <v>3084</v>
      </c>
      <c r="C236" s="3415" t="s">
        <v>2764</v>
      </c>
      <c r="D236" s="3415" t="n">
        <v>1.28704593220809</v>
      </c>
      <c r="E236" s="3418" t="n">
        <v>314.6067415730299</v>
      </c>
      <c r="F236" s="3415" t="n">
        <v>0.40491332698681</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s">
        <v>2945</v>
      </c>
      <c r="E238" s="3418" t="s">
        <v>2947</v>
      </c>
      <c r="F238" s="3415" t="s">
        <v>2945</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0.9439190665583</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42.74025984862352</v>
      </c>
      <c r="E245" s="3418" t="n">
        <v>508.51063829787256</v>
      </c>
      <c r="F245" s="3415" t="n">
        <v>21.73387681664048</v>
      </c>
      <c r="G245" s="3415" t="s">
        <v>2944</v>
      </c>
    </row>
    <row r="246">
      <c r="A246" s="3433" t="s">
        <v>3093</v>
      </c>
      <c r="B246" s="3418" t="s">
        <v>3093</v>
      </c>
      <c r="C246" s="3415" t="s">
        <v>2764</v>
      </c>
      <c r="D246" s="3415" t="n">
        <v>13.93069060059052</v>
      </c>
      <c r="E246" s="3418" t="n">
        <v>199.99999999999972</v>
      </c>
      <c r="F246" s="3415" t="n">
        <v>2.7861381201181</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2947</v>
      </c>
      <c r="F282" s="3415" t="s">
        <v>2945</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2947</v>
      </c>
      <c r="F302" s="3415" t="s">
        <v>2945</v>
      </c>
      <c r="G302" s="3415" t="s">
        <v>2944</v>
      </c>
    </row>
    <row r="303">
      <c r="A303" s="3433" t="s">
        <v>3083</v>
      </c>
      <c r="B303" s="3418" t="s">
        <v>3083</v>
      </c>
      <c r="C303" s="3415" t="s">
        <v>2764</v>
      </c>
      <c r="D303" s="3415" t="s">
        <v>2948</v>
      </c>
      <c r="E303" s="3418" t="s">
        <v>2947</v>
      </c>
      <c r="F303" s="3415" t="s">
        <v>2945</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2947</v>
      </c>
      <c r="F306" s="3415" t="s">
        <v>2945</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2973</v>
      </c>
      <c r="F335" s="3415" t="s">
        <v>2945</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2973</v>
      </c>
      <c r="F345" s="3415" t="s">
        <v>2945</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2973</v>
      </c>
      <c r="F347" s="3415" t="s">
        <v>2945</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3095</v>
      </c>
      <c r="B350" s="3416" t="s">
        <v>1185</v>
      </c>
      <c r="C350" s="3416"/>
      <c r="D350" s="3416" t="s">
        <v>1185</v>
      </c>
      <c r="E350" s="3416" t="s">
        <v>1185</v>
      </c>
      <c r="F350" s="3418" t="n">
        <v>0.26167637142866</v>
      </c>
      <c r="G350" s="3418" t="s">
        <v>1185</v>
      </c>
    </row>
    <row r="351">
      <c r="A351" s="3435" t="s">
        <v>389</v>
      </c>
      <c r="B351" s="3418" t="s">
        <v>389</v>
      </c>
      <c r="C351" s="3415" t="s">
        <v>2764</v>
      </c>
      <c r="D351" s="3415" t="s">
        <v>2948</v>
      </c>
      <c r="E351" s="3418" t="s">
        <v>2948</v>
      </c>
      <c r="F351" s="3415" t="n">
        <v>4.2047619048E-4</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0.00378</v>
      </c>
      <c r="G371" s="3415" t="s">
        <v>2944</v>
      </c>
    </row>
    <row r="372">
      <c r="A372" s="3435" t="s">
        <v>3083</v>
      </c>
      <c r="B372" s="3418" t="s">
        <v>3083</v>
      </c>
      <c r="C372" s="3415" t="s">
        <v>2764</v>
      </c>
      <c r="D372" s="3415" t="s">
        <v>2948</v>
      </c>
      <c r="E372" s="3418" t="s">
        <v>2948</v>
      </c>
      <c r="F372" s="3415" t="n">
        <v>0.00180476190476</v>
      </c>
      <c r="G372" s="3415" t="s">
        <v>2944</v>
      </c>
    </row>
    <row r="373">
      <c r="A373" s="3435" t="s">
        <v>3084</v>
      </c>
      <c r="B373" s="3418" t="s">
        <v>3084</v>
      </c>
      <c r="C373" s="3415" t="s">
        <v>2764</v>
      </c>
      <c r="D373" s="3415" t="s">
        <v>2948</v>
      </c>
      <c r="E373" s="3418" t="s">
        <v>2948</v>
      </c>
      <c r="F373" s="3415" t="n">
        <v>0.00371523809524</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0.00383857142857</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0.00602904761905</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4.0304</v>
      </c>
      <c r="D16" s="3415" t="n">
        <v>6.0016</v>
      </c>
      <c r="E16" s="3415" t="s">
        <v>2945</v>
      </c>
      <c r="F16" s="3418" t="n">
        <v>0.982532751092</v>
      </c>
      <c r="G16" s="3418" t="n">
        <v>0.953079178886</v>
      </c>
      <c r="H16" s="3418" t="s">
        <v>2945</v>
      </c>
      <c r="I16" s="3415" t="n">
        <v>0.0396</v>
      </c>
      <c r="J16" s="3415" t="n">
        <v>0.0572</v>
      </c>
      <c r="K16" s="3415" t="s">
        <v>2945</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0.3664</v>
      </c>
      <c r="D18" s="3415" t="n">
        <v>0.5456</v>
      </c>
      <c r="E18" s="3415" t="s">
        <v>2945</v>
      </c>
      <c r="F18" s="3418" t="n">
        <v>0.982532751092</v>
      </c>
      <c r="G18" s="3418" t="n">
        <v>0.953079178886</v>
      </c>
      <c r="H18" s="3418" t="s">
        <v>2945</v>
      </c>
      <c r="I18" s="3415" t="n">
        <v>0.0036</v>
      </c>
      <c r="J18" s="3415" t="n">
        <v>0.0052</v>
      </c>
      <c r="K18" s="3415" t="s">
        <v>2945</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4.7632</v>
      </c>
      <c r="D20" s="3415" t="n">
        <v>7.0928</v>
      </c>
      <c r="E20" s="3415" t="s">
        <v>2945</v>
      </c>
      <c r="F20" s="3418" t="n">
        <v>0.982532751092</v>
      </c>
      <c r="G20" s="3418" t="n">
        <v>0.953079178886</v>
      </c>
      <c r="H20" s="3418" t="s">
        <v>2945</v>
      </c>
      <c r="I20" s="3415" t="n">
        <v>0.0468</v>
      </c>
      <c r="J20" s="3415" t="n">
        <v>0.0676</v>
      </c>
      <c r="K20" s="3415" t="s">
        <v>2945</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s">
        <v>2945</v>
      </c>
      <c r="D118" s="3415" t="s">
        <v>2945</v>
      </c>
      <c r="E118" s="3415" t="s">
        <v>2945</v>
      </c>
      <c r="F118" s="3418" t="s">
        <v>2945</v>
      </c>
      <c r="G118" s="3418" t="s">
        <v>2945</v>
      </c>
      <c r="H118" s="3418" t="s">
        <v>2945</v>
      </c>
      <c r="I118" s="3415" t="s">
        <v>2945</v>
      </c>
      <c r="J118" s="3415" t="s">
        <v>2945</v>
      </c>
      <c r="K118" s="3415" t="s">
        <v>2945</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s">
        <v>2945</v>
      </c>
      <c r="D120" s="3415" t="s">
        <v>2945</v>
      </c>
      <c r="E120" s="3415" t="s">
        <v>2945</v>
      </c>
      <c r="F120" s="3418" t="s">
        <v>2945</v>
      </c>
      <c r="G120" s="3418" t="s">
        <v>2945</v>
      </c>
      <c r="H120" s="3418" t="s">
        <v>2945</v>
      </c>
      <c r="I120" s="3415" t="s">
        <v>2945</v>
      </c>
      <c r="J120" s="3415" t="s">
        <v>2945</v>
      </c>
      <c r="K120" s="3415" t="s">
        <v>2945</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s">
        <v>2945</v>
      </c>
      <c r="D122" s="3415" t="s">
        <v>2945</v>
      </c>
      <c r="E122" s="3415" t="s">
        <v>2945</v>
      </c>
      <c r="F122" s="3418" t="s">
        <v>2945</v>
      </c>
      <c r="G122" s="3418" t="s">
        <v>2945</v>
      </c>
      <c r="H122" s="3418" t="s">
        <v>2945</v>
      </c>
      <c r="I122" s="3415" t="s">
        <v>2945</v>
      </c>
      <c r="J122" s="3415" t="s">
        <v>2945</v>
      </c>
      <c r="K122" s="3415" t="s">
        <v>2945</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s">
        <v>2945</v>
      </c>
      <c r="D154" s="3415" t="s">
        <v>2945</v>
      </c>
      <c r="E154" s="3415" t="s">
        <v>2945</v>
      </c>
      <c r="F154" s="3418" t="s">
        <v>2945</v>
      </c>
      <c r="G154" s="3418" t="s">
        <v>2945</v>
      </c>
      <c r="H154" s="3418" t="s">
        <v>2945</v>
      </c>
      <c r="I154" s="3415" t="s">
        <v>2945</v>
      </c>
      <c r="J154" s="3415" t="s">
        <v>2945</v>
      </c>
      <c r="K154" s="3415" t="s">
        <v>2945</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s">
        <v>2945</v>
      </c>
      <c r="D305" s="3415" t="s">
        <v>2945</v>
      </c>
      <c r="E305" s="3415" t="s">
        <v>2945</v>
      </c>
      <c r="F305" s="3418" t="s">
        <v>2945</v>
      </c>
      <c r="G305" s="3418" t="s">
        <v>2945</v>
      </c>
      <c r="H305" s="3418" t="s">
        <v>2945</v>
      </c>
      <c r="I305" s="3415" t="s">
        <v>2945</v>
      </c>
      <c r="J305" s="3415" t="s">
        <v>2945</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533303.3184</v>
      </c>
      <c r="D488" s="3415" t="n">
        <v>649778.244</v>
      </c>
      <c r="E488" s="3415" t="n">
        <v>3256.4688</v>
      </c>
      <c r="F488" s="3418" t="n">
        <v>1.705486181351</v>
      </c>
      <c r="G488" s="3418" t="n">
        <v>80.225815316771</v>
      </c>
      <c r="H488" s="3418" t="n">
        <v>19.997796386073</v>
      </c>
      <c r="I488" s="3415" t="n">
        <v>9095.4144</v>
      </c>
      <c r="J488" s="3415" t="n">
        <v>521289.89400000003</v>
      </c>
      <c r="K488" s="3415" t="n">
        <v>651.222</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0.14070025148529</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135.13469563</v>
      </c>
      <c r="D524" s="3415" t="n">
        <v>4294.65022369743</v>
      </c>
      <c r="E524" s="3415" t="s">
        <v>2942</v>
      </c>
      <c r="F524" s="3418" t="n">
        <v>10.0</v>
      </c>
      <c r="G524" s="3418" t="n">
        <v>23.097277604019</v>
      </c>
      <c r="H524" s="3418" t="s">
        <v>2942</v>
      </c>
      <c r="I524" s="3415" t="n">
        <v>13.513469563</v>
      </c>
      <c r="J524" s="3415" t="n">
        <v>991.9472842890304</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7322.246882578886</v>
      </c>
      <c r="C7" s="3417" t="n">
        <v>8670.419728854109</v>
      </c>
      <c r="D7" s="3417" t="n">
        <v>1096.7997055870767</v>
      </c>
      <c r="E7" s="3417" t="n">
        <v>12.35341839882377</v>
      </c>
      <c r="F7" s="3417" t="n">
        <v>296.9497514094735</v>
      </c>
      <c r="G7" s="3417" t="n">
        <v>0.02194755825124</v>
      </c>
    </row>
    <row r="8" spans="1:7" ht="13.5" customHeight="1" x14ac:dyDescent="0.15">
      <c r="A8" s="1093" t="s">
        <v>495</v>
      </c>
      <c r="B8" s="3416" t="s">
        <v>1185</v>
      </c>
      <c r="C8" s="3417" t="n">
        <v>8011.24057943051</v>
      </c>
      <c r="D8" s="3417" t="n">
        <v>47.47787246987479</v>
      </c>
      <c r="E8" s="3416" t="s">
        <v>1185</v>
      </c>
      <c r="F8" s="3416" t="s">
        <v>1185</v>
      </c>
      <c r="G8" s="3417" t="s">
        <v>2943</v>
      </c>
    </row>
    <row r="9" spans="1:7" ht="12" customHeight="1" x14ac:dyDescent="0.15">
      <c r="A9" s="1093" t="s">
        <v>496</v>
      </c>
      <c r="B9" s="3416" t="s">
        <v>1185</v>
      </c>
      <c r="C9" s="3417" t="n">
        <v>6548.206739277244</v>
      </c>
      <c r="D9" s="3416" t="s">
        <v>1185</v>
      </c>
      <c r="E9" s="3416" t="s">
        <v>1185</v>
      </c>
      <c r="F9" s="3416" t="s">
        <v>1185</v>
      </c>
      <c r="G9" s="3416" t="s">
        <v>1185</v>
      </c>
    </row>
    <row r="10" spans="1:7" ht="13.5" customHeight="1" x14ac:dyDescent="0.15">
      <c r="A10" s="1078" t="s">
        <v>497</v>
      </c>
      <c r="B10" s="3416" t="s">
        <v>1185</v>
      </c>
      <c r="C10" s="3417" t="n">
        <v>6296.644850180562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6296.644850180562</v>
      </c>
      <c r="D19" s="3416" t="s">
        <v>1185</v>
      </c>
      <c r="E19" s="3416" t="s">
        <v>1185</v>
      </c>
      <c r="F19" s="3416" t="s">
        <v>1185</v>
      </c>
      <c r="G19" s="3416" t="s">
        <v>1185</v>
      </c>
    </row>
    <row r="20" spans="1:7" ht="12" customHeight="1" x14ac:dyDescent="0.15">
      <c r="A20" s="3442" t="s">
        <v>3097</v>
      </c>
      <c r="B20" s="3416" t="s">
        <v>1185</v>
      </c>
      <c r="C20" s="3417" t="n">
        <v>555.7325432693918</v>
      </c>
      <c r="D20" s="3416"/>
      <c r="E20" s="3416" t="s">
        <v>1185</v>
      </c>
      <c r="F20" s="3416" t="s">
        <v>1185</v>
      </c>
      <c r="G20" s="3416"/>
    </row>
    <row r="21">
      <c r="A21" s="3442" t="s">
        <v>3098</v>
      </c>
      <c r="B21" s="3416" t="s">
        <v>1185</v>
      </c>
      <c r="C21" s="3417" t="n">
        <v>303.0567123788592</v>
      </c>
      <c r="D21" s="3416"/>
      <c r="E21" s="3416" t="s">
        <v>1185</v>
      </c>
      <c r="F21" s="3416" t="s">
        <v>1185</v>
      </c>
      <c r="G21" s="3416"/>
    </row>
    <row r="22">
      <c r="A22" s="3442" t="s">
        <v>3099</v>
      </c>
      <c r="B22" s="3416" t="s">
        <v>1185</v>
      </c>
      <c r="C22" s="3417" t="n">
        <v>2873.6818831046508</v>
      </c>
      <c r="D22" s="3416"/>
      <c r="E22" s="3416" t="s">
        <v>1185</v>
      </c>
      <c r="F22" s="3416" t="s">
        <v>1185</v>
      </c>
      <c r="G22" s="3416"/>
    </row>
    <row r="23">
      <c r="A23" s="3442" t="s">
        <v>3100</v>
      </c>
      <c r="B23" s="3416" t="s">
        <v>1185</v>
      </c>
      <c r="C23" s="3417" t="n">
        <v>264.61740039132894</v>
      </c>
      <c r="D23" s="3416"/>
      <c r="E23" s="3416" t="s">
        <v>1185</v>
      </c>
      <c r="F23" s="3416" t="s">
        <v>1185</v>
      </c>
      <c r="G23" s="3416"/>
    </row>
    <row r="24">
      <c r="A24" s="3442" t="s">
        <v>3101</v>
      </c>
      <c r="B24" s="3416" t="s">
        <v>1185</v>
      </c>
      <c r="C24" s="3417" t="n">
        <v>265.6059388008044</v>
      </c>
      <c r="D24" s="3416"/>
      <c r="E24" s="3416" t="s">
        <v>1185</v>
      </c>
      <c r="F24" s="3416" t="s">
        <v>1185</v>
      </c>
      <c r="G24" s="3416"/>
    </row>
    <row r="25">
      <c r="A25" s="3442" t="s">
        <v>3102</v>
      </c>
      <c r="B25" s="3416" t="s">
        <v>1185</v>
      </c>
      <c r="C25" s="3417" t="n">
        <v>252.96412174907897</v>
      </c>
      <c r="D25" s="3416"/>
      <c r="E25" s="3416" t="s">
        <v>1185</v>
      </c>
      <c r="F25" s="3416" t="s">
        <v>1185</v>
      </c>
      <c r="G25" s="3416"/>
    </row>
    <row r="26">
      <c r="A26" s="3442" t="s">
        <v>3103</v>
      </c>
      <c r="B26" s="3416" t="s">
        <v>1185</v>
      </c>
      <c r="C26" s="3417" t="n">
        <v>130.56672969938853</v>
      </c>
      <c r="D26" s="3416"/>
      <c r="E26" s="3416" t="s">
        <v>1185</v>
      </c>
      <c r="F26" s="3416" t="s">
        <v>1185</v>
      </c>
      <c r="G26" s="3416"/>
    </row>
    <row r="27">
      <c r="A27" s="3442" t="s">
        <v>3104</v>
      </c>
      <c r="B27" s="3416" t="s">
        <v>1185</v>
      </c>
      <c r="C27" s="3417" t="n">
        <v>200.07638319102227</v>
      </c>
      <c r="D27" s="3416"/>
      <c r="E27" s="3416" t="s">
        <v>1185</v>
      </c>
      <c r="F27" s="3416" t="s">
        <v>1185</v>
      </c>
      <c r="G27" s="3416"/>
    </row>
    <row r="28">
      <c r="A28" s="3442" t="s">
        <v>3105</v>
      </c>
      <c r="B28" s="3416" t="s">
        <v>1185</v>
      </c>
      <c r="C28" s="3417" t="n">
        <v>1205.1423936571039</v>
      </c>
      <c r="D28" s="3416"/>
      <c r="E28" s="3416" t="s">
        <v>1185</v>
      </c>
      <c r="F28" s="3416" t="s">
        <v>1185</v>
      </c>
      <c r="G28" s="3416"/>
    </row>
    <row r="29">
      <c r="A29" s="3442" t="s">
        <v>3106</v>
      </c>
      <c r="B29" s="3416" t="s">
        <v>1185</v>
      </c>
      <c r="C29" s="3417" t="n">
        <v>183.1241919287121</v>
      </c>
      <c r="D29" s="3416"/>
      <c r="E29" s="3416" t="s">
        <v>1185</v>
      </c>
      <c r="F29" s="3416" t="s">
        <v>1185</v>
      </c>
      <c r="G29" s="3416"/>
    </row>
    <row r="30">
      <c r="A30" s="3442" t="s">
        <v>3107</v>
      </c>
      <c r="B30" s="3416" t="s">
        <v>1185</v>
      </c>
      <c r="C30" s="3417" t="n">
        <v>62.07655201022086</v>
      </c>
      <c r="D30" s="3416"/>
      <c r="E30" s="3416" t="s">
        <v>1185</v>
      </c>
      <c r="F30" s="3416" t="s">
        <v>1185</v>
      </c>
      <c r="G30" s="3416"/>
    </row>
    <row r="31" spans="1:7" ht="12" customHeight="1" x14ac:dyDescent="0.15">
      <c r="A31" s="1078" t="s">
        <v>507</v>
      </c>
      <c r="B31" s="3416" t="s">
        <v>1185</v>
      </c>
      <c r="C31" s="3417" t="n">
        <v>100.56510000000009</v>
      </c>
      <c r="D31" s="3416" t="s">
        <v>1185</v>
      </c>
      <c r="E31" s="3416" t="s">
        <v>1185</v>
      </c>
      <c r="F31" s="3416" t="s">
        <v>1185</v>
      </c>
      <c r="G31" s="3416" t="s">
        <v>1185</v>
      </c>
    </row>
    <row r="32" spans="1:7" ht="12" customHeight="1" x14ac:dyDescent="0.15">
      <c r="A32" s="1078" t="s">
        <v>508</v>
      </c>
      <c r="B32" s="3416" t="s">
        <v>1185</v>
      </c>
      <c r="C32" s="3417" t="n">
        <v>84.716775</v>
      </c>
      <c r="D32" s="3416" t="s">
        <v>1185</v>
      </c>
      <c r="E32" s="3416" t="s">
        <v>1185</v>
      </c>
      <c r="F32" s="3416" t="s">
        <v>1185</v>
      </c>
      <c r="G32" s="3416" t="s">
        <v>1185</v>
      </c>
    </row>
    <row r="33" spans="1:7" ht="12" customHeight="1" x14ac:dyDescent="0.15">
      <c r="A33" s="1078" t="s">
        <v>509</v>
      </c>
      <c r="B33" s="3416" t="s">
        <v>1185</v>
      </c>
      <c r="C33" s="3417" t="n">
        <v>66.28001409668208</v>
      </c>
      <c r="D33" s="3416" t="s">
        <v>1185</v>
      </c>
      <c r="E33" s="3416" t="s">
        <v>1185</v>
      </c>
      <c r="F33" s="3416" t="s">
        <v>1185</v>
      </c>
      <c r="G33" s="3416" t="s">
        <v>1185</v>
      </c>
    </row>
    <row r="34" spans="1:7" ht="12.75" customHeight="1" x14ac:dyDescent="0.15">
      <c r="A34" s="3432" t="s">
        <v>3108</v>
      </c>
      <c r="B34" s="3416" t="s">
        <v>1185</v>
      </c>
      <c r="C34" s="3417" t="s">
        <v>2948</v>
      </c>
      <c r="D34" s="3416"/>
      <c r="E34" s="3416" t="s">
        <v>1185</v>
      </c>
      <c r="F34" s="3416" t="s">
        <v>1185</v>
      </c>
      <c r="G34" s="3416"/>
    </row>
    <row r="35">
      <c r="A35" s="3432" t="s">
        <v>3109</v>
      </c>
      <c r="B35" s="3416" t="s">
        <v>1185</v>
      </c>
      <c r="C35" s="3417" t="n">
        <v>22.639869</v>
      </c>
      <c r="D35" s="3416"/>
      <c r="E35" s="3416" t="s">
        <v>1185</v>
      </c>
      <c r="F35" s="3416" t="s">
        <v>1185</v>
      </c>
      <c r="G35" s="3416"/>
    </row>
    <row r="36">
      <c r="A36" s="3432" t="s">
        <v>3110</v>
      </c>
      <c r="B36" s="3416" t="s">
        <v>1185</v>
      </c>
      <c r="C36" s="3417" t="n">
        <v>38.35814040000001</v>
      </c>
      <c r="D36" s="3416"/>
      <c r="E36" s="3416" t="s">
        <v>1185</v>
      </c>
      <c r="F36" s="3416" t="s">
        <v>1185</v>
      </c>
      <c r="G36" s="3416"/>
    </row>
    <row r="37">
      <c r="A37" s="3432" t="s">
        <v>3111</v>
      </c>
      <c r="B37" s="3416" t="s">
        <v>1185</v>
      </c>
      <c r="C37" s="3417" t="n">
        <v>0.654776</v>
      </c>
      <c r="D37" s="3416"/>
      <c r="E37" s="3416" t="s">
        <v>1185</v>
      </c>
      <c r="F37" s="3416" t="s">
        <v>1185</v>
      </c>
      <c r="G37" s="3416"/>
    </row>
    <row r="38">
      <c r="A38" s="3432" t="s">
        <v>3112</v>
      </c>
      <c r="B38" s="3416" t="s">
        <v>1185</v>
      </c>
      <c r="C38" s="3417" t="s">
        <v>2948</v>
      </c>
      <c r="D38" s="3416"/>
      <c r="E38" s="3416" t="s">
        <v>1185</v>
      </c>
      <c r="F38" s="3416" t="s">
        <v>1185</v>
      </c>
      <c r="G38" s="3416"/>
    </row>
    <row r="39" spans="1:7" ht="12" customHeight="1" x14ac:dyDescent="0.15">
      <c r="A39" s="1215" t="s">
        <v>2811</v>
      </c>
      <c r="B39" s="3416" t="s">
        <v>1185</v>
      </c>
      <c r="C39" s="3417" t="n">
        <v>4.62722869668207</v>
      </c>
      <c r="D39" s="3416" t="s">
        <v>1185</v>
      </c>
      <c r="E39" s="3416" t="s">
        <v>1185</v>
      </c>
      <c r="F39" s="3416" t="s">
        <v>1185</v>
      </c>
      <c r="G39" s="3416" t="s">
        <v>1185</v>
      </c>
    </row>
    <row r="40" spans="1:7" ht="13.5" customHeight="1" x14ac:dyDescent="0.15">
      <c r="A40" s="3437" t="s">
        <v>553</v>
      </c>
      <c r="B40" s="3416" t="s">
        <v>1185</v>
      </c>
      <c r="C40" s="3417" t="n">
        <v>4.62722869668207</v>
      </c>
      <c r="D40" s="3416"/>
      <c r="E40" s="3416" t="s">
        <v>1185</v>
      </c>
      <c r="F40" s="3416" t="s">
        <v>1185</v>
      </c>
      <c r="G40" s="3416"/>
    </row>
    <row r="41" spans="1:7" ht="12" customHeight="1" x14ac:dyDescent="0.15">
      <c r="A41" s="1093" t="s">
        <v>510</v>
      </c>
      <c r="B41" s="3416" t="s">
        <v>1185</v>
      </c>
      <c r="C41" s="3417" t="n">
        <v>1463.0338401532656</v>
      </c>
      <c r="D41" s="3417" t="n">
        <v>47.47787246987479</v>
      </c>
      <c r="E41" s="3416" t="s">
        <v>1185</v>
      </c>
      <c r="F41" s="3416" t="s">
        <v>1185</v>
      </c>
      <c r="G41" s="3417" t="s">
        <v>2943</v>
      </c>
    </row>
    <row r="42" spans="1:7" ht="12" customHeight="1" x14ac:dyDescent="0.15">
      <c r="A42" s="1080" t="s">
        <v>511</v>
      </c>
      <c r="B42" s="3416" t="s">
        <v>1185</v>
      </c>
      <c r="C42" s="3417" t="n">
        <v>651.8414694743653</v>
      </c>
      <c r="D42" s="3417" t="n">
        <v>37.7243815838804</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651.8414694743653</v>
      </c>
      <c r="D51" s="3417" t="n">
        <v>37.7243815838804</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3097</v>
      </c>
      <c r="B54" s="3416" t="s">
        <v>1185</v>
      </c>
      <c r="C54" s="3417" t="n">
        <v>4.95327146610316</v>
      </c>
      <c r="D54" s="3417" t="s">
        <v>2942</v>
      </c>
      <c r="E54" s="3416" t="s">
        <v>1185</v>
      </c>
      <c r="F54" s="3416" t="s">
        <v>1185</v>
      </c>
      <c r="G54" s="3415" t="s">
        <v>2942</v>
      </c>
    </row>
    <row r="55">
      <c r="A55" s="3442" t="s">
        <v>3098</v>
      </c>
      <c r="B55" s="3416" t="s">
        <v>1185</v>
      </c>
      <c r="C55" s="3417" t="n">
        <v>2.87957403739319</v>
      </c>
      <c r="D55" s="3417" t="s">
        <v>2942</v>
      </c>
      <c r="E55" s="3416" t="s">
        <v>1185</v>
      </c>
      <c r="F55" s="3416" t="s">
        <v>1185</v>
      </c>
      <c r="G55" s="3415" t="s">
        <v>2942</v>
      </c>
    </row>
    <row r="56">
      <c r="A56" s="3442" t="s">
        <v>3099</v>
      </c>
      <c r="B56" s="3416" t="s">
        <v>1185</v>
      </c>
      <c r="C56" s="3417" t="n">
        <v>27.005819375996</v>
      </c>
      <c r="D56" s="3417" t="s">
        <v>2942</v>
      </c>
      <c r="E56" s="3416" t="s">
        <v>1185</v>
      </c>
      <c r="F56" s="3416" t="s">
        <v>1185</v>
      </c>
      <c r="G56" s="3415" t="s">
        <v>2942</v>
      </c>
    </row>
    <row r="57">
      <c r="A57" s="3442" t="s">
        <v>3100</v>
      </c>
      <c r="B57" s="3416" t="s">
        <v>1185</v>
      </c>
      <c r="C57" s="3417" t="n">
        <v>6.58029994485272</v>
      </c>
      <c r="D57" s="3417" t="n">
        <v>7.04458173537731</v>
      </c>
      <c r="E57" s="3416" t="s">
        <v>1185</v>
      </c>
      <c r="F57" s="3416" t="s">
        <v>1185</v>
      </c>
      <c r="G57" s="3415" t="s">
        <v>2942</v>
      </c>
    </row>
    <row r="58">
      <c r="A58" s="3442" t="s">
        <v>3101</v>
      </c>
      <c r="B58" s="3416" t="s">
        <v>1185</v>
      </c>
      <c r="C58" s="3417" t="n">
        <v>2.18789639194126</v>
      </c>
      <c r="D58" s="3417" t="s">
        <v>2942</v>
      </c>
      <c r="E58" s="3416" t="s">
        <v>1185</v>
      </c>
      <c r="F58" s="3416" t="s">
        <v>1185</v>
      </c>
      <c r="G58" s="3415" t="s">
        <v>2942</v>
      </c>
    </row>
    <row r="59">
      <c r="A59" s="3442" t="s">
        <v>3102</v>
      </c>
      <c r="B59" s="3416" t="s">
        <v>1185</v>
      </c>
      <c r="C59" s="3417" t="n">
        <v>14.3118387146971</v>
      </c>
      <c r="D59" s="3417" t="n">
        <v>13.64632381815672</v>
      </c>
      <c r="E59" s="3416" t="s">
        <v>1185</v>
      </c>
      <c r="F59" s="3416" t="s">
        <v>1185</v>
      </c>
      <c r="G59" s="3415" t="s">
        <v>2944</v>
      </c>
    </row>
    <row r="60">
      <c r="A60" s="3442" t="s">
        <v>3103</v>
      </c>
      <c r="B60" s="3416" t="s">
        <v>1185</v>
      </c>
      <c r="C60" s="3417" t="n">
        <v>7.38251933016949</v>
      </c>
      <c r="D60" s="3417" t="n">
        <v>6.63827947690058</v>
      </c>
      <c r="E60" s="3416" t="s">
        <v>1185</v>
      </c>
      <c r="F60" s="3416" t="s">
        <v>1185</v>
      </c>
      <c r="G60" s="3415" t="s">
        <v>2942</v>
      </c>
    </row>
    <row r="61">
      <c r="A61" s="3442" t="s">
        <v>3104</v>
      </c>
      <c r="B61" s="3416" t="s">
        <v>1185</v>
      </c>
      <c r="C61" s="3417" t="n">
        <v>1.88316493801614</v>
      </c>
      <c r="D61" s="3417" t="s">
        <v>2942</v>
      </c>
      <c r="E61" s="3416" t="s">
        <v>1185</v>
      </c>
      <c r="F61" s="3416" t="s">
        <v>1185</v>
      </c>
      <c r="G61" s="3415" t="s">
        <v>2942</v>
      </c>
    </row>
    <row r="62">
      <c r="A62" s="3442" t="s">
        <v>3105</v>
      </c>
      <c r="B62" s="3416" t="s">
        <v>1185</v>
      </c>
      <c r="C62" s="3417" t="n">
        <v>581.398163443491</v>
      </c>
      <c r="D62" s="3417" t="n">
        <v>10.39519655344579</v>
      </c>
      <c r="E62" s="3416" t="s">
        <v>1185</v>
      </c>
      <c r="F62" s="3416" t="s">
        <v>1185</v>
      </c>
      <c r="G62" s="3415" t="s">
        <v>2942</v>
      </c>
    </row>
    <row r="63">
      <c r="A63" s="3442" t="s">
        <v>3106</v>
      </c>
      <c r="B63" s="3416" t="s">
        <v>1185</v>
      </c>
      <c r="C63" s="3417" t="n">
        <v>2.47670807879315</v>
      </c>
      <c r="D63" s="3417" t="s">
        <v>2942</v>
      </c>
      <c r="E63" s="3416" t="s">
        <v>1185</v>
      </c>
      <c r="F63" s="3416" t="s">
        <v>1185</v>
      </c>
      <c r="G63" s="3415" t="s">
        <v>2942</v>
      </c>
    </row>
    <row r="64">
      <c r="A64" s="3442" t="s">
        <v>3107</v>
      </c>
      <c r="B64" s="3416" t="s">
        <v>1185</v>
      </c>
      <c r="C64" s="3417" t="n">
        <v>0.78221375291215</v>
      </c>
      <c r="D64" s="3417" t="s">
        <v>2942</v>
      </c>
      <c r="E64" s="3416" t="s">
        <v>1185</v>
      </c>
      <c r="F64" s="3416" t="s">
        <v>1185</v>
      </c>
      <c r="G64" s="3415" t="s">
        <v>2942</v>
      </c>
    </row>
    <row r="65" spans="1:7" ht="12" customHeight="1" x14ac:dyDescent="0.15">
      <c r="A65" s="1078" t="s">
        <v>507</v>
      </c>
      <c r="B65" s="3416" t="s">
        <v>1185</v>
      </c>
      <c r="C65" s="3417" t="n">
        <v>3.09206352139102</v>
      </c>
      <c r="D65" s="3417" t="n">
        <v>0.41371908700857</v>
      </c>
      <c r="E65" s="3416" t="s">
        <v>1185</v>
      </c>
      <c r="F65" s="3416" t="s">
        <v>1185</v>
      </c>
      <c r="G65" s="3415" t="s">
        <v>2944</v>
      </c>
    </row>
    <row r="66" spans="1:7" ht="12" customHeight="1" x14ac:dyDescent="0.15">
      <c r="A66" s="1078" t="s">
        <v>508</v>
      </c>
      <c r="B66" s="3416" t="s">
        <v>1185</v>
      </c>
      <c r="C66" s="3417" t="n">
        <v>672.530844565201</v>
      </c>
      <c r="D66" s="3417" t="n">
        <v>4.1805006925007</v>
      </c>
      <c r="E66" s="3416" t="s">
        <v>1185</v>
      </c>
      <c r="F66" s="3416" t="s">
        <v>1185</v>
      </c>
      <c r="G66" s="3415" t="s">
        <v>2944</v>
      </c>
    </row>
    <row r="67" spans="1:7" ht="12" customHeight="1" x14ac:dyDescent="0.15">
      <c r="A67" s="1078" t="s">
        <v>509</v>
      </c>
      <c r="B67" s="3416" t="s">
        <v>1185</v>
      </c>
      <c r="C67" s="3417" t="n">
        <v>135.56946259230827</v>
      </c>
      <c r="D67" s="3417" t="n">
        <v>5.15927110648512</v>
      </c>
      <c r="E67" s="3416" t="s">
        <v>1185</v>
      </c>
      <c r="F67" s="3416" t="s">
        <v>1185</v>
      </c>
      <c r="G67" s="3417" t="s">
        <v>2944</v>
      </c>
    </row>
    <row r="68" spans="1:7" ht="12" customHeight="1" x14ac:dyDescent="0.15">
      <c r="A68" s="3432" t="s">
        <v>3108</v>
      </c>
      <c r="B68" s="3416" t="s">
        <v>1185</v>
      </c>
      <c r="C68" s="3417" t="s">
        <v>2948</v>
      </c>
      <c r="D68" s="3417" t="s">
        <v>2948</v>
      </c>
      <c r="E68" s="3416" t="s">
        <v>1185</v>
      </c>
      <c r="F68" s="3416" t="s">
        <v>1185</v>
      </c>
      <c r="G68" s="3415" t="s">
        <v>2944</v>
      </c>
    </row>
    <row r="69">
      <c r="A69" s="3432" t="s">
        <v>3109</v>
      </c>
      <c r="B69" s="3416" t="s">
        <v>1185</v>
      </c>
      <c r="C69" s="3417" t="n">
        <v>0.34364208595534</v>
      </c>
      <c r="D69" s="3417" t="n">
        <v>0.07454820811983</v>
      </c>
      <c r="E69" s="3416" t="s">
        <v>1185</v>
      </c>
      <c r="F69" s="3416" t="s">
        <v>1185</v>
      </c>
      <c r="G69" s="3415" t="s">
        <v>2944</v>
      </c>
    </row>
    <row r="70">
      <c r="A70" s="3432" t="s">
        <v>3110</v>
      </c>
      <c r="B70" s="3416" t="s">
        <v>1185</v>
      </c>
      <c r="C70" s="3417" t="n">
        <v>4.03555586740652</v>
      </c>
      <c r="D70" s="3417" t="n">
        <v>0.29457679145713</v>
      </c>
      <c r="E70" s="3416" t="s">
        <v>1185</v>
      </c>
      <c r="F70" s="3416" t="s">
        <v>1185</v>
      </c>
      <c r="G70" s="3415" t="s">
        <v>2944</v>
      </c>
    </row>
    <row r="71">
      <c r="A71" s="3432" t="s">
        <v>3111</v>
      </c>
      <c r="B71" s="3416" t="s">
        <v>1185</v>
      </c>
      <c r="C71" s="3417" t="n">
        <v>0.02604173270765</v>
      </c>
      <c r="D71" s="3417" t="n">
        <v>0.00261479158843</v>
      </c>
      <c r="E71" s="3416" t="s">
        <v>1185</v>
      </c>
      <c r="F71" s="3416" t="s">
        <v>1185</v>
      </c>
      <c r="G71" s="3415" t="s">
        <v>2944</v>
      </c>
    </row>
    <row r="72">
      <c r="A72" s="3432" t="s">
        <v>3112</v>
      </c>
      <c r="B72" s="3416" t="s">
        <v>1185</v>
      </c>
      <c r="C72" s="3417" t="n">
        <v>131.117297721823</v>
      </c>
      <c r="D72" s="3417" t="n">
        <v>4.78753131531973</v>
      </c>
      <c r="E72" s="3416" t="s">
        <v>1185</v>
      </c>
      <c r="F72" s="3416" t="s">
        <v>1185</v>
      </c>
      <c r="G72" s="3415" t="s">
        <v>2944</v>
      </c>
    </row>
    <row r="73" spans="1:7" ht="12" customHeight="1" x14ac:dyDescent="0.15">
      <c r="A73" s="1215" t="s">
        <v>2811</v>
      </c>
      <c r="B73" s="3416" t="s">
        <v>1185</v>
      </c>
      <c r="C73" s="3417" t="n">
        <v>0.04692518441575</v>
      </c>
      <c r="D73" s="3417" t="s">
        <v>2942</v>
      </c>
      <c r="E73" s="3416" t="s">
        <v>1185</v>
      </c>
      <c r="F73" s="3416" t="s">
        <v>1185</v>
      </c>
      <c r="G73" s="3417" t="s">
        <v>2944</v>
      </c>
    </row>
    <row r="74" spans="1:7" x14ac:dyDescent="0.15">
      <c r="A74" s="3437" t="s">
        <v>553</v>
      </c>
      <c r="B74" s="3416" t="s">
        <v>1185</v>
      </c>
      <c r="C74" s="3417" t="n">
        <v>0.04692518441575</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645.0482885211585</v>
      </c>
      <c r="D7" s="3416" t="s">
        <v>1185</v>
      </c>
      <c r="E7" s="3416" t="s">
        <v>1185</v>
      </c>
      <c r="F7" s="3416" t="s">
        <v>1185</v>
      </c>
      <c r="G7" s="3417" t="s">
        <v>2944</v>
      </c>
    </row>
    <row r="8" spans="1:7" ht="12.75" customHeight="1" x14ac:dyDescent="0.15">
      <c r="A8" s="1232" t="s">
        <v>517</v>
      </c>
      <c r="B8" s="3416" t="s">
        <v>1185</v>
      </c>
      <c r="C8" s="3415" t="s">
        <v>2944</v>
      </c>
      <c r="D8" s="3417" t="n">
        <v>1048.7983953092194</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14.13086090244021</v>
      </c>
      <c r="D10" s="3417" t="n">
        <v>0.52343780798257</v>
      </c>
      <c r="E10" s="3415" t="n">
        <v>12.35118512988802</v>
      </c>
      <c r="F10" s="3415" t="n">
        <v>296.9471575231274</v>
      </c>
      <c r="G10" s="3415" t="s">
        <v>2944</v>
      </c>
    </row>
    <row r="11" spans="1:7" ht="14.25" customHeight="1" x14ac:dyDescent="0.15">
      <c r="A11" s="1093" t="s">
        <v>521</v>
      </c>
      <c r="B11" s="3417" t="n">
        <v>5009.2662760894245</v>
      </c>
      <c r="C11" s="3416" t="s">
        <v>1185</v>
      </c>
      <c r="D11" s="3416" t="s">
        <v>1185</v>
      </c>
      <c r="E11" s="3416" t="s">
        <v>1185</v>
      </c>
      <c r="F11" s="3416" t="s">
        <v>1185</v>
      </c>
      <c r="G11" s="3416" t="s">
        <v>1185</v>
      </c>
    </row>
    <row r="12" spans="1:7" ht="12" customHeight="1" x14ac:dyDescent="0.15">
      <c r="A12" s="1093" t="s">
        <v>522</v>
      </c>
      <c r="B12" s="3417" t="n">
        <v>2312.980606489461</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0.00223326893575</v>
      </c>
      <c r="F14" s="3417" t="n">
        <v>0.00259388634614</v>
      </c>
      <c r="G14" s="3417" t="n">
        <v>0.02194755825124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101143.69494102702</v>
      </c>
      <c r="C9" s="3416" t="s">
        <v>1185</v>
      </c>
      <c r="D9" s="3416" t="s">
        <v>1185</v>
      </c>
      <c r="E9" s="3418" t="n">
        <v>62.25444753478595</v>
      </c>
      <c r="F9" s="3418" t="n">
        <v>6296.644850180562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6296.644850180562</v>
      </c>
    </row>
    <row r="19" spans="1:6" ht="13.5" customHeight="1" x14ac:dyDescent="0.15">
      <c r="A19" s="3428" t="s">
        <v>3097</v>
      </c>
      <c r="B19" s="3415" t="n">
        <v>10103.670082921792</v>
      </c>
      <c r="C19" s="3415" t="n">
        <v>128.92830590634193</v>
      </c>
      <c r="D19" s="3415" t="n">
        <v>6.49999976158142</v>
      </c>
      <c r="E19" s="3418" t="n">
        <v>55.00303738230182</v>
      </c>
      <c r="F19" s="3415" t="n">
        <v>555.7325432693918</v>
      </c>
    </row>
    <row r="20">
      <c r="A20" s="3428" t="s">
        <v>3098</v>
      </c>
      <c r="B20" s="3415" t="n">
        <v>5762.323813668589</v>
      </c>
      <c r="C20" s="3415" t="n">
        <v>123.27864469016552</v>
      </c>
      <c r="D20" s="3415" t="n">
        <v>6.49999976158142</v>
      </c>
      <c r="E20" s="3418" t="n">
        <v>52.59279453542508</v>
      </c>
      <c r="F20" s="3415" t="n">
        <v>303.0567123788592</v>
      </c>
    </row>
    <row r="21">
      <c r="A21" s="3428" t="s">
        <v>3099</v>
      </c>
      <c r="B21" s="3415" t="n">
        <v>32519.8</v>
      </c>
      <c r="C21" s="3415" t="n">
        <v>207.13449382688933</v>
      </c>
      <c r="D21" s="3415" t="n">
        <v>6.49999976158142</v>
      </c>
      <c r="E21" s="3418" t="n">
        <v>88.36714503486033</v>
      </c>
      <c r="F21" s="3415" t="n">
        <v>2873.6818831046508</v>
      </c>
    </row>
    <row r="22">
      <c r="A22" s="3428" t="s">
        <v>3100</v>
      </c>
      <c r="B22" s="3415" t="n">
        <v>4092.5086701614446</v>
      </c>
      <c r="C22" s="3415" t="n">
        <v>164.67246327782956</v>
      </c>
      <c r="D22" s="3415" t="n">
        <v>5.98250062284483</v>
      </c>
      <c r="E22" s="3418" t="n">
        <v>64.65897123704569</v>
      </c>
      <c r="F22" s="3415" t="n">
        <v>264.61740039132894</v>
      </c>
    </row>
    <row r="23">
      <c r="A23" s="3428" t="s">
        <v>3101</v>
      </c>
      <c r="B23" s="3415" t="n">
        <v>4378.20570591608</v>
      </c>
      <c r="C23" s="3415" t="n">
        <v>142.20118716310293</v>
      </c>
      <c r="D23" s="3415" t="n">
        <v>6.49999976158142</v>
      </c>
      <c r="E23" s="3418" t="n">
        <v>60.66547728488467</v>
      </c>
      <c r="F23" s="3415" t="n">
        <v>265.6059388008044</v>
      </c>
    </row>
    <row r="24">
      <c r="A24" s="3428" t="s">
        <v>3102</v>
      </c>
      <c r="B24" s="3415" t="n">
        <v>6512.459453975065</v>
      </c>
      <c r="C24" s="3415" t="n">
        <v>168.664153767135</v>
      </c>
      <c r="D24" s="3415" t="n">
        <v>3.51509303900909</v>
      </c>
      <c r="E24" s="3418" t="n">
        <v>38.8431012180314</v>
      </c>
      <c r="F24" s="3415" t="n">
        <v>252.96412174907897</v>
      </c>
    </row>
    <row r="25">
      <c r="A25" s="3428" t="s">
        <v>3103</v>
      </c>
      <c r="B25" s="3415" t="n">
        <v>3311.8787380699823</v>
      </c>
      <c r="C25" s="3415" t="n">
        <v>169.52675748182108</v>
      </c>
      <c r="D25" s="3415" t="n">
        <v>2.94714077847469</v>
      </c>
      <c r="E25" s="3418" t="n">
        <v>39.42376518757359</v>
      </c>
      <c r="F25" s="3415" t="n">
        <v>130.56672969938853</v>
      </c>
    </row>
    <row r="26">
      <c r="A26" s="3428" t="s">
        <v>3104</v>
      </c>
      <c r="B26" s="3415" t="n">
        <v>2195.5</v>
      </c>
      <c r="C26" s="3415" t="n">
        <v>213.6111853165533</v>
      </c>
      <c r="D26" s="3415" t="n">
        <v>6.49999976158142</v>
      </c>
      <c r="E26" s="3418" t="n">
        <v>91.13021325029482</v>
      </c>
      <c r="F26" s="3415" t="n">
        <v>200.07638319102227</v>
      </c>
    </row>
    <row r="27">
      <c r="A27" s="3428" t="s">
        <v>3105</v>
      </c>
      <c r="B27" s="3415" t="n">
        <v>9965.6</v>
      </c>
      <c r="C27" s="3415" t="n">
        <v>311.4938086184279</v>
      </c>
      <c r="D27" s="3415" t="n">
        <v>5.9150774811307</v>
      </c>
      <c r="E27" s="3418" t="n">
        <v>120.93023938920928</v>
      </c>
      <c r="F27" s="3415" t="n">
        <v>1205.1423936571039</v>
      </c>
    </row>
    <row r="28">
      <c r="A28" s="3428" t="s">
        <v>3106</v>
      </c>
      <c r="B28" s="3415" t="n">
        <v>16948.83261240941</v>
      </c>
      <c r="C28" s="3415" t="n">
        <v>25.32605432138563</v>
      </c>
      <c r="D28" s="3415" t="n">
        <v>6.49999976158142</v>
      </c>
      <c r="E28" s="3418" t="n">
        <v>10.80453126869837</v>
      </c>
      <c r="F28" s="3415" t="n">
        <v>183.1241919287121</v>
      </c>
    </row>
    <row r="29">
      <c r="A29" s="3428" t="s">
        <v>3107</v>
      </c>
      <c r="B29" s="3415" t="n">
        <v>5352.9158639046545</v>
      </c>
      <c r="C29" s="3415" t="n">
        <v>22.24405523466484</v>
      </c>
      <c r="D29" s="3415" t="n">
        <v>7.9432484808701</v>
      </c>
      <c r="E29" s="3418" t="n">
        <v>11.59677334531081</v>
      </c>
      <c r="F29" s="3415" t="n">
        <v>62.07655201022086</v>
      </c>
    </row>
    <row r="30" spans="1:6" ht="12.75" customHeight="1" x14ac:dyDescent="0.15">
      <c r="A30" s="1247" t="s">
        <v>507</v>
      </c>
      <c r="B30" s="3418" t="n">
        <v>11173.900000000009</v>
      </c>
      <c r="C30" s="3416" t="s">
        <v>1185</v>
      </c>
      <c r="D30" s="3416" t="s">
        <v>1185</v>
      </c>
      <c r="E30" s="3418" t="n">
        <v>9.0</v>
      </c>
      <c r="F30" s="3418" t="n">
        <v>100.56510000000009</v>
      </c>
    </row>
    <row r="31" spans="1:6" ht="12.75" customHeight="1" x14ac:dyDescent="0.15">
      <c r="A31" s="1013" t="s">
        <v>551</v>
      </c>
      <c r="B31" s="3418" t="n">
        <v>11173.900000000009</v>
      </c>
      <c r="C31" s="3416" t="s">
        <v>1185</v>
      </c>
      <c r="D31" s="3416" t="s">
        <v>1185</v>
      </c>
      <c r="E31" s="3418" t="n">
        <v>9.0</v>
      </c>
      <c r="F31" s="3418" t="n">
        <v>100.56510000000009</v>
      </c>
    </row>
    <row r="32" spans="1:6" ht="12.75" customHeight="1" x14ac:dyDescent="0.15">
      <c r="A32" s="3428" t="s">
        <v>3114</v>
      </c>
      <c r="B32" s="3415" t="s">
        <v>2942</v>
      </c>
      <c r="C32" s="3415" t="s">
        <v>2944</v>
      </c>
      <c r="D32" s="3415" t="s">
        <v>2944</v>
      </c>
      <c r="E32" s="3418" t="s">
        <v>2942</v>
      </c>
      <c r="F32" s="3415" t="s">
        <v>2942</v>
      </c>
    </row>
    <row r="33">
      <c r="A33" s="3428" t="s">
        <v>3115</v>
      </c>
      <c r="B33" s="3415" t="n">
        <v>1115.45613309581</v>
      </c>
      <c r="C33" s="3415" t="s">
        <v>2944</v>
      </c>
      <c r="D33" s="3415" t="s">
        <v>2944</v>
      </c>
      <c r="E33" s="3418" t="n">
        <v>9.0</v>
      </c>
      <c r="F33" s="3415" t="n">
        <v>10.03910519786229</v>
      </c>
    </row>
    <row r="34">
      <c r="A34" s="3428" t="s">
        <v>3116</v>
      </c>
      <c r="B34" s="3415" t="n">
        <v>10058.4438669042</v>
      </c>
      <c r="C34" s="3415" t="s">
        <v>2944</v>
      </c>
      <c r="D34" s="3415" t="s">
        <v>2944</v>
      </c>
      <c r="E34" s="3418" t="n">
        <v>9.0</v>
      </c>
      <c r="F34" s="3415" t="n">
        <v>90.52599480213779</v>
      </c>
    </row>
    <row r="35" spans="1:6" ht="13.5" customHeight="1" x14ac:dyDescent="0.15">
      <c r="A35" s="1247" t="s">
        <v>508</v>
      </c>
      <c r="B35" s="3418" t="n">
        <v>56477.85</v>
      </c>
      <c r="C35" s="3416" t="s">
        <v>1185</v>
      </c>
      <c r="D35" s="3416" t="s">
        <v>1185</v>
      </c>
      <c r="E35" s="3418" t="n">
        <v>1.5</v>
      </c>
      <c r="F35" s="3418" t="n">
        <v>84.716775</v>
      </c>
    </row>
    <row r="36" spans="1:6" ht="13.5" customHeight="1" x14ac:dyDescent="0.15">
      <c r="A36" s="1013" t="s">
        <v>551</v>
      </c>
      <c r="B36" s="3418" t="n">
        <v>56477.85</v>
      </c>
      <c r="C36" s="3416" t="s">
        <v>1185</v>
      </c>
      <c r="D36" s="3416" t="s">
        <v>1185</v>
      </c>
      <c r="E36" s="3418" t="n">
        <v>1.5</v>
      </c>
      <c r="F36" s="3418" t="n">
        <v>84.716775</v>
      </c>
    </row>
    <row r="37" spans="1:6" ht="12.75" customHeight="1" x14ac:dyDescent="0.15">
      <c r="A37" s="3428" t="s">
        <v>3117</v>
      </c>
      <c r="B37" s="3415" t="s">
        <v>2942</v>
      </c>
      <c r="C37" s="3415" t="s">
        <v>2944</v>
      </c>
      <c r="D37" s="3415" t="s">
        <v>2944</v>
      </c>
      <c r="E37" s="3418" t="s">
        <v>2942</v>
      </c>
      <c r="F37" s="3415" t="s">
        <v>2942</v>
      </c>
    </row>
    <row r="38">
      <c r="A38" s="3428" t="s">
        <v>3118</v>
      </c>
      <c r="B38" s="3415" t="n">
        <v>19211.55</v>
      </c>
      <c r="C38" s="3415" t="s">
        <v>2944</v>
      </c>
      <c r="D38" s="3415" t="s">
        <v>2944</v>
      </c>
      <c r="E38" s="3418" t="n">
        <v>1.5</v>
      </c>
      <c r="F38" s="3415" t="n">
        <v>28.817325</v>
      </c>
    </row>
    <row r="39">
      <c r="A39" s="3428" t="s">
        <v>3119</v>
      </c>
      <c r="B39" s="3415" t="n">
        <v>12374.05</v>
      </c>
      <c r="C39" s="3415" t="s">
        <v>2944</v>
      </c>
      <c r="D39" s="3415" t="s">
        <v>2944</v>
      </c>
      <c r="E39" s="3418" t="n">
        <v>1.5</v>
      </c>
      <c r="F39" s="3415" t="n">
        <v>18.561075</v>
      </c>
    </row>
    <row r="40">
      <c r="A40" s="3428" t="s">
        <v>3120</v>
      </c>
      <c r="B40" s="3415" t="n">
        <v>9839.7</v>
      </c>
      <c r="C40" s="3415" t="s">
        <v>2944</v>
      </c>
      <c r="D40" s="3415" t="s">
        <v>2944</v>
      </c>
      <c r="E40" s="3418" t="n">
        <v>1.5</v>
      </c>
      <c r="F40" s="3415" t="n">
        <v>14.75955</v>
      </c>
    </row>
    <row r="41">
      <c r="A41" s="3428" t="s">
        <v>3121</v>
      </c>
      <c r="B41" s="3415" t="n">
        <v>7822.0</v>
      </c>
      <c r="C41" s="3415" t="s">
        <v>2944</v>
      </c>
      <c r="D41" s="3415" t="s">
        <v>2944</v>
      </c>
      <c r="E41" s="3418" t="n">
        <v>1.5</v>
      </c>
      <c r="F41" s="3415" t="n">
        <v>11.733</v>
      </c>
    </row>
    <row r="42">
      <c r="A42" s="3428" t="s">
        <v>3122</v>
      </c>
      <c r="B42" s="3415" t="n">
        <v>7230.55</v>
      </c>
      <c r="C42" s="3415" t="s">
        <v>2944</v>
      </c>
      <c r="D42" s="3415" t="s">
        <v>2944</v>
      </c>
      <c r="E42" s="3418" t="n">
        <v>1.5</v>
      </c>
      <c r="F42" s="3415" t="n">
        <v>10.845825</v>
      </c>
    </row>
    <row r="43" spans="1:6" ht="13.5" customHeight="1" x14ac:dyDescent="0.15">
      <c r="A43" s="1247" t="s">
        <v>552</v>
      </c>
      <c r="B43" s="3418" t="n">
        <v>1599711.8317219282</v>
      </c>
      <c r="C43" s="3416" t="s">
        <v>1185</v>
      </c>
      <c r="D43" s="3416" t="s">
        <v>1185</v>
      </c>
      <c r="E43" s="3418" t="n">
        <v>0.04143247101282</v>
      </c>
      <c r="F43" s="3418" t="n">
        <v>66.28001409668208</v>
      </c>
    </row>
    <row r="44" spans="1:6" ht="12" customHeight="1" x14ac:dyDescent="0.15">
      <c r="A44" s="3428" t="s">
        <v>3108</v>
      </c>
      <c r="B44" s="3415" t="s">
        <v>2948</v>
      </c>
      <c r="C44" s="3415" t="s">
        <v>2948</v>
      </c>
      <c r="D44" s="3415" t="s">
        <v>2948</v>
      </c>
      <c r="E44" s="3418" t="s">
        <v>2948</v>
      </c>
      <c r="F44" s="3415" t="s">
        <v>2948</v>
      </c>
    </row>
    <row r="45">
      <c r="A45" s="3428" t="s">
        <v>3109</v>
      </c>
      <c r="B45" s="3415" t="n">
        <v>2515.541</v>
      </c>
      <c r="C45" s="3415" t="s">
        <v>2944</v>
      </c>
      <c r="D45" s="3415" t="s">
        <v>2944</v>
      </c>
      <c r="E45" s="3418" t="n">
        <v>9.0</v>
      </c>
      <c r="F45" s="3415" t="n">
        <v>22.639869</v>
      </c>
    </row>
    <row r="46">
      <c r="A46" s="3428" t="s">
        <v>3110</v>
      </c>
      <c r="B46" s="3415" t="n">
        <v>2131.0078000000008</v>
      </c>
      <c r="C46" s="3415" t="s">
        <v>2944</v>
      </c>
      <c r="D46" s="3415" t="s">
        <v>2944</v>
      </c>
      <c r="E46" s="3418" t="n">
        <v>18.0</v>
      </c>
      <c r="F46" s="3415" t="n">
        <v>38.35814040000001</v>
      </c>
    </row>
    <row r="47">
      <c r="A47" s="3428" t="s">
        <v>3111</v>
      </c>
      <c r="B47" s="3415" t="n">
        <v>65.4776</v>
      </c>
      <c r="C47" s="3415" t="s">
        <v>2944</v>
      </c>
      <c r="D47" s="3415" t="s">
        <v>2944</v>
      </c>
      <c r="E47" s="3418" t="n">
        <v>10.0</v>
      </c>
      <c r="F47" s="3415" t="n">
        <v>0.654776</v>
      </c>
    </row>
    <row r="48">
      <c r="A48" s="3428" t="s">
        <v>3112</v>
      </c>
      <c r="B48" s="3415" t="n">
        <v>1594943.508</v>
      </c>
      <c r="C48" s="3415" t="s">
        <v>2948</v>
      </c>
      <c r="D48" s="3415" t="s">
        <v>2948</v>
      </c>
      <c r="E48" s="3418" t="s">
        <v>2948</v>
      </c>
      <c r="F48" s="3415" t="s">
        <v>2948</v>
      </c>
    </row>
    <row r="49">
      <c r="A49" s="3425" t="s">
        <v>2811</v>
      </c>
      <c r="B49" s="3418" t="n">
        <v>56.29732192830541</v>
      </c>
      <c r="C49" s="3416" t="s">
        <v>1185</v>
      </c>
      <c r="D49" s="3416" t="s">
        <v>1185</v>
      </c>
      <c r="E49" s="3418" t="n">
        <v>82.1926965295941</v>
      </c>
      <c r="F49" s="3418" t="n">
        <v>4.62722869668207</v>
      </c>
    </row>
    <row r="50">
      <c r="A50" s="3433" t="s">
        <v>553</v>
      </c>
      <c r="B50" s="3415" t="n">
        <v>56.29732192830541</v>
      </c>
      <c r="C50" s="3415" t="s">
        <v>2944</v>
      </c>
      <c r="D50" s="3415" t="s">
        <v>2944</v>
      </c>
      <c r="E50" s="3418" t="n">
        <v>82.1926965295941</v>
      </c>
      <c r="F50" s="3415" t="n">
        <v>4.62722869668207</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3123</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101143.69494102702</v>
      </c>
      <c r="C9" s="3416" t="s">
        <v>1185</v>
      </c>
      <c r="D9" s="3416" t="s">
        <v>1185</v>
      </c>
      <c r="E9" s="3416" t="s">
        <v>1185</v>
      </c>
      <c r="F9" s="3416" t="s">
        <v>1185</v>
      </c>
      <c r="G9" s="3416" t="s">
        <v>1185</v>
      </c>
      <c r="H9" s="3416" t="s">
        <v>1185</v>
      </c>
      <c r="I9" s="3418" t="n">
        <v>6.44470690787428</v>
      </c>
      <c r="J9" s="3418" t="n">
        <v>651.8414694743653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101143.69494102702</v>
      </c>
      <c r="C18" s="3416" t="s">
        <v>1185</v>
      </c>
      <c r="D18" s="3416" t="s">
        <v>1185</v>
      </c>
      <c r="E18" s="3416" t="s">
        <v>1185</v>
      </c>
      <c r="F18" s="3416" t="s">
        <v>1185</v>
      </c>
      <c r="G18" s="3416" t="s">
        <v>1185</v>
      </c>
      <c r="H18" s="3416" t="s">
        <v>1185</v>
      </c>
      <c r="I18" s="3418" t="n">
        <v>6.44470690787428</v>
      </c>
      <c r="J18" s="3418" t="n">
        <v>651.8414694743653</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3097</v>
      </c>
      <c r="B21" s="3415" t="n">
        <v>10103.670082921792</v>
      </c>
      <c r="C21" s="3415" t="n">
        <v>52.0271617876577</v>
      </c>
      <c r="D21" s="3415" t="n">
        <v>47.9728382123423</v>
      </c>
      <c r="E21" s="3415" t="s">
        <v>2945</v>
      </c>
      <c r="F21" s="3415" t="n">
        <v>314.76</v>
      </c>
      <c r="G21" s="3415" t="n">
        <v>2.53756970196896</v>
      </c>
      <c r="H21" s="3415" t="n">
        <v>0.17</v>
      </c>
      <c r="I21" s="3418" t="n">
        <v>0.49024477496308</v>
      </c>
      <c r="J21" s="3415" t="n">
        <v>4.95327146610316</v>
      </c>
    </row>
    <row r="22">
      <c r="A22" s="3438" t="s">
        <v>3098</v>
      </c>
      <c r="B22" s="3415" t="n">
        <v>5762.323813668589</v>
      </c>
      <c r="C22" s="3415" t="n">
        <v>58.4910844185983</v>
      </c>
      <c r="D22" s="3415" t="n">
        <v>41.5089155814017</v>
      </c>
      <c r="E22" s="3415" t="s">
        <v>2945</v>
      </c>
      <c r="F22" s="3415" t="n">
        <v>297.42</v>
      </c>
      <c r="G22" s="3415" t="n">
        <v>2.41662584644652</v>
      </c>
      <c r="H22" s="3415" t="n">
        <v>0.17</v>
      </c>
      <c r="I22" s="3418" t="n">
        <v>0.49972443939417</v>
      </c>
      <c r="J22" s="3415" t="n">
        <v>2.87957403739319</v>
      </c>
    </row>
    <row r="23">
      <c r="A23" s="3438" t="s">
        <v>3099</v>
      </c>
      <c r="B23" s="3415" t="n">
        <v>32519.8</v>
      </c>
      <c r="C23" s="3415" t="n">
        <v>35.931169919492</v>
      </c>
      <c r="D23" s="3415" t="n">
        <v>64.068830080508</v>
      </c>
      <c r="E23" s="3415" t="s">
        <v>2945</v>
      </c>
      <c r="F23" s="3415" t="n">
        <v>555.15</v>
      </c>
      <c r="G23" s="3415" t="n">
        <v>4.29847593107058</v>
      </c>
      <c r="H23" s="3415" t="n">
        <v>0.17</v>
      </c>
      <c r="I23" s="3418" t="n">
        <v>0.83044235745595</v>
      </c>
      <c r="J23" s="3415" t="n">
        <v>27.005819375996</v>
      </c>
    </row>
    <row r="24">
      <c r="A24" s="3438" t="s">
        <v>3100</v>
      </c>
      <c r="B24" s="3415" t="n">
        <v>4092.5086701614446</v>
      </c>
      <c r="C24" s="3415" t="n">
        <v>77.8126998253729</v>
      </c>
      <c r="D24" s="3415" t="n">
        <v>22.1873001746271</v>
      </c>
      <c r="E24" s="3415" t="s">
        <v>2945</v>
      </c>
      <c r="F24" s="3415" t="n">
        <v>406.75</v>
      </c>
      <c r="G24" s="3415" t="n">
        <v>3.19419982224198</v>
      </c>
      <c r="H24" s="3415" t="n">
        <v>0.17</v>
      </c>
      <c r="I24" s="3418" t="n">
        <v>1.6078890663885</v>
      </c>
      <c r="J24" s="3415" t="n">
        <v>6.58029994485272</v>
      </c>
    </row>
    <row r="25">
      <c r="A25" s="3438" t="s">
        <v>3101</v>
      </c>
      <c r="B25" s="3415" t="n">
        <v>4378.20570591608</v>
      </c>
      <c r="C25" s="3415" t="n">
        <v>36.388910334156</v>
      </c>
      <c r="D25" s="3415" t="n">
        <v>63.611089665844</v>
      </c>
      <c r="E25" s="3415" t="s">
        <v>2945</v>
      </c>
      <c r="F25" s="3415" t="n">
        <v>372.39</v>
      </c>
      <c r="G25" s="3415" t="n">
        <v>2.81039669992388</v>
      </c>
      <c r="H25" s="3415" t="n">
        <v>0.17</v>
      </c>
      <c r="I25" s="3418" t="n">
        <v>0.49972443939417</v>
      </c>
      <c r="J25" s="3415" t="n">
        <v>2.18789639194126</v>
      </c>
    </row>
    <row r="26">
      <c r="A26" s="3438" t="s">
        <v>3102</v>
      </c>
      <c r="B26" s="3415" t="n">
        <v>6512.459453975065</v>
      </c>
      <c r="C26" s="3415" t="n">
        <v>51.6715389403642</v>
      </c>
      <c r="D26" s="3415" t="n">
        <v>48.3284610596358</v>
      </c>
      <c r="E26" s="3415" t="s">
        <v>2945</v>
      </c>
      <c r="F26" s="3415" t="n">
        <v>423.38</v>
      </c>
      <c r="G26" s="3415" t="n">
        <v>2.12029182784067</v>
      </c>
      <c r="H26" s="3415" t="n">
        <v>0.33</v>
      </c>
      <c r="I26" s="3418" t="n">
        <v>2.19760887815762</v>
      </c>
      <c r="J26" s="3415" t="n">
        <v>14.3118387146971</v>
      </c>
    </row>
    <row r="27">
      <c r="A27" s="3438" t="s">
        <v>3103</v>
      </c>
      <c r="B27" s="3415" t="n">
        <v>3311.8787380699823</v>
      </c>
      <c r="C27" s="3415" t="n">
        <v>51.6271037239429</v>
      </c>
      <c r="D27" s="3415" t="n">
        <v>48.3728962760571</v>
      </c>
      <c r="E27" s="3415" t="s">
        <v>2945</v>
      </c>
      <c r="F27" s="3415" t="n">
        <v>387.79</v>
      </c>
      <c r="G27" s="3415" t="n">
        <v>2.15026895300564</v>
      </c>
      <c r="H27" s="3415" t="n">
        <v>0.33</v>
      </c>
      <c r="I27" s="3418" t="n">
        <v>2.22910315082119</v>
      </c>
      <c r="J27" s="3415" t="n">
        <v>7.38251933016949</v>
      </c>
    </row>
    <row r="28">
      <c r="A28" s="3438" t="s">
        <v>3104</v>
      </c>
      <c r="B28" s="3415" t="n">
        <v>2195.5</v>
      </c>
      <c r="C28" s="3415" t="n">
        <v>33.8829579677229</v>
      </c>
      <c r="D28" s="3415" t="n">
        <v>66.1170420322771</v>
      </c>
      <c r="E28" s="3415" t="s">
        <v>2945</v>
      </c>
      <c r="F28" s="3415" t="n">
        <v>832.72</v>
      </c>
      <c r="G28" s="3415" t="n">
        <v>4.43976440297184</v>
      </c>
      <c r="H28" s="3415" t="n">
        <v>0.17</v>
      </c>
      <c r="I28" s="3418" t="n">
        <v>0.85773852790532</v>
      </c>
      <c r="J28" s="3415" t="n">
        <v>1.88316493801614</v>
      </c>
    </row>
    <row r="29">
      <c r="A29" s="3438" t="s">
        <v>3105</v>
      </c>
      <c r="B29" s="3415" t="n">
        <v>9965.6</v>
      </c>
      <c r="C29" s="3415" t="n">
        <v>68.190125210843</v>
      </c>
      <c r="D29" s="3415" t="n">
        <v>31.809874789157</v>
      </c>
      <c r="E29" s="3415" t="s">
        <v>2945</v>
      </c>
      <c r="F29" s="3415" t="n">
        <v>679.77</v>
      </c>
      <c r="G29" s="3415" t="n">
        <v>5.5761613414789</v>
      </c>
      <c r="H29" s="3415" t="n">
        <v>0.24</v>
      </c>
      <c r="I29" s="3418" t="n">
        <v>58.34050769080546</v>
      </c>
      <c r="J29" s="3415" t="n">
        <v>581.398163443491</v>
      </c>
    </row>
    <row r="30">
      <c r="A30" s="3438" t="s">
        <v>3106</v>
      </c>
      <c r="B30" s="3415" t="n">
        <v>16948.83261240941</v>
      </c>
      <c r="C30" s="3415" t="n">
        <v>35.931169919492</v>
      </c>
      <c r="D30" s="3415" t="n">
        <v>64.068830080508</v>
      </c>
      <c r="E30" s="3415" t="s">
        <v>2945</v>
      </c>
      <c r="F30" s="3415" t="n">
        <v>122.25</v>
      </c>
      <c r="G30" s="3415" t="n">
        <v>0.7836225</v>
      </c>
      <c r="H30" s="3415" t="n">
        <v>0.17</v>
      </c>
      <c r="I30" s="3418" t="n">
        <v>0.14612853495171</v>
      </c>
      <c r="J30" s="3415" t="n">
        <v>2.47670807879315</v>
      </c>
    </row>
    <row r="31">
      <c r="A31" s="3438" t="s">
        <v>3107</v>
      </c>
      <c r="B31" s="3415" t="n">
        <v>5352.9158639046545</v>
      </c>
      <c r="C31" s="3415" t="n">
        <v>68.0843832436149</v>
      </c>
      <c r="D31" s="3415" t="n">
        <v>31.9156167563851</v>
      </c>
      <c r="E31" s="3415" t="s">
        <v>2945</v>
      </c>
      <c r="F31" s="3415" t="n">
        <v>122.25</v>
      </c>
      <c r="G31" s="3415" t="n">
        <v>0.7836225</v>
      </c>
      <c r="H31" s="3415" t="n">
        <v>0.17</v>
      </c>
      <c r="I31" s="3418" t="n">
        <v>0.14612853495171</v>
      </c>
      <c r="J31" s="3415" t="n">
        <v>0.78221375291215</v>
      </c>
    </row>
    <row r="32" spans="1:10" ht="17.25" customHeight="1" x14ac:dyDescent="0.15">
      <c r="A32" s="1247" t="s">
        <v>507</v>
      </c>
      <c r="B32" s="3418" t="n">
        <v>11173.900000000009</v>
      </c>
      <c r="C32" s="3416" t="s">
        <v>1185</v>
      </c>
      <c r="D32" s="3416" t="s">
        <v>1185</v>
      </c>
      <c r="E32" s="3416" t="s">
        <v>1185</v>
      </c>
      <c r="F32" s="3416" t="s">
        <v>1185</v>
      </c>
      <c r="G32" s="3416" t="s">
        <v>1185</v>
      </c>
      <c r="H32" s="3416" t="s">
        <v>1185</v>
      </c>
      <c r="I32" s="3418" t="n">
        <v>0.27672196112289</v>
      </c>
      <c r="J32" s="3418" t="n">
        <v>3.09206352139102</v>
      </c>
    </row>
    <row r="33" spans="1:10" ht="17.25" customHeight="1" x14ac:dyDescent="0.15">
      <c r="A33" s="1283" t="s">
        <v>551</v>
      </c>
      <c r="B33" s="3418" t="n">
        <v>11173.900000000009</v>
      </c>
      <c r="C33" s="3416" t="s">
        <v>1185</v>
      </c>
      <c r="D33" s="3416" t="s">
        <v>1185</v>
      </c>
      <c r="E33" s="3416" t="s">
        <v>1185</v>
      </c>
      <c r="F33" s="3416" t="s">
        <v>1185</v>
      </c>
      <c r="G33" s="3416" t="s">
        <v>1185</v>
      </c>
      <c r="H33" s="3416" t="s">
        <v>1185</v>
      </c>
      <c r="I33" s="3418" t="n">
        <v>0.27672196112289</v>
      </c>
      <c r="J33" s="3418" t="n">
        <v>3.09206352139102</v>
      </c>
    </row>
    <row r="34" spans="1:10" ht="17.25" customHeight="1" x14ac:dyDescent="0.15">
      <c r="A34" s="3433" t="s">
        <v>3114</v>
      </c>
      <c r="B34" s="3415" t="s">
        <v>2942</v>
      </c>
      <c r="C34" s="3415" t="n">
        <v>68.4358055461145</v>
      </c>
      <c r="D34" s="3415" t="n">
        <v>31.5641944538855</v>
      </c>
      <c r="E34" s="3415" t="s">
        <v>2945</v>
      </c>
      <c r="F34" s="3415" t="n">
        <v>68.6</v>
      </c>
      <c r="G34" s="3415" t="n">
        <v>0.63112</v>
      </c>
      <c r="H34" s="3415" t="n">
        <v>0.3413</v>
      </c>
      <c r="I34" s="3418" t="s">
        <v>2942</v>
      </c>
      <c r="J34" s="3415" t="n">
        <v>3.09206352139102</v>
      </c>
    </row>
    <row r="35">
      <c r="A35" s="3433" t="s">
        <v>3115</v>
      </c>
      <c r="B35" s="3415" t="n">
        <v>1115.45613309581</v>
      </c>
      <c r="C35" s="3415" t="s">
        <v>2942</v>
      </c>
      <c r="D35" s="3415" t="s">
        <v>2942</v>
      </c>
      <c r="E35" s="3415" t="s">
        <v>2945</v>
      </c>
      <c r="F35" s="3415" t="s">
        <v>2942</v>
      </c>
      <c r="G35" s="3415" t="s">
        <v>2942</v>
      </c>
      <c r="H35" s="3415" t="s">
        <v>2942</v>
      </c>
      <c r="I35" s="3418" t="s">
        <v>2942</v>
      </c>
      <c r="J35" s="3415" t="s">
        <v>2942</v>
      </c>
    </row>
    <row r="36">
      <c r="A36" s="3433" t="s">
        <v>3116</v>
      </c>
      <c r="B36" s="3415" t="n">
        <v>10058.4438669042</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56477.85</v>
      </c>
      <c r="C37" s="3416" t="s">
        <v>1185</v>
      </c>
      <c r="D37" s="3416" t="s">
        <v>1185</v>
      </c>
      <c r="E37" s="3416" t="s">
        <v>1185</v>
      </c>
      <c r="F37" s="3416" t="s">
        <v>1185</v>
      </c>
      <c r="G37" s="3416" t="s">
        <v>1185</v>
      </c>
      <c r="H37" s="3416" t="s">
        <v>1185</v>
      </c>
      <c r="I37" s="3418" t="n">
        <v>11.90786909496734</v>
      </c>
      <c r="J37" s="3418" t="n">
        <v>672.530844565201</v>
      </c>
    </row>
    <row r="38" spans="1:10" ht="17.25" customHeight="1" x14ac:dyDescent="0.15">
      <c r="A38" s="1283" t="s">
        <v>551</v>
      </c>
      <c r="B38" s="3418" t="n">
        <v>56477.85</v>
      </c>
      <c r="C38" s="3416" t="s">
        <v>1185</v>
      </c>
      <c r="D38" s="3416" t="s">
        <v>1185</v>
      </c>
      <c r="E38" s="3416" t="s">
        <v>1185</v>
      </c>
      <c r="F38" s="3416" t="s">
        <v>1185</v>
      </c>
      <c r="G38" s="3416" t="s">
        <v>1185</v>
      </c>
      <c r="H38" s="3416" t="s">
        <v>1185</v>
      </c>
      <c r="I38" s="3418" t="n">
        <v>11.90786909496734</v>
      </c>
      <c r="J38" s="3418" t="n">
        <v>672.530844565201</v>
      </c>
    </row>
    <row r="39" spans="1:10" ht="17.25" customHeight="1" x14ac:dyDescent="0.15">
      <c r="A39" s="3433" t="s">
        <v>3117</v>
      </c>
      <c r="B39" s="3415" t="s">
        <v>2942</v>
      </c>
      <c r="C39" s="3415" t="s">
        <v>2942</v>
      </c>
      <c r="D39" s="3415" t="s">
        <v>2942</v>
      </c>
      <c r="E39" s="3415" t="s">
        <v>2945</v>
      </c>
      <c r="F39" s="3415" t="s">
        <v>2942</v>
      </c>
      <c r="G39" s="3415" t="s">
        <v>2942</v>
      </c>
      <c r="H39" s="3415" t="n">
        <v>0.48</v>
      </c>
      <c r="I39" s="3418" t="s">
        <v>2942</v>
      </c>
      <c r="J39" s="3415" t="s">
        <v>2942</v>
      </c>
    </row>
    <row r="40">
      <c r="A40" s="3433" t="s">
        <v>3118</v>
      </c>
      <c r="B40" s="3415" t="n">
        <v>19211.55</v>
      </c>
      <c r="C40" s="3415" t="n">
        <v>85.1720220989805</v>
      </c>
      <c r="D40" s="3415" t="n">
        <v>14.8279779010195</v>
      </c>
      <c r="E40" s="3415" t="s">
        <v>2945</v>
      </c>
      <c r="F40" s="3415" t="n">
        <v>15.88</v>
      </c>
      <c r="G40" s="3415" t="n">
        <v>0.139744</v>
      </c>
      <c r="H40" s="3415" t="s">
        <v>2942</v>
      </c>
      <c r="I40" s="3418" t="n">
        <v>5.70050605578608</v>
      </c>
      <c r="J40" s="3415" t="n">
        <v>109.515557116037</v>
      </c>
    </row>
    <row r="41">
      <c r="A41" s="3433" t="s">
        <v>3119</v>
      </c>
      <c r="B41" s="3415" t="n">
        <v>12374.05</v>
      </c>
      <c r="C41" s="3415" t="n">
        <v>85.9842337920947</v>
      </c>
      <c r="D41" s="3415" t="n">
        <v>14.0157662079053</v>
      </c>
      <c r="E41" s="3415" t="s">
        <v>2945</v>
      </c>
      <c r="F41" s="3415" t="n">
        <v>40.6</v>
      </c>
      <c r="G41" s="3415" t="n">
        <v>0.21924</v>
      </c>
      <c r="H41" s="3415" t="s">
        <v>2942</v>
      </c>
      <c r="I41" s="3418" t="n">
        <v>8.90575390143866</v>
      </c>
      <c r="J41" s="3415" t="n">
        <v>110.200244064097</v>
      </c>
    </row>
    <row r="42">
      <c r="A42" s="3433" t="s">
        <v>3120</v>
      </c>
      <c r="B42" s="3415" t="n">
        <v>9839.7</v>
      </c>
      <c r="C42" s="3415" t="n">
        <v>86.4402054599497</v>
      </c>
      <c r="D42" s="3415" t="n">
        <v>13.5597945400503</v>
      </c>
      <c r="E42" s="3415" t="s">
        <v>2945</v>
      </c>
      <c r="F42" s="3415" t="n">
        <v>67.82</v>
      </c>
      <c r="G42" s="3415" t="n">
        <v>0.366228</v>
      </c>
      <c r="H42" s="3415" t="s">
        <v>2942</v>
      </c>
      <c r="I42" s="3418" t="n">
        <v>14.87100475341352</v>
      </c>
      <c r="J42" s="3415" t="n">
        <v>146.326225472163</v>
      </c>
    </row>
    <row r="43">
      <c r="A43" s="3433" t="s">
        <v>3121</v>
      </c>
      <c r="B43" s="3415" t="n">
        <v>7822.0</v>
      </c>
      <c r="C43" s="3415" t="n">
        <v>86.6826093078634</v>
      </c>
      <c r="D43" s="3415" t="n">
        <v>13.3173906921366</v>
      </c>
      <c r="E43" s="3415" t="s">
        <v>2945</v>
      </c>
      <c r="F43" s="3415" t="n">
        <v>90.75</v>
      </c>
      <c r="G43" s="3415" t="n">
        <v>0.49005</v>
      </c>
      <c r="H43" s="3415" t="s">
        <v>2942</v>
      </c>
      <c r="I43" s="3418" t="n">
        <v>19.86430457810343</v>
      </c>
      <c r="J43" s="3415" t="n">
        <v>155.378590409925</v>
      </c>
    </row>
    <row r="44">
      <c r="A44" s="3433" t="s">
        <v>3122</v>
      </c>
      <c r="B44" s="3415" t="n">
        <v>7230.55</v>
      </c>
      <c r="C44" s="3415" t="n">
        <v>85.0227329897998</v>
      </c>
      <c r="D44" s="3415" t="n">
        <v>14.9772670102002</v>
      </c>
      <c r="E44" s="3415" t="s">
        <v>2945</v>
      </c>
      <c r="F44" s="3415" t="n">
        <v>198.0</v>
      </c>
      <c r="G44" s="3415" t="n">
        <v>0.5148</v>
      </c>
      <c r="H44" s="3415" t="n">
        <v>0.48</v>
      </c>
      <c r="I44" s="3418" t="n">
        <v>20.89885658808514</v>
      </c>
      <c r="J44" s="3415" t="n">
        <v>151.110227502979</v>
      </c>
    </row>
    <row r="45" spans="1:10" ht="17.25" customHeight="1" x14ac:dyDescent="0.15">
      <c r="A45" s="1247" t="s">
        <v>552</v>
      </c>
      <c r="B45" s="3418" t="n">
        <v>1599711.8317219282</v>
      </c>
      <c r="C45" s="3416" t="s">
        <v>1185</v>
      </c>
      <c r="D45" s="3416" t="s">
        <v>1185</v>
      </c>
      <c r="E45" s="3416" t="s">
        <v>1185</v>
      </c>
      <c r="F45" s="3416" t="s">
        <v>1185</v>
      </c>
      <c r="G45" s="3416" t="s">
        <v>1185</v>
      </c>
      <c r="H45" s="3416" t="s">
        <v>1185</v>
      </c>
      <c r="I45" s="3418" t="n">
        <v>0.08474617734519</v>
      </c>
      <c r="J45" s="3418" t="n">
        <v>135.56946259230827</v>
      </c>
    </row>
    <row r="46" spans="1:10" ht="17.25" customHeight="1" x14ac:dyDescent="0.15">
      <c r="A46" s="3428" t="s">
        <v>3108</v>
      </c>
      <c r="B46" s="3415" t="s">
        <v>2948</v>
      </c>
      <c r="C46" s="3415" t="s">
        <v>2948</v>
      </c>
      <c r="D46" s="3415" t="s">
        <v>2948</v>
      </c>
      <c r="E46" s="3415" t="s">
        <v>2945</v>
      </c>
      <c r="F46" s="3415" t="s">
        <v>2948</v>
      </c>
      <c r="G46" s="3415" t="s">
        <v>2948</v>
      </c>
      <c r="H46" s="3415" t="s">
        <v>2948</v>
      </c>
      <c r="I46" s="3418" t="s">
        <v>2948</v>
      </c>
      <c r="J46" s="3415" t="s">
        <v>2948</v>
      </c>
    </row>
    <row r="47">
      <c r="A47" s="3428" t="s">
        <v>3109</v>
      </c>
      <c r="B47" s="3415" t="n">
        <v>2515.541</v>
      </c>
      <c r="C47" s="3415" t="n">
        <v>14.4855122615771</v>
      </c>
      <c r="D47" s="3415" t="n">
        <v>85.5144877384229</v>
      </c>
      <c r="E47" s="3415" t="s">
        <v>2945</v>
      </c>
      <c r="F47" s="3415" t="n">
        <v>64.0</v>
      </c>
      <c r="G47" s="3415" t="n">
        <v>0.608</v>
      </c>
      <c r="H47" s="3415" t="n">
        <v>0.17</v>
      </c>
      <c r="I47" s="3418" t="n">
        <v>0.13660762673132</v>
      </c>
      <c r="J47" s="3415" t="n">
        <v>0.34364208595534</v>
      </c>
    </row>
    <row r="48">
      <c r="A48" s="3428" t="s">
        <v>3110</v>
      </c>
      <c r="B48" s="3415" t="n">
        <v>2131.0078000000008</v>
      </c>
      <c r="C48" s="3415" t="n">
        <v>62.4892785469861</v>
      </c>
      <c r="D48" s="3415" t="n">
        <v>37.5107214530139</v>
      </c>
      <c r="E48" s="3415" t="s">
        <v>2945</v>
      </c>
      <c r="F48" s="3415" t="n">
        <v>450.0</v>
      </c>
      <c r="G48" s="3415" t="n">
        <v>4.5</v>
      </c>
      <c r="H48" s="3415" t="n">
        <v>0.33</v>
      </c>
      <c r="I48" s="3418" t="n">
        <v>1.89373115734561</v>
      </c>
      <c r="J48" s="3415" t="n">
        <v>4.03555586740652</v>
      </c>
    </row>
    <row r="49">
      <c r="A49" s="3428" t="s">
        <v>3111</v>
      </c>
      <c r="B49" s="3415" t="n">
        <v>65.4776</v>
      </c>
      <c r="C49" s="3415" t="n">
        <v>55.214302295747</v>
      </c>
      <c r="D49" s="3415" t="n">
        <v>44.7856977042531</v>
      </c>
      <c r="E49" s="3415" t="s">
        <v>2945</v>
      </c>
      <c r="F49" s="3415" t="n">
        <v>130.0</v>
      </c>
      <c r="G49" s="3415" t="n">
        <v>0.9399</v>
      </c>
      <c r="H49" s="3415" t="n">
        <v>0.33</v>
      </c>
      <c r="I49" s="3418" t="n">
        <v>0.39771971953233</v>
      </c>
      <c r="J49" s="3415" t="n">
        <v>0.02604173270765</v>
      </c>
    </row>
    <row r="50">
      <c r="A50" s="3428" t="s">
        <v>3112</v>
      </c>
      <c r="B50" s="3415" t="n">
        <v>1594943.508</v>
      </c>
      <c r="C50" s="3415" t="n">
        <v>29.4983861870918</v>
      </c>
      <c r="D50" s="3415" t="n">
        <v>70.5016138129082</v>
      </c>
      <c r="E50" s="3415" t="s">
        <v>2945</v>
      </c>
      <c r="F50" s="3415" t="n">
        <v>1.53244153754692</v>
      </c>
      <c r="G50" s="3415" t="n">
        <v>0.01836777323908</v>
      </c>
      <c r="H50" s="3415" t="n">
        <v>0.36683900084567</v>
      </c>
      <c r="I50" s="3418" t="n">
        <v>0.08220811399536</v>
      </c>
      <c r="J50" s="3415" t="n">
        <v>131.117297721823</v>
      </c>
    </row>
    <row r="51">
      <c r="A51" s="3425" t="s">
        <v>2811</v>
      </c>
      <c r="B51" s="3418" t="n">
        <v>56.29732192830541</v>
      </c>
      <c r="C51" s="3416" t="s">
        <v>1185</v>
      </c>
      <c r="D51" s="3416" t="s">
        <v>1185</v>
      </c>
      <c r="E51" s="3416" t="s">
        <v>1185</v>
      </c>
      <c r="F51" s="3416" t="s">
        <v>1185</v>
      </c>
      <c r="G51" s="3416" t="s">
        <v>1185</v>
      </c>
      <c r="H51" s="3416" t="s">
        <v>1185</v>
      </c>
      <c r="I51" s="3418" t="n">
        <v>0.83352427448519</v>
      </c>
      <c r="J51" s="3418" t="n">
        <v>0.04692518441575</v>
      </c>
    </row>
    <row r="52">
      <c r="A52" s="3433" t="s">
        <v>553</v>
      </c>
      <c r="B52" s="3415" t="n">
        <v>56.29732192830541</v>
      </c>
      <c r="C52" s="3415" t="n">
        <v>94.2593662427247</v>
      </c>
      <c r="D52" s="3415" t="n">
        <v>5.74063375727528</v>
      </c>
      <c r="E52" s="3415" t="s">
        <v>2945</v>
      </c>
      <c r="F52" s="3415" t="n">
        <v>578.5</v>
      </c>
      <c r="G52" s="3415" t="n">
        <v>4.3144283280706</v>
      </c>
      <c r="H52" s="3415" t="n">
        <v>0.17</v>
      </c>
      <c r="I52" s="3418" t="n">
        <v>0.83352427448519</v>
      </c>
      <c r="J52" s="3415" t="n">
        <v>0.04692518441575</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3127</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3129</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3130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3131</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3132</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3134</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3135</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3137</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3138</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3140</v>
      </c>
      <c r="E52" s="3415" t="s">
        <v>2945</v>
      </c>
      <c r="F52" s="3415" t="s">
        <v>2948</v>
      </c>
      <c r="G52" s="3415" t="s">
        <v>2945</v>
      </c>
      <c r="H52" s="3415" t="s">
        <v>2948</v>
      </c>
      <c r="I52" s="3415" t="n">
        <v>52.0271617876577</v>
      </c>
      <c r="J52" s="3415" t="s">
        <v>2945</v>
      </c>
      <c r="K52" s="3415" t="s">
        <v>2945</v>
      </c>
      <c r="L52" s="3415" t="s">
        <v>2945</v>
      </c>
      <c r="M52" s="3415" t="s">
        <v>2948</v>
      </c>
    </row>
    <row r="53">
      <c r="A53" s="2777"/>
      <c r="B53" s="2777"/>
      <c r="C53" s="2777"/>
      <c r="D53" s="3425" t="s">
        <v>3141</v>
      </c>
      <c r="E53" s="3415" t="s">
        <v>2945</v>
      </c>
      <c r="F53" s="3415" t="s">
        <v>2948</v>
      </c>
      <c r="G53" s="3415" t="s">
        <v>2945</v>
      </c>
      <c r="H53" s="3415" t="s">
        <v>2948</v>
      </c>
      <c r="I53" s="3415" t="n">
        <v>47.9728382123423</v>
      </c>
      <c r="J53" s="3415" t="s">
        <v>2945</v>
      </c>
      <c r="K53" s="3415" t="s">
        <v>2945</v>
      </c>
      <c r="L53" s="3415" t="s">
        <v>2945</v>
      </c>
      <c r="M53" s="3415" t="s">
        <v>2948</v>
      </c>
    </row>
    <row r="54">
      <c r="A54" s="2777"/>
      <c r="B54" s="2777"/>
      <c r="C54" s="2777"/>
      <c r="D54" s="3425" t="s">
        <v>3142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3143</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3144</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3146</v>
      </c>
      <c r="E58" s="3415" t="s">
        <v>2945</v>
      </c>
      <c r="F58" s="3415" t="s">
        <v>2948</v>
      </c>
      <c r="G58" s="3415" t="s">
        <v>2945</v>
      </c>
      <c r="H58" s="3415" t="s">
        <v>2948</v>
      </c>
      <c r="I58" s="3415" t="n">
        <v>58.4910844185983</v>
      </c>
      <c r="J58" s="3415" t="s">
        <v>2945</v>
      </c>
      <c r="K58" s="3415" t="s">
        <v>2945</v>
      </c>
      <c r="L58" s="3415" t="s">
        <v>2945</v>
      </c>
      <c r="M58" s="3415" t="s">
        <v>2948</v>
      </c>
    </row>
    <row r="59">
      <c r="A59" s="2777"/>
      <c r="B59" s="2777"/>
      <c r="C59" s="2777"/>
      <c r="D59" s="3425" t="s">
        <v>3147</v>
      </c>
      <c r="E59" s="3415" t="s">
        <v>2945</v>
      </c>
      <c r="F59" s="3415" t="s">
        <v>2948</v>
      </c>
      <c r="G59" s="3415" t="s">
        <v>2945</v>
      </c>
      <c r="H59" s="3415" t="s">
        <v>2948</v>
      </c>
      <c r="I59" s="3415" t="n">
        <v>41.5089155814017</v>
      </c>
      <c r="J59" s="3415" t="s">
        <v>2945</v>
      </c>
      <c r="K59" s="3415" t="s">
        <v>2945</v>
      </c>
      <c r="L59" s="3415" t="s">
        <v>2945</v>
      </c>
      <c r="M59" s="3415" t="s">
        <v>2948</v>
      </c>
    </row>
    <row r="60">
      <c r="A60" s="2777"/>
      <c r="B60" s="2777"/>
      <c r="C60" s="2777"/>
      <c r="D60" s="3425" t="s">
        <v>3148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3149</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3150</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3152</v>
      </c>
      <c r="E64" s="3415" t="s">
        <v>2945</v>
      </c>
      <c r="F64" s="3415" t="s">
        <v>2948</v>
      </c>
      <c r="G64" s="3415" t="s">
        <v>2948</v>
      </c>
      <c r="H64" s="3415" t="s">
        <v>2948</v>
      </c>
      <c r="I64" s="3415" t="n">
        <v>35.931169919492</v>
      </c>
      <c r="J64" s="3415" t="s">
        <v>2945</v>
      </c>
      <c r="K64" s="3415" t="s">
        <v>2945</v>
      </c>
      <c r="L64" s="3415" t="s">
        <v>2945</v>
      </c>
      <c r="M64" s="3415" t="s">
        <v>2948</v>
      </c>
    </row>
    <row r="65">
      <c r="A65" s="2777"/>
      <c r="B65" s="2777"/>
      <c r="C65" s="2777"/>
      <c r="D65" s="3425" t="s">
        <v>3153</v>
      </c>
      <c r="E65" s="3415" t="s">
        <v>2945</v>
      </c>
      <c r="F65" s="3415" t="s">
        <v>2948</v>
      </c>
      <c r="G65" s="3415" t="s">
        <v>2948</v>
      </c>
      <c r="H65" s="3415" t="s">
        <v>2948</v>
      </c>
      <c r="I65" s="3415" t="n">
        <v>64.068830080508</v>
      </c>
      <c r="J65" s="3415" t="s">
        <v>2945</v>
      </c>
      <c r="K65" s="3415" t="s">
        <v>2945</v>
      </c>
      <c r="L65" s="3415" t="s">
        <v>2945</v>
      </c>
      <c r="M65" s="3415" t="s">
        <v>2948</v>
      </c>
    </row>
    <row r="66">
      <c r="A66" s="2777"/>
      <c r="B66" s="2777"/>
      <c r="C66" s="2777"/>
      <c r="D66" s="3425" t="s">
        <v>3154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3155</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3156</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3158</v>
      </c>
      <c r="E70" s="3415" t="s">
        <v>2948</v>
      </c>
      <c r="F70" s="3415" t="n">
        <v>76.6706920344444</v>
      </c>
      <c r="G70" s="3415" t="s">
        <v>2948</v>
      </c>
      <c r="H70" s="3415" t="n">
        <v>77.820296742464</v>
      </c>
      <c r="I70" s="3415" t="s">
        <v>2948</v>
      </c>
      <c r="J70" s="3415" t="s">
        <v>2945</v>
      </c>
      <c r="K70" s="3415" t="s">
        <v>2945</v>
      </c>
      <c r="L70" s="3415" t="s">
        <v>2945</v>
      </c>
      <c r="M70" s="3415" t="s">
        <v>2948</v>
      </c>
    </row>
    <row r="71">
      <c r="A71" s="2777"/>
      <c r="B71" s="2777"/>
      <c r="C71" s="2777"/>
      <c r="D71" s="3425" t="s">
        <v>3159</v>
      </c>
      <c r="E71" s="3415" t="s">
        <v>2948</v>
      </c>
      <c r="F71" s="3415" t="n">
        <v>23.3293079655556</v>
      </c>
      <c r="G71" s="3415" t="s">
        <v>2948</v>
      </c>
      <c r="H71" s="3415" t="n">
        <v>22.179703257536</v>
      </c>
      <c r="I71" s="3415" t="s">
        <v>2948</v>
      </c>
      <c r="J71" s="3415" t="s">
        <v>2945</v>
      </c>
      <c r="K71" s="3415" t="s">
        <v>2945</v>
      </c>
      <c r="L71" s="3415" t="s">
        <v>2945</v>
      </c>
      <c r="M71" s="3415" t="s">
        <v>2948</v>
      </c>
    </row>
    <row r="72">
      <c r="A72" s="2777"/>
      <c r="B72" s="2777"/>
      <c r="C72" s="2777"/>
      <c r="D72" s="3425" t="s">
        <v>3160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3161</v>
      </c>
      <c r="E73" s="3415" t="s">
        <v>2948</v>
      </c>
      <c r="F73" s="3415" t="n">
        <v>0.26402423389482</v>
      </c>
      <c r="G73" s="3415" t="s">
        <v>2948</v>
      </c>
      <c r="H73" s="3415" t="n">
        <v>0.01</v>
      </c>
      <c r="I73" s="3415" t="s">
        <v>2948</v>
      </c>
      <c r="J73" s="3415" t="s">
        <v>2945</v>
      </c>
      <c r="K73" s="3415" t="s">
        <v>2945</v>
      </c>
      <c r="L73" s="3415" t="s">
        <v>2945</v>
      </c>
      <c r="M73" s="3415" t="s">
        <v>2948</v>
      </c>
    </row>
    <row r="74">
      <c r="A74" s="2777"/>
      <c r="B74" s="2777"/>
      <c r="C74" s="2777"/>
      <c r="D74" s="3425" t="s">
        <v>3162</v>
      </c>
      <c r="E74" s="3415" t="s">
        <v>2948</v>
      </c>
      <c r="F74" s="3415" t="n">
        <v>0.42524398717352</v>
      </c>
      <c r="G74" s="3415" t="s">
        <v>2948</v>
      </c>
      <c r="H74" s="3415" t="n">
        <v>0.015</v>
      </c>
      <c r="I74" s="3415" t="s">
        <v>2948</v>
      </c>
      <c r="J74" s="3415" t="s">
        <v>2945</v>
      </c>
      <c r="K74" s="3415" t="s">
        <v>2945</v>
      </c>
      <c r="L74" s="3415" t="s">
        <v>2945</v>
      </c>
      <c r="M74" s="3415" t="s">
        <v>2948</v>
      </c>
    </row>
    <row r="75">
      <c r="A75" s="2777"/>
      <c r="B75" s="2777"/>
      <c r="C75" s="2777"/>
      <c r="D75" s="3425" t="s">
        <v>3163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3164</v>
      </c>
      <c r="E76" s="3415" t="s">
        <v>2945</v>
      </c>
      <c r="F76" s="3415" t="s">
        <v>2948</v>
      </c>
      <c r="G76" s="3415" t="s">
        <v>2945</v>
      </c>
      <c r="H76" s="3415" t="s">
        <v>2948</v>
      </c>
      <c r="I76" s="3415" t="n">
        <v>36.388910334156</v>
      </c>
      <c r="J76" s="3415" t="s">
        <v>2945</v>
      </c>
      <c r="K76" s="3415" t="s">
        <v>2945</v>
      </c>
      <c r="L76" s="3415" t="s">
        <v>2945</v>
      </c>
      <c r="M76" s="3415" t="s">
        <v>2948</v>
      </c>
    </row>
    <row r="77">
      <c r="A77" s="2777"/>
      <c r="B77" s="2777"/>
      <c r="C77" s="2777"/>
      <c r="D77" s="3425" t="s">
        <v>3165</v>
      </c>
      <c r="E77" s="3415" t="s">
        <v>2945</v>
      </c>
      <c r="F77" s="3415" t="s">
        <v>2948</v>
      </c>
      <c r="G77" s="3415" t="s">
        <v>2945</v>
      </c>
      <c r="H77" s="3415" t="s">
        <v>2948</v>
      </c>
      <c r="I77" s="3415" t="n">
        <v>63.611089665844</v>
      </c>
      <c r="J77" s="3415" t="s">
        <v>2945</v>
      </c>
      <c r="K77" s="3415" t="s">
        <v>2945</v>
      </c>
      <c r="L77" s="3415" t="s">
        <v>2945</v>
      </c>
      <c r="M77" s="3415" t="s">
        <v>2948</v>
      </c>
    </row>
    <row r="78">
      <c r="A78" s="2777"/>
      <c r="B78" s="2777"/>
      <c r="C78" s="2777"/>
      <c r="D78" s="3425" t="s">
        <v>3166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3167</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3168</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3170</v>
      </c>
      <c r="E82" s="3415" t="s">
        <v>2945</v>
      </c>
      <c r="F82" s="3415" t="n">
        <v>52.757061461748</v>
      </c>
      <c r="G82" s="3415" t="s">
        <v>2945</v>
      </c>
      <c r="H82" s="3415" t="n">
        <v>51.6652838428207</v>
      </c>
      <c r="I82" s="3415" t="s">
        <v>2945</v>
      </c>
      <c r="J82" s="3415" t="s">
        <v>2945</v>
      </c>
      <c r="K82" s="3415" t="s">
        <v>2945</v>
      </c>
      <c r="L82" s="3415" t="s">
        <v>2945</v>
      </c>
      <c r="M82" s="3415" t="s">
        <v>2948</v>
      </c>
    </row>
    <row r="83">
      <c r="A83" s="2777"/>
      <c r="B83" s="2777"/>
      <c r="C83" s="2777"/>
      <c r="D83" s="3425" t="s">
        <v>3171</v>
      </c>
      <c r="E83" s="3415" t="s">
        <v>2945</v>
      </c>
      <c r="F83" s="3415" t="n">
        <v>47.242938538252</v>
      </c>
      <c r="G83" s="3415" t="s">
        <v>2945</v>
      </c>
      <c r="H83" s="3415" t="n">
        <v>48.3347161571793</v>
      </c>
      <c r="I83" s="3415" t="s">
        <v>2945</v>
      </c>
      <c r="J83" s="3415" t="s">
        <v>2945</v>
      </c>
      <c r="K83" s="3415" t="s">
        <v>2945</v>
      </c>
      <c r="L83" s="3415" t="s">
        <v>2945</v>
      </c>
      <c r="M83" s="3415" t="s">
        <v>2948</v>
      </c>
    </row>
    <row r="84">
      <c r="A84" s="2777"/>
      <c r="B84" s="2777"/>
      <c r="C84" s="2777"/>
      <c r="D84" s="3425" t="s">
        <v>3172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3173</v>
      </c>
      <c r="E85" s="3415" t="s">
        <v>2945</v>
      </c>
      <c r="F85" s="3415" t="n">
        <v>0.27732976735209</v>
      </c>
      <c r="G85" s="3415" t="s">
        <v>2945</v>
      </c>
      <c r="H85" s="3415" t="n">
        <v>0.01</v>
      </c>
      <c r="I85" s="3415" t="s">
        <v>2945</v>
      </c>
      <c r="J85" s="3415" t="s">
        <v>2945</v>
      </c>
      <c r="K85" s="3415" t="s">
        <v>2945</v>
      </c>
      <c r="L85" s="3415" t="s">
        <v>2945</v>
      </c>
      <c r="M85" s="3415" t="s">
        <v>2948</v>
      </c>
    </row>
    <row r="86">
      <c r="A86" s="2777"/>
      <c r="B86" s="2777"/>
      <c r="C86" s="2777"/>
      <c r="D86" s="3425" t="s">
        <v>3174</v>
      </c>
      <c r="E86" s="3415" t="s">
        <v>2945</v>
      </c>
      <c r="F86" s="3415" t="n">
        <v>0.3762416217239</v>
      </c>
      <c r="G86" s="3415" t="s">
        <v>2945</v>
      </c>
      <c r="H86" s="3415" t="n">
        <v>0.015</v>
      </c>
      <c r="I86" s="3415" t="s">
        <v>2945</v>
      </c>
      <c r="J86" s="3415" t="s">
        <v>2945</v>
      </c>
      <c r="K86" s="3415" t="s">
        <v>2945</v>
      </c>
      <c r="L86" s="3415" t="s">
        <v>2945</v>
      </c>
      <c r="M86" s="3415" t="s">
        <v>2948</v>
      </c>
    </row>
    <row r="87">
      <c r="A87" s="2777"/>
      <c r="B87" s="2777"/>
      <c r="C87" s="2777"/>
      <c r="D87" s="3425" t="s">
        <v>3175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3176</v>
      </c>
      <c r="E88" s="3415" t="s">
        <v>2945</v>
      </c>
      <c r="F88" s="3415" t="n">
        <v>52.6737926253092</v>
      </c>
      <c r="G88" s="3415" t="s">
        <v>2945</v>
      </c>
      <c r="H88" s="3415" t="n">
        <v>51.6210681708273</v>
      </c>
      <c r="I88" s="3415" t="s">
        <v>2945</v>
      </c>
      <c r="J88" s="3415" t="s">
        <v>2945</v>
      </c>
      <c r="K88" s="3415" t="s">
        <v>2945</v>
      </c>
      <c r="L88" s="3415" t="s">
        <v>2945</v>
      </c>
      <c r="M88" s="3415" t="s">
        <v>2948</v>
      </c>
    </row>
    <row r="89">
      <c r="A89" s="2777"/>
      <c r="B89" s="2777"/>
      <c r="C89" s="2777"/>
      <c r="D89" s="3425" t="s">
        <v>3177</v>
      </c>
      <c r="E89" s="3415" t="s">
        <v>2945</v>
      </c>
      <c r="F89" s="3415" t="n">
        <v>47.3262073746907</v>
      </c>
      <c r="G89" s="3415" t="s">
        <v>2945</v>
      </c>
      <c r="H89" s="3415" t="n">
        <v>48.3789318291727</v>
      </c>
      <c r="I89" s="3415" t="s">
        <v>2945</v>
      </c>
      <c r="J89" s="3415" t="s">
        <v>2945</v>
      </c>
      <c r="K89" s="3415" t="s">
        <v>2945</v>
      </c>
      <c r="L89" s="3415" t="s">
        <v>2945</v>
      </c>
      <c r="M89" s="3415" t="s">
        <v>2948</v>
      </c>
    </row>
    <row r="90">
      <c r="A90" s="2777"/>
      <c r="B90" s="2777"/>
      <c r="C90" s="2777"/>
      <c r="D90" s="3425" t="s">
        <v>3178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3179</v>
      </c>
      <c r="E91" s="3415" t="s">
        <v>2945</v>
      </c>
      <c r="F91" s="3415" t="n">
        <v>0.27732550171067</v>
      </c>
      <c r="G91" s="3415" t="s">
        <v>2945</v>
      </c>
      <c r="H91" s="3415" t="n">
        <v>0.01</v>
      </c>
      <c r="I91" s="3415" t="s">
        <v>2945</v>
      </c>
      <c r="J91" s="3415" t="s">
        <v>2945</v>
      </c>
      <c r="K91" s="3415" t="s">
        <v>2945</v>
      </c>
      <c r="L91" s="3415" t="s">
        <v>2945</v>
      </c>
      <c r="M91" s="3415" t="s">
        <v>2948</v>
      </c>
    </row>
    <row r="92">
      <c r="A92" s="2777"/>
      <c r="B92" s="2777"/>
      <c r="C92" s="2777"/>
      <c r="D92" s="3425" t="s">
        <v>3180</v>
      </c>
      <c r="E92" s="3415" t="s">
        <v>2945</v>
      </c>
      <c r="F92" s="3415" t="n">
        <v>0.37627057694874</v>
      </c>
      <c r="G92" s="3415" t="s">
        <v>2945</v>
      </c>
      <c r="H92" s="3415" t="n">
        <v>0.015</v>
      </c>
      <c r="I92" s="3415" t="s">
        <v>2945</v>
      </c>
      <c r="J92" s="3415" t="s">
        <v>2945</v>
      </c>
      <c r="K92" s="3415" t="s">
        <v>2945</v>
      </c>
      <c r="L92" s="3415" t="s">
        <v>2945</v>
      </c>
      <c r="M92" s="3415" t="s">
        <v>2948</v>
      </c>
    </row>
    <row r="93">
      <c r="A93" s="2777"/>
      <c r="B93" s="2777"/>
      <c r="C93" s="2777"/>
      <c r="D93" s="3425" t="s">
        <v>3181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3182</v>
      </c>
      <c r="E94" s="3415" t="s">
        <v>2945</v>
      </c>
      <c r="F94" s="3415" t="s">
        <v>2948</v>
      </c>
      <c r="G94" s="3415" t="s">
        <v>2945</v>
      </c>
      <c r="H94" s="3415" t="s">
        <v>2948</v>
      </c>
      <c r="I94" s="3415" t="n">
        <v>33.8829579677229</v>
      </c>
      <c r="J94" s="3415" t="s">
        <v>2945</v>
      </c>
      <c r="K94" s="3415" t="s">
        <v>2945</v>
      </c>
      <c r="L94" s="3415" t="s">
        <v>2945</v>
      </c>
      <c r="M94" s="3415" t="s">
        <v>2948</v>
      </c>
    </row>
    <row r="95">
      <c r="A95" s="2777"/>
      <c r="B95" s="2777"/>
      <c r="C95" s="2777"/>
      <c r="D95" s="3425" t="s">
        <v>3183</v>
      </c>
      <c r="E95" s="3415" t="s">
        <v>2945</v>
      </c>
      <c r="F95" s="3415" t="s">
        <v>2948</v>
      </c>
      <c r="G95" s="3415" t="s">
        <v>2945</v>
      </c>
      <c r="H95" s="3415" t="s">
        <v>2948</v>
      </c>
      <c r="I95" s="3415" t="n">
        <v>66.1170420322771</v>
      </c>
      <c r="J95" s="3415" t="s">
        <v>2945</v>
      </c>
      <c r="K95" s="3415" t="s">
        <v>2945</v>
      </c>
      <c r="L95" s="3415" t="s">
        <v>2945</v>
      </c>
      <c r="M95" s="3415" t="s">
        <v>2948</v>
      </c>
    </row>
    <row r="96">
      <c r="A96" s="2777"/>
      <c r="B96" s="2777"/>
      <c r="C96" s="2777"/>
      <c r="D96" s="3425" t="s">
        <v>3184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3185</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3186</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3187</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3188</v>
      </c>
      <c r="E100" s="3415" t="n">
        <v>50.9713670801611</v>
      </c>
      <c r="F100" s="3415" t="n">
        <v>66.8992869795492</v>
      </c>
      <c r="G100" s="3415" t="n">
        <v>80.9658793684026</v>
      </c>
      <c r="H100" s="3415" t="s">
        <v>2948</v>
      </c>
      <c r="I100" s="3415" t="n">
        <v>52.0470621560898</v>
      </c>
      <c r="J100" s="3415" t="s">
        <v>2945</v>
      </c>
      <c r="K100" s="3415" t="s">
        <v>2942</v>
      </c>
      <c r="L100" s="3415" t="s">
        <v>2945</v>
      </c>
      <c r="M100" s="3415" t="s">
        <v>2948</v>
      </c>
    </row>
    <row r="101">
      <c r="A101" s="2777"/>
      <c r="B101" s="2777"/>
      <c r="C101" s="2777"/>
      <c r="D101" s="3425" t="s">
        <v>3189</v>
      </c>
      <c r="E101" s="3415" t="n">
        <v>49.0286329198389</v>
      </c>
      <c r="F101" s="3415" t="n">
        <v>33.1007130204508</v>
      </c>
      <c r="G101" s="3415" t="n">
        <v>19.0341206315975</v>
      </c>
      <c r="H101" s="3415" t="s">
        <v>2948</v>
      </c>
      <c r="I101" s="3415" t="n">
        <v>47.9529378439102</v>
      </c>
      <c r="J101" s="3415" t="s">
        <v>2945</v>
      </c>
      <c r="K101" s="3415" t="s">
        <v>2942</v>
      </c>
      <c r="L101" s="3415" t="s">
        <v>2945</v>
      </c>
      <c r="M101" s="3415" t="s">
        <v>2948</v>
      </c>
    </row>
    <row r="102">
      <c r="A102" s="2777"/>
      <c r="B102" s="2777"/>
      <c r="C102" s="2777"/>
      <c r="D102" s="3425" t="s">
        <v>3190</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3191</v>
      </c>
      <c r="E103" s="3415" t="n">
        <v>0.70153934125955</v>
      </c>
      <c r="F103" s="3415" t="n">
        <v>0.26027893754555</v>
      </c>
      <c r="G103" s="3415" t="n">
        <v>0.001</v>
      </c>
      <c r="H103" s="3415" t="s">
        <v>2948</v>
      </c>
      <c r="I103" s="3415" t="n">
        <v>0.0047</v>
      </c>
      <c r="J103" s="3415" t="s">
        <v>2945</v>
      </c>
      <c r="K103" s="3415" t="s">
        <v>2942</v>
      </c>
      <c r="L103" s="3415" t="s">
        <v>2945</v>
      </c>
      <c r="M103" s="3415" t="s">
        <v>2948</v>
      </c>
    </row>
    <row r="104">
      <c r="A104" s="2777"/>
      <c r="B104" s="2777"/>
      <c r="C104" s="2777"/>
      <c r="D104" s="3425" t="s">
        <v>3192</v>
      </c>
      <c r="E104" s="3415" t="n">
        <v>0.76627852651791</v>
      </c>
      <c r="F104" s="3415" t="n">
        <v>0.44566127671171</v>
      </c>
      <c r="G104" s="3415" t="n">
        <v>0.005</v>
      </c>
      <c r="H104" s="3415" t="s">
        <v>2948</v>
      </c>
      <c r="I104" s="3415" t="n">
        <v>0.0047</v>
      </c>
      <c r="J104" s="3415" t="s">
        <v>2945</v>
      </c>
      <c r="K104" s="3415" t="s">
        <v>2942</v>
      </c>
      <c r="L104" s="3415" t="s">
        <v>2945</v>
      </c>
      <c r="M104" s="3415" t="s">
        <v>2948</v>
      </c>
    </row>
    <row r="105">
      <c r="A105" s="2777"/>
      <c r="B105" s="2777"/>
      <c r="C105" s="2777"/>
      <c r="D105" s="3425" t="s">
        <v>3193</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3194</v>
      </c>
      <c r="E106" s="3415" t="s">
        <v>2945</v>
      </c>
      <c r="F106" s="3415" t="s">
        <v>2948</v>
      </c>
      <c r="G106" s="3415" t="s">
        <v>2948</v>
      </c>
      <c r="H106" s="3415" t="s">
        <v>2948</v>
      </c>
      <c r="I106" s="3415" t="n">
        <v>35.931169919492</v>
      </c>
      <c r="J106" s="3415" t="s">
        <v>2945</v>
      </c>
      <c r="K106" s="3415" t="s">
        <v>2945</v>
      </c>
      <c r="L106" s="3415" t="s">
        <v>2945</v>
      </c>
      <c r="M106" s="3415" t="s">
        <v>2948</v>
      </c>
    </row>
    <row r="107">
      <c r="A107" s="2777"/>
      <c r="B107" s="2777"/>
      <c r="C107" s="2777"/>
      <c r="D107" s="3425" t="s">
        <v>3195</v>
      </c>
      <c r="E107" s="3415" t="s">
        <v>2945</v>
      </c>
      <c r="F107" s="3415" t="s">
        <v>2948</v>
      </c>
      <c r="G107" s="3415" t="s">
        <v>2948</v>
      </c>
      <c r="H107" s="3415" t="s">
        <v>2948</v>
      </c>
      <c r="I107" s="3415" t="n">
        <v>64.068830080508</v>
      </c>
      <c r="J107" s="3415" t="s">
        <v>2945</v>
      </c>
      <c r="K107" s="3415" t="s">
        <v>2945</v>
      </c>
      <c r="L107" s="3415" t="s">
        <v>2945</v>
      </c>
      <c r="M107" s="3415" t="s">
        <v>2948</v>
      </c>
    </row>
    <row r="108">
      <c r="A108" s="2777"/>
      <c r="B108" s="2777"/>
      <c r="C108" s="2777"/>
      <c r="D108" s="3425" t="s">
        <v>3196</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3197</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3198</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3199</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3200</v>
      </c>
      <c r="E112" s="3415" t="s">
        <v>2945</v>
      </c>
      <c r="F112" s="3415" t="s">
        <v>2948</v>
      </c>
      <c r="G112" s="3415" t="s">
        <v>2948</v>
      </c>
      <c r="H112" s="3415" t="s">
        <v>2948</v>
      </c>
      <c r="I112" s="3415" t="n">
        <v>68.0843832436149</v>
      </c>
      <c r="J112" s="3415" t="s">
        <v>2945</v>
      </c>
      <c r="K112" s="3415" t="s">
        <v>2945</v>
      </c>
      <c r="L112" s="3415" t="s">
        <v>2945</v>
      </c>
      <c r="M112" s="3415" t="s">
        <v>2948</v>
      </c>
    </row>
    <row r="113">
      <c r="A113" s="2777"/>
      <c r="B113" s="2777"/>
      <c r="C113" s="2777"/>
      <c r="D113" s="3425" t="s">
        <v>3201</v>
      </c>
      <c r="E113" s="3415" t="s">
        <v>2945</v>
      </c>
      <c r="F113" s="3415" t="s">
        <v>2948</v>
      </c>
      <c r="G113" s="3415" t="s">
        <v>2948</v>
      </c>
      <c r="H113" s="3415" t="s">
        <v>2948</v>
      </c>
      <c r="I113" s="3415" t="n">
        <v>31.9156167563851</v>
      </c>
      <c r="J113" s="3415" t="s">
        <v>2945</v>
      </c>
      <c r="K113" s="3415" t="s">
        <v>2945</v>
      </c>
      <c r="L113" s="3415" t="s">
        <v>2945</v>
      </c>
      <c r="M113" s="3415" t="s">
        <v>2948</v>
      </c>
    </row>
    <row r="114">
      <c r="A114" s="2777"/>
      <c r="B114" s="2777"/>
      <c r="C114" s="2777"/>
      <c r="D114" s="3425" t="s">
        <v>3202</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3203</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3204</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3205</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3206</v>
      </c>
      <c r="E118" s="3415" t="s">
        <v>2948</v>
      </c>
      <c r="F118" s="3415" t="s">
        <v>2948</v>
      </c>
      <c r="G118" s="3415" t="s">
        <v>2948</v>
      </c>
      <c r="H118" s="3415" t="n">
        <v>83.1693953862231</v>
      </c>
      <c r="I118" s="3415" t="n">
        <v>66.8018874801457</v>
      </c>
      <c r="J118" s="3415" t="s">
        <v>2948</v>
      </c>
      <c r="K118" s="3415" t="s">
        <v>2948</v>
      </c>
      <c r="L118" s="3415" t="s">
        <v>2948</v>
      </c>
      <c r="M118" s="3415" t="s">
        <v>2948</v>
      </c>
    </row>
    <row r="119">
      <c r="A119" s="2777"/>
      <c r="B119" s="2777"/>
      <c r="C119" s="2777"/>
      <c r="D119" s="3425" t="s">
        <v>3207</v>
      </c>
      <c r="E119" s="3415" t="s">
        <v>2948</v>
      </c>
      <c r="F119" s="3415" t="s">
        <v>2948</v>
      </c>
      <c r="G119" s="3415" t="s">
        <v>2948</v>
      </c>
      <c r="H119" s="3415" t="n">
        <v>16.8306046137769</v>
      </c>
      <c r="I119" s="3415" t="n">
        <v>33.1981125198543</v>
      </c>
      <c r="J119" s="3415" t="s">
        <v>2948</v>
      </c>
      <c r="K119" s="3415" t="s">
        <v>2948</v>
      </c>
      <c r="L119" s="3415" t="s">
        <v>2948</v>
      </c>
      <c r="M119" s="3415" t="s">
        <v>2948</v>
      </c>
    </row>
    <row r="120">
      <c r="A120" s="2777"/>
      <c r="B120" s="2777"/>
      <c r="C120" s="2777"/>
      <c r="D120" s="3425" t="s">
        <v>3208</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3209</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3210</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3211</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3212</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3213</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3214</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3215</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3216</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3217</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3218</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3219</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3220</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3221</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3222</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3223</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3224</v>
      </c>
      <c r="E136" s="3415" t="s">
        <v>2942</v>
      </c>
      <c r="F136" s="3415" t="s">
        <v>2942</v>
      </c>
      <c r="G136" s="3415" t="s">
        <v>2948</v>
      </c>
      <c r="H136" s="3415" t="s">
        <v>2942</v>
      </c>
      <c r="I136" s="3415" t="s">
        <v>2942</v>
      </c>
      <c r="J136" s="3415" t="s">
        <v>2948</v>
      </c>
      <c r="K136" s="3415" t="s">
        <v>2948</v>
      </c>
      <c r="L136" s="3415" t="s">
        <v>2948</v>
      </c>
      <c r="M136" s="3415" t="s">
        <v>2948</v>
      </c>
    </row>
    <row r="137">
      <c r="A137" s="2777"/>
      <c r="B137" s="2777"/>
      <c r="C137" s="2777"/>
      <c r="D137" s="3425" t="s">
        <v>3225</v>
      </c>
      <c r="E137" s="3415" t="s">
        <v>2942</v>
      </c>
      <c r="F137" s="3415" t="s">
        <v>2942</v>
      </c>
      <c r="G137" s="3415" t="s">
        <v>2948</v>
      </c>
      <c r="H137" s="3415" t="s">
        <v>2942</v>
      </c>
      <c r="I137" s="3415" t="s">
        <v>2942</v>
      </c>
      <c r="J137" s="3415" t="s">
        <v>2948</v>
      </c>
      <c r="K137" s="3415" t="s">
        <v>2948</v>
      </c>
      <c r="L137" s="3415" t="s">
        <v>2948</v>
      </c>
      <c r="M137" s="3415" t="s">
        <v>2948</v>
      </c>
    </row>
    <row r="138">
      <c r="A138" s="2777"/>
      <c r="B138" s="2777"/>
      <c r="C138" s="2777"/>
      <c r="D138" s="3425" t="s">
        <v>3226</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3227</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3228</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3229</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3230</v>
      </c>
      <c r="E142" s="3415" t="n">
        <v>73.0254474152955</v>
      </c>
      <c r="F142" s="3415" t="n">
        <v>89.5696653081366</v>
      </c>
      <c r="G142" s="3415" t="s">
        <v>2948</v>
      </c>
      <c r="H142" s="3415" t="n">
        <v>86.7536041165163</v>
      </c>
      <c r="I142" s="3415" t="n">
        <v>85.538899219519</v>
      </c>
      <c r="J142" s="3415" t="s">
        <v>2948</v>
      </c>
      <c r="K142" s="3415" t="s">
        <v>2948</v>
      </c>
      <c r="L142" s="3415" t="s">
        <v>2948</v>
      </c>
      <c r="M142" s="3415" t="s">
        <v>2948</v>
      </c>
    </row>
    <row r="143">
      <c r="A143" s="2777"/>
      <c r="B143" s="2777"/>
      <c r="C143" s="2777"/>
      <c r="D143" s="3425" t="s">
        <v>3231</v>
      </c>
      <c r="E143" s="3415" t="n">
        <v>26.9745525847045</v>
      </c>
      <c r="F143" s="3415" t="n">
        <v>10.4303346918634</v>
      </c>
      <c r="G143" s="3415" t="s">
        <v>2948</v>
      </c>
      <c r="H143" s="3415" t="n">
        <v>13.2463958834836</v>
      </c>
      <c r="I143" s="3415" t="n">
        <v>14.461100780481</v>
      </c>
      <c r="J143" s="3415" t="s">
        <v>2948</v>
      </c>
      <c r="K143" s="3415" t="s">
        <v>2948</v>
      </c>
      <c r="L143" s="3415" t="s">
        <v>2948</v>
      </c>
      <c r="M143" s="3415" t="s">
        <v>2948</v>
      </c>
    </row>
    <row r="144">
      <c r="A144" s="2777"/>
      <c r="B144" s="2777"/>
      <c r="C144" s="2777"/>
      <c r="D144" s="3425" t="s">
        <v>3232</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3233</v>
      </c>
      <c r="E145" s="3415" t="n">
        <v>0.70471360125725</v>
      </c>
      <c r="F145" s="3415" t="n">
        <v>0.28358719666231</v>
      </c>
      <c r="G145" s="3415" t="s">
        <v>2948</v>
      </c>
      <c r="H145" s="3415" t="n">
        <v>0.02</v>
      </c>
      <c r="I145" s="3415" t="n">
        <v>0.0047</v>
      </c>
      <c r="J145" s="3415" t="s">
        <v>2948</v>
      </c>
      <c r="K145" s="3415" t="s">
        <v>2948</v>
      </c>
      <c r="L145" s="3415" t="s">
        <v>2948</v>
      </c>
      <c r="M145" s="3415" t="s">
        <v>2948</v>
      </c>
    </row>
    <row r="146">
      <c r="A146" s="2777"/>
      <c r="B146" s="2777"/>
      <c r="C146" s="2777"/>
      <c r="D146" s="3425" t="s">
        <v>3234</v>
      </c>
      <c r="E146" s="3415" t="n">
        <v>0.74654349381917</v>
      </c>
      <c r="F146" s="3415" t="n">
        <v>0.39324333602936</v>
      </c>
      <c r="G146" s="3415" t="s">
        <v>2948</v>
      </c>
      <c r="H146" s="3415" t="n">
        <v>0.04</v>
      </c>
      <c r="I146" s="3415" t="n">
        <v>0.0047</v>
      </c>
      <c r="J146" s="3415" t="s">
        <v>2948</v>
      </c>
      <c r="K146" s="3415" t="s">
        <v>2948</v>
      </c>
      <c r="L146" s="3415" t="s">
        <v>2948</v>
      </c>
      <c r="M146" s="3415" t="s">
        <v>2948</v>
      </c>
    </row>
    <row r="147">
      <c r="A147" s="2777"/>
      <c r="B147" s="2777"/>
      <c r="C147" s="2777"/>
      <c r="D147" s="3425" t="s">
        <v>3235</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3236</v>
      </c>
      <c r="E148" s="3415" t="n">
        <v>74.9318101640016</v>
      </c>
      <c r="F148" s="3415" t="n">
        <v>90.137071467736</v>
      </c>
      <c r="G148" s="3415" t="s">
        <v>2948</v>
      </c>
      <c r="H148" s="3415" t="n">
        <v>87.5719249275803</v>
      </c>
      <c r="I148" s="3415" t="n">
        <v>85.2016959544193</v>
      </c>
      <c r="J148" s="3415" t="s">
        <v>2948</v>
      </c>
      <c r="K148" s="3415" t="s">
        <v>2948</v>
      </c>
      <c r="L148" s="3415" t="s">
        <v>2948</v>
      </c>
      <c r="M148" s="3415" t="s">
        <v>2948</v>
      </c>
    </row>
    <row r="149">
      <c r="A149" s="2777"/>
      <c r="B149" s="2777"/>
      <c r="C149" s="2777"/>
      <c r="D149" s="3425" t="s">
        <v>3237</v>
      </c>
      <c r="E149" s="3415" t="n">
        <v>25.0681898359984</v>
      </c>
      <c r="F149" s="3415" t="n">
        <v>9.86292853226396</v>
      </c>
      <c r="G149" s="3415" t="s">
        <v>2948</v>
      </c>
      <c r="H149" s="3415" t="n">
        <v>12.4280750724197</v>
      </c>
      <c r="I149" s="3415" t="n">
        <v>14.7983040455807</v>
      </c>
      <c r="J149" s="3415" t="s">
        <v>2948</v>
      </c>
      <c r="K149" s="3415" t="s">
        <v>2948</v>
      </c>
      <c r="L149" s="3415" t="s">
        <v>2948</v>
      </c>
      <c r="M149" s="3415" t="s">
        <v>2948</v>
      </c>
    </row>
    <row r="150">
      <c r="A150" s="2777"/>
      <c r="B150" s="2777"/>
      <c r="C150" s="2777"/>
      <c r="D150" s="3425" t="s">
        <v>3238</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3239</v>
      </c>
      <c r="E151" s="3415" t="n">
        <v>0.70450308161084</v>
      </c>
      <c r="F151" s="3415" t="n">
        <v>0.28323083081534</v>
      </c>
      <c r="G151" s="3415" t="s">
        <v>2948</v>
      </c>
      <c r="H151" s="3415" t="n">
        <v>0.02</v>
      </c>
      <c r="I151" s="3415" t="n">
        <v>0.0047</v>
      </c>
      <c r="J151" s="3415" t="s">
        <v>2948</v>
      </c>
      <c r="K151" s="3415" t="s">
        <v>2948</v>
      </c>
      <c r="L151" s="3415" t="s">
        <v>2948</v>
      </c>
      <c r="M151" s="3415" t="s">
        <v>2948</v>
      </c>
    </row>
    <row r="152">
      <c r="A152" s="2777"/>
      <c r="B152" s="2777"/>
      <c r="C152" s="2777"/>
      <c r="D152" s="3425" t="s">
        <v>3240</v>
      </c>
      <c r="E152" s="3415" t="n">
        <v>0.74707252212172</v>
      </c>
      <c r="F152" s="3415" t="n">
        <v>0.39452129390914</v>
      </c>
      <c r="G152" s="3415" t="s">
        <v>2948</v>
      </c>
      <c r="H152" s="3415" t="n">
        <v>0.04</v>
      </c>
      <c r="I152" s="3415" t="n">
        <v>0.0047</v>
      </c>
      <c r="J152" s="3415" t="s">
        <v>2948</v>
      </c>
      <c r="K152" s="3415" t="s">
        <v>2948</v>
      </c>
      <c r="L152" s="3415" t="s">
        <v>2948</v>
      </c>
      <c r="M152" s="3415" t="s">
        <v>2948</v>
      </c>
    </row>
    <row r="153">
      <c r="A153" s="2777"/>
      <c r="B153" s="2777"/>
      <c r="C153" s="2777"/>
      <c r="D153" s="3425" t="s">
        <v>3241</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3242</v>
      </c>
      <c r="E154" s="3415" t="n">
        <v>75.3471796171686</v>
      </c>
      <c r="F154" s="3415" t="n">
        <v>90.4918723904507</v>
      </c>
      <c r="G154" s="3415" t="s">
        <v>2948</v>
      </c>
      <c r="H154" s="3415" t="n">
        <v>87.9380365117241</v>
      </c>
      <c r="I154" s="3415" t="n">
        <v>86.2905525127754</v>
      </c>
      <c r="J154" s="3415" t="s">
        <v>2948</v>
      </c>
      <c r="K154" s="3415" t="s">
        <v>2948</v>
      </c>
      <c r="L154" s="3415" t="s">
        <v>2948</v>
      </c>
      <c r="M154" s="3415" t="s">
        <v>2948</v>
      </c>
    </row>
    <row r="155">
      <c r="A155" s="2777"/>
      <c r="B155" s="2777"/>
      <c r="C155" s="2777"/>
      <c r="D155" s="3425" t="s">
        <v>3243</v>
      </c>
      <c r="E155" s="3415" t="n">
        <v>24.6528203828314</v>
      </c>
      <c r="F155" s="3415" t="n">
        <v>9.50812760954922</v>
      </c>
      <c r="G155" s="3415" t="s">
        <v>2948</v>
      </c>
      <c r="H155" s="3415" t="n">
        <v>12.0619634882759</v>
      </c>
      <c r="I155" s="3415" t="n">
        <v>13.7094474872246</v>
      </c>
      <c r="J155" s="3415" t="s">
        <v>2948</v>
      </c>
      <c r="K155" s="3415" t="s">
        <v>2948</v>
      </c>
      <c r="L155" s="3415" t="s">
        <v>2948</v>
      </c>
      <c r="M155" s="3415" t="s">
        <v>2948</v>
      </c>
    </row>
    <row r="156">
      <c r="A156" s="2777"/>
      <c r="B156" s="2777"/>
      <c r="C156" s="2777"/>
      <c r="D156" s="3425" t="s">
        <v>3244</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3245</v>
      </c>
      <c r="E157" s="3415" t="n">
        <v>0.70445859755138</v>
      </c>
      <c r="F157" s="3415" t="n">
        <v>0.28333089983784</v>
      </c>
      <c r="G157" s="3415" t="s">
        <v>2948</v>
      </c>
      <c r="H157" s="3415" t="n">
        <v>0.02</v>
      </c>
      <c r="I157" s="3415" t="n">
        <v>0.0047</v>
      </c>
      <c r="J157" s="3415" t="s">
        <v>2948</v>
      </c>
      <c r="K157" s="3415" t="s">
        <v>2948</v>
      </c>
      <c r="L157" s="3415" t="s">
        <v>2948</v>
      </c>
      <c r="M157" s="3415" t="s">
        <v>2948</v>
      </c>
    </row>
    <row r="158">
      <c r="A158" s="2777"/>
      <c r="B158" s="2777"/>
      <c r="C158" s="2777"/>
      <c r="D158" s="3425" t="s">
        <v>3246</v>
      </c>
      <c r="E158" s="3415" t="n">
        <v>0.74663313902904</v>
      </c>
      <c r="F158" s="3415" t="n">
        <v>0.39325735300327</v>
      </c>
      <c r="G158" s="3415" t="s">
        <v>2948</v>
      </c>
      <c r="H158" s="3415" t="n">
        <v>0.04</v>
      </c>
      <c r="I158" s="3415" t="n">
        <v>0.0047</v>
      </c>
      <c r="J158" s="3415" t="s">
        <v>2948</v>
      </c>
      <c r="K158" s="3415" t="s">
        <v>2948</v>
      </c>
      <c r="L158" s="3415" t="s">
        <v>2948</v>
      </c>
      <c r="M158" s="3415" t="s">
        <v>2948</v>
      </c>
    </row>
    <row r="159">
      <c r="A159" s="2777"/>
      <c r="B159" s="2777"/>
      <c r="C159" s="2777"/>
      <c r="D159" s="3425" t="s">
        <v>3247</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3248</v>
      </c>
      <c r="E160" s="3415" t="n">
        <v>75.2456749268219</v>
      </c>
      <c r="F160" s="3415" t="n">
        <v>90.7283468675974</v>
      </c>
      <c r="G160" s="3415" t="s">
        <v>2948</v>
      </c>
      <c r="H160" s="3415" t="n">
        <v>88.1196407578638</v>
      </c>
      <c r="I160" s="3415" t="n">
        <v>87.3006075676702</v>
      </c>
      <c r="J160" s="3415" t="s">
        <v>2948</v>
      </c>
      <c r="K160" s="3415" t="s">
        <v>2948</v>
      </c>
      <c r="L160" s="3415" t="s">
        <v>2948</v>
      </c>
      <c r="M160" s="3415" t="s">
        <v>2948</v>
      </c>
    </row>
    <row r="161">
      <c r="A161" s="2777"/>
      <c r="B161" s="2777"/>
      <c r="C161" s="2777"/>
      <c r="D161" s="3425" t="s">
        <v>3249</v>
      </c>
      <c r="E161" s="3415" t="n">
        <v>24.754325073178</v>
      </c>
      <c r="F161" s="3415" t="n">
        <v>9.27165313240264</v>
      </c>
      <c r="G161" s="3415" t="s">
        <v>2948</v>
      </c>
      <c r="H161" s="3415" t="n">
        <v>11.8803592421362</v>
      </c>
      <c r="I161" s="3415" t="n">
        <v>12.6993924323298</v>
      </c>
      <c r="J161" s="3415" t="s">
        <v>2948</v>
      </c>
      <c r="K161" s="3415" t="s">
        <v>2948</v>
      </c>
      <c r="L161" s="3415" t="s">
        <v>2948</v>
      </c>
      <c r="M161" s="3415" t="s">
        <v>2948</v>
      </c>
    </row>
    <row r="162">
      <c r="A162" s="2777"/>
      <c r="B162" s="2777"/>
      <c r="C162" s="2777"/>
      <c r="D162" s="3425" t="s">
        <v>3250</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3251</v>
      </c>
      <c r="E163" s="3415" t="n">
        <v>0.70424724593371</v>
      </c>
      <c r="F163" s="3415" t="n">
        <v>0.28320155555488</v>
      </c>
      <c r="G163" s="3415" t="s">
        <v>2948</v>
      </c>
      <c r="H163" s="3415" t="n">
        <v>0.02</v>
      </c>
      <c r="I163" s="3415" t="n">
        <v>0.0047</v>
      </c>
      <c r="J163" s="3415" t="s">
        <v>2948</v>
      </c>
      <c r="K163" s="3415" t="s">
        <v>2948</v>
      </c>
      <c r="L163" s="3415" t="s">
        <v>2948</v>
      </c>
      <c r="M163" s="3415" t="s">
        <v>2948</v>
      </c>
    </row>
    <row r="164">
      <c r="A164" s="2777"/>
      <c r="B164" s="2777"/>
      <c r="C164" s="2777"/>
      <c r="D164" s="3425" t="s">
        <v>3252</v>
      </c>
      <c r="E164" s="3415" t="n">
        <v>0.74603874242531</v>
      </c>
      <c r="F164" s="3415" t="n">
        <v>0.3903000210334</v>
      </c>
      <c r="G164" s="3415" t="s">
        <v>2948</v>
      </c>
      <c r="H164" s="3415" t="n">
        <v>0.04</v>
      </c>
      <c r="I164" s="3415" t="n">
        <v>0.0047</v>
      </c>
      <c r="J164" s="3415" t="s">
        <v>2948</v>
      </c>
      <c r="K164" s="3415" t="s">
        <v>2948</v>
      </c>
      <c r="L164" s="3415" t="s">
        <v>2948</v>
      </c>
      <c r="M164" s="3415" t="s">
        <v>2948</v>
      </c>
    </row>
    <row r="165">
      <c r="A165" s="2777"/>
      <c r="B165" s="2777"/>
      <c r="C165" s="2777"/>
      <c r="D165" s="3425" t="s">
        <v>3253</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3254</v>
      </c>
      <c r="E166" s="3415" t="n">
        <v>73.5133146236277</v>
      </c>
      <c r="F166" s="3415" t="n">
        <v>89.4053400162598</v>
      </c>
      <c r="G166" s="3415" t="s">
        <v>2948</v>
      </c>
      <c r="H166" s="3415" t="n">
        <v>86.7336968535928</v>
      </c>
      <c r="I166" s="3415" t="n">
        <v>83.897500398018</v>
      </c>
      <c r="J166" s="3415" t="s">
        <v>2948</v>
      </c>
      <c r="K166" s="3415" t="s">
        <v>2948</v>
      </c>
      <c r="L166" s="3415" t="s">
        <v>2948</v>
      </c>
      <c r="M166" s="3415" t="s">
        <v>2948</v>
      </c>
    </row>
    <row r="167">
      <c r="A167" s="2777"/>
      <c r="B167" s="2777"/>
      <c r="C167" s="2777"/>
      <c r="D167" s="3425" t="s">
        <v>3255</v>
      </c>
      <c r="E167" s="3415" t="n">
        <v>26.4866853763723</v>
      </c>
      <c r="F167" s="3415" t="n">
        <v>10.5946599837402</v>
      </c>
      <c r="G167" s="3415" t="s">
        <v>2948</v>
      </c>
      <c r="H167" s="3415" t="n">
        <v>13.2663031464072</v>
      </c>
      <c r="I167" s="3415" t="n">
        <v>16.102499601982</v>
      </c>
      <c r="J167" s="3415" t="s">
        <v>2948</v>
      </c>
      <c r="K167" s="3415" t="s">
        <v>2948</v>
      </c>
      <c r="L167" s="3415" t="s">
        <v>2948</v>
      </c>
      <c r="M167" s="3415" t="s">
        <v>2948</v>
      </c>
    </row>
    <row r="168">
      <c r="A168" s="2777"/>
      <c r="B168" s="2777"/>
      <c r="C168" s="2777"/>
      <c r="D168" s="3425" t="s">
        <v>3256</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3257</v>
      </c>
      <c r="E169" s="3415" t="n">
        <v>0.70488420179903</v>
      </c>
      <c r="F169" s="3415" t="n">
        <v>0.2838917427095</v>
      </c>
      <c r="G169" s="3415" t="s">
        <v>2948</v>
      </c>
      <c r="H169" s="3415" t="n">
        <v>0.02</v>
      </c>
      <c r="I169" s="3415" t="n">
        <v>0.0047</v>
      </c>
      <c r="J169" s="3415" t="s">
        <v>2948</v>
      </c>
      <c r="K169" s="3415" t="s">
        <v>2948</v>
      </c>
      <c r="L169" s="3415" t="s">
        <v>2948</v>
      </c>
      <c r="M169" s="3415" t="s">
        <v>2948</v>
      </c>
    </row>
    <row r="170">
      <c r="A170" s="2777"/>
      <c r="B170" s="2777"/>
      <c r="C170" s="2777"/>
      <c r="D170" s="3425" t="s">
        <v>3258</v>
      </c>
      <c r="E170" s="3415" t="n">
        <v>0.7470529673419</v>
      </c>
      <c r="F170" s="3415" t="n">
        <v>0.39475982354609</v>
      </c>
      <c r="G170" s="3415" t="s">
        <v>2948</v>
      </c>
      <c r="H170" s="3415" t="n">
        <v>0.04</v>
      </c>
      <c r="I170" s="3415" t="n">
        <v>0.0047</v>
      </c>
      <c r="J170" s="3415" t="s">
        <v>2948</v>
      </c>
      <c r="K170" s="3415" t="s">
        <v>2948</v>
      </c>
      <c r="L170" s="3415" t="s">
        <v>2948</v>
      </c>
      <c r="M170" s="3415" t="s">
        <v>2948</v>
      </c>
    </row>
    <row r="171">
      <c r="A171" s="2777"/>
      <c r="B171" s="2777"/>
      <c r="C171" s="2777"/>
      <c r="D171" s="3425" t="s">
        <v>3259</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3260</v>
      </c>
      <c r="E172" s="3415" t="s">
        <v>2945</v>
      </c>
      <c r="F172" s="3415" t="s">
        <v>2945</v>
      </c>
      <c r="G172" s="3415" t="s">
        <v>2945</v>
      </c>
      <c r="H172" s="3415" t="s">
        <v>2945</v>
      </c>
      <c r="I172" s="3415" t="n">
        <v>94.2593662427247</v>
      </c>
      <c r="J172" s="3415" t="s">
        <v>2945</v>
      </c>
      <c r="K172" s="3415" t="s">
        <v>2945</v>
      </c>
      <c r="L172" s="3415" t="s">
        <v>2945</v>
      </c>
      <c r="M172" s="3415" t="s">
        <v>2945</v>
      </c>
    </row>
    <row r="173">
      <c r="A173" s="2777"/>
      <c r="B173" s="2777"/>
      <c r="C173" s="2777"/>
      <c r="D173" s="3425" t="s">
        <v>3261</v>
      </c>
      <c r="E173" s="3415" t="s">
        <v>2945</v>
      </c>
      <c r="F173" s="3415" t="s">
        <v>2945</v>
      </c>
      <c r="G173" s="3415" t="s">
        <v>2945</v>
      </c>
      <c r="H173" s="3415" t="s">
        <v>2945</v>
      </c>
      <c r="I173" s="3415" t="n">
        <v>5.74063375727528</v>
      </c>
      <c r="J173" s="3415" t="s">
        <v>2945</v>
      </c>
      <c r="K173" s="3415" t="s">
        <v>2945</v>
      </c>
      <c r="L173" s="3415" t="s">
        <v>2945</v>
      </c>
      <c r="M173" s="3415" t="s">
        <v>2945</v>
      </c>
    </row>
    <row r="174">
      <c r="A174" s="2777"/>
      <c r="B174" s="2777"/>
      <c r="C174" s="2777"/>
      <c r="D174" s="3425" t="s">
        <v>3262</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3263</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3264</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3265</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3266</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3267</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3268</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3269</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3270</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3271</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3272</v>
      </c>
      <c r="E184" s="3415" t="s">
        <v>2945</v>
      </c>
      <c r="F184" s="3415" t="s">
        <v>2945</v>
      </c>
      <c r="G184" s="3415" t="s">
        <v>2945</v>
      </c>
      <c r="H184" s="3415" t="n">
        <v>14.4855122615771</v>
      </c>
      <c r="I184" s="3415" t="n">
        <v>14.4855122615771</v>
      </c>
      <c r="J184" s="3415" t="s">
        <v>2945</v>
      </c>
      <c r="K184" s="3415" t="s">
        <v>2945</v>
      </c>
      <c r="L184" s="3415" t="s">
        <v>2945</v>
      </c>
      <c r="M184" s="3415" t="s">
        <v>2945</v>
      </c>
    </row>
    <row r="185">
      <c r="A185" s="2777"/>
      <c r="B185" s="2777"/>
      <c r="C185" s="2777"/>
      <c r="D185" s="3425" t="s">
        <v>3273</v>
      </c>
      <c r="E185" s="3415" t="s">
        <v>2945</v>
      </c>
      <c r="F185" s="3415" t="s">
        <v>2945</v>
      </c>
      <c r="G185" s="3415" t="s">
        <v>2945</v>
      </c>
      <c r="H185" s="3415" t="n">
        <v>85.5144877384229</v>
      </c>
      <c r="I185" s="3415" t="n">
        <v>85.5144877384228</v>
      </c>
      <c r="J185" s="3415" t="s">
        <v>2945</v>
      </c>
      <c r="K185" s="3415" t="s">
        <v>2945</v>
      </c>
      <c r="L185" s="3415" t="s">
        <v>2945</v>
      </c>
      <c r="M185" s="3415" t="s">
        <v>2945</v>
      </c>
    </row>
    <row r="186">
      <c r="A186" s="2777"/>
      <c r="B186" s="2777"/>
      <c r="C186" s="2777"/>
      <c r="D186" s="3425" t="s">
        <v>3274</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3275</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3276</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3277</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3278</v>
      </c>
      <c r="E190" s="3415" t="s">
        <v>2945</v>
      </c>
      <c r="F190" s="3415" t="s">
        <v>2945</v>
      </c>
      <c r="G190" s="3415" t="s">
        <v>2945</v>
      </c>
      <c r="H190" s="3415" t="n">
        <v>62.4892785469861</v>
      </c>
      <c r="I190" s="3415" t="n">
        <v>62.4892785469861</v>
      </c>
      <c r="J190" s="3415" t="s">
        <v>2945</v>
      </c>
      <c r="K190" s="3415" t="s">
        <v>2945</v>
      </c>
      <c r="L190" s="3415" t="s">
        <v>2945</v>
      </c>
      <c r="M190" s="3415" t="s">
        <v>2945</v>
      </c>
    </row>
    <row r="191">
      <c r="A191" s="2777"/>
      <c r="B191" s="2777"/>
      <c r="C191" s="2777"/>
      <c r="D191" s="3425" t="s">
        <v>3279</v>
      </c>
      <c r="E191" s="3415" t="s">
        <v>2945</v>
      </c>
      <c r="F191" s="3415" t="s">
        <v>2945</v>
      </c>
      <c r="G191" s="3415" t="s">
        <v>2945</v>
      </c>
      <c r="H191" s="3415" t="n">
        <v>37.5107214530139</v>
      </c>
      <c r="I191" s="3415" t="n">
        <v>37.5107214530139</v>
      </c>
      <c r="J191" s="3415" t="s">
        <v>2945</v>
      </c>
      <c r="K191" s="3415" t="s">
        <v>2945</v>
      </c>
      <c r="L191" s="3415" t="s">
        <v>2945</v>
      </c>
      <c r="M191" s="3415" t="s">
        <v>2945</v>
      </c>
    </row>
    <row r="192">
      <c r="A192" s="2777"/>
      <c r="B192" s="2777"/>
      <c r="C192" s="2777"/>
      <c r="D192" s="3425" t="s">
        <v>3280</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3281</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3282</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3283</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3284</v>
      </c>
      <c r="E196" s="3415" t="s">
        <v>2945</v>
      </c>
      <c r="F196" s="3415" t="s">
        <v>2945</v>
      </c>
      <c r="G196" s="3415" t="s">
        <v>2945</v>
      </c>
      <c r="H196" s="3415" t="n">
        <v>55.2143022957469</v>
      </c>
      <c r="I196" s="3415" t="n">
        <v>55.214302295747</v>
      </c>
      <c r="J196" s="3415" t="s">
        <v>2945</v>
      </c>
      <c r="K196" s="3415" t="s">
        <v>2945</v>
      </c>
      <c r="L196" s="3415" t="s">
        <v>2945</v>
      </c>
      <c r="M196" s="3415" t="s">
        <v>2945</v>
      </c>
    </row>
    <row r="197">
      <c r="A197" s="2777"/>
      <c r="B197" s="2777"/>
      <c r="C197" s="2777"/>
      <c r="D197" s="3425" t="s">
        <v>3285</v>
      </c>
      <c r="E197" s="3415" t="s">
        <v>2945</v>
      </c>
      <c r="F197" s="3415" t="s">
        <v>2945</v>
      </c>
      <c r="G197" s="3415" t="s">
        <v>2945</v>
      </c>
      <c r="H197" s="3415" t="n">
        <v>44.7856977042531</v>
      </c>
      <c r="I197" s="3415" t="n">
        <v>44.7856977042531</v>
      </c>
      <c r="J197" s="3415" t="s">
        <v>2945</v>
      </c>
      <c r="K197" s="3415" t="s">
        <v>2945</v>
      </c>
      <c r="L197" s="3415" t="s">
        <v>2945</v>
      </c>
      <c r="M197" s="3415" t="s">
        <v>2945</v>
      </c>
    </row>
    <row r="198">
      <c r="A198" s="2777"/>
      <c r="B198" s="2777"/>
      <c r="C198" s="2777"/>
      <c r="D198" s="3425" t="s">
        <v>3286</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3287</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3288</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3289</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3290</v>
      </c>
      <c r="E202" s="3415" t="n">
        <v>7.91644987140319</v>
      </c>
      <c r="F202" s="3415" t="n">
        <v>37.5749947119719</v>
      </c>
      <c r="G202" s="3415" t="s">
        <v>2945</v>
      </c>
      <c r="H202" s="3415" t="n">
        <v>25.0510332099527</v>
      </c>
      <c r="I202" s="3415" t="n">
        <v>23.0081472306511</v>
      </c>
      <c r="J202" s="3415" t="s">
        <v>2945</v>
      </c>
      <c r="K202" s="3415" t="s">
        <v>2942</v>
      </c>
      <c r="L202" s="3415" t="s">
        <v>2945</v>
      </c>
      <c r="M202" s="3415" t="n">
        <v>30.4361062635686</v>
      </c>
    </row>
    <row r="203">
      <c r="A203" s="2777"/>
      <c r="B203" s="2777"/>
      <c r="C203" s="2777"/>
      <c r="D203" s="3425" t="s">
        <v>3291</v>
      </c>
      <c r="E203" s="3415" t="n">
        <v>92.0835501285968</v>
      </c>
      <c r="F203" s="3415" t="n">
        <v>62.4250052880281</v>
      </c>
      <c r="G203" s="3415" t="s">
        <v>2945</v>
      </c>
      <c r="H203" s="3415" t="n">
        <v>74.9489667900473</v>
      </c>
      <c r="I203" s="3415" t="n">
        <v>76.9918527693489</v>
      </c>
      <c r="J203" s="3415" t="s">
        <v>2945</v>
      </c>
      <c r="K203" s="3415" t="s">
        <v>2942</v>
      </c>
      <c r="L203" s="3415" t="s">
        <v>2945</v>
      </c>
      <c r="M203" s="3415" t="n">
        <v>69.5638937364312</v>
      </c>
    </row>
    <row r="204">
      <c r="A204" s="2777"/>
      <c r="B204" s="2777"/>
      <c r="C204" s="2777"/>
      <c r="D204" s="3425" t="s">
        <v>3292</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3293</v>
      </c>
      <c r="E205" s="3415" t="n">
        <v>0.69179080964192</v>
      </c>
      <c r="F205" s="3415" t="n">
        <v>0.26003346539806</v>
      </c>
      <c r="G205" s="3415" t="s">
        <v>2945</v>
      </c>
      <c r="H205" s="3415" t="n">
        <v>0.02</v>
      </c>
      <c r="I205" s="3415" t="n">
        <v>0.0047</v>
      </c>
      <c r="J205" s="3415" t="s">
        <v>2945</v>
      </c>
      <c r="K205" s="3415" t="s">
        <v>2942</v>
      </c>
      <c r="L205" s="3415" t="s">
        <v>2944</v>
      </c>
      <c r="M205" s="3415" t="n">
        <v>0.015</v>
      </c>
    </row>
    <row r="206">
      <c r="A206" s="2777"/>
      <c r="B206" s="2777"/>
      <c r="C206" s="2777"/>
      <c r="D206" s="3425" t="s">
        <v>3294</v>
      </c>
      <c r="E206" s="3415" t="n">
        <v>0.75162571629858</v>
      </c>
      <c r="F206" s="3415" t="n">
        <v>0.37163867527335</v>
      </c>
      <c r="G206" s="3415" t="s">
        <v>2945</v>
      </c>
      <c r="H206" s="3415" t="n">
        <v>0.04</v>
      </c>
      <c r="I206" s="3415" t="n">
        <v>0.0047</v>
      </c>
      <c r="J206" s="3415" t="s">
        <v>2945</v>
      </c>
      <c r="K206" s="3415" t="s">
        <v>2942</v>
      </c>
      <c r="L206" s="3415" t="s">
        <v>2945</v>
      </c>
      <c r="M206" s="3415" t="n">
        <v>0.015</v>
      </c>
    </row>
    <row r="207">
      <c r="A207" s="2777"/>
      <c r="B207" s="2777"/>
      <c r="C207" s="2777"/>
      <c r="D207" s="3425" t="s">
        <v>3295</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101143.69494102702</v>
      </c>
      <c r="C10" s="3416" t="s">
        <v>1185</v>
      </c>
      <c r="D10" s="3416" t="s">
        <v>1185</v>
      </c>
      <c r="E10" s="3418" t="n">
        <v>2.49566942600409E8</v>
      </c>
      <c r="F10" s="3418" t="n">
        <v>2.739902775370343E8</v>
      </c>
      <c r="G10" s="3418" t="n">
        <v>3.943759361998076E8</v>
      </c>
      <c r="H10" s="3418" t="n">
        <v>1.2000968087423422E9</v>
      </c>
      <c r="I10" s="3418" t="n">
        <v>3.801221945569319E9</v>
      </c>
      <c r="J10" s="3418" t="s">
        <v>2945</v>
      </c>
      <c r="K10" s="3418" t="s">
        <v>2945</v>
      </c>
      <c r="L10" s="3418" t="s">
        <v>2945</v>
      </c>
      <c r="M10" s="3418" t="s">
        <v>2945</v>
      </c>
      <c r="N10" s="3418" t="n">
        <v>5.919251910648911E9</v>
      </c>
      <c r="O10" s="3416" t="s">
        <v>1185</v>
      </c>
      <c r="P10" s="3416" t="s">
        <v>1185</v>
      </c>
      <c r="Q10" s="3418" t="n">
        <v>0.37297808435687</v>
      </c>
      <c r="R10" s="3416" t="s">
        <v>1185</v>
      </c>
      <c r="S10" s="3416" t="s">
        <v>1185</v>
      </c>
      <c r="T10" s="3418" t="n">
        <v>37.7243815838804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101143.69494102702</v>
      </c>
      <c r="C19" s="3416" t="s">
        <v>1185</v>
      </c>
      <c r="D19" s="3416" t="s">
        <v>1185</v>
      </c>
      <c r="E19" s="3415" t="n">
        <v>2.49566942600409E8</v>
      </c>
      <c r="F19" s="3415" t="n">
        <v>2.739902775370343E8</v>
      </c>
      <c r="G19" s="3415" t="n">
        <v>3.943759361998076E8</v>
      </c>
      <c r="H19" s="3415" t="n">
        <v>1.2000968087423422E9</v>
      </c>
      <c r="I19" s="3415" t="n">
        <v>3.801221945569319E9</v>
      </c>
      <c r="J19" s="3415" t="s">
        <v>2945</v>
      </c>
      <c r="K19" s="3415" t="s">
        <v>2945</v>
      </c>
      <c r="L19" s="3415" t="s">
        <v>2945</v>
      </c>
      <c r="M19" s="3415" t="s">
        <v>2945</v>
      </c>
      <c r="N19" s="3418" t="n">
        <v>5.919251910648911E9</v>
      </c>
      <c r="O19" s="3416" t="s">
        <v>1185</v>
      </c>
      <c r="P19" s="3416" t="s">
        <v>1185</v>
      </c>
      <c r="Q19" s="3418" t="n">
        <v>0.37297808435687</v>
      </c>
      <c r="R19" s="3416" t="s">
        <v>1185</v>
      </c>
      <c r="S19" s="3416" t="s">
        <v>1185</v>
      </c>
      <c r="T19" s="3415" t="n">
        <v>37.7243815838804</v>
      </c>
      <c r="U19" s="3416" t="s">
        <v>1185</v>
      </c>
      <c r="V19" s="3416" t="s">
        <v>1185</v>
      </c>
    </row>
    <row r="20" spans="1:22" x14ac:dyDescent="0.15">
      <c r="A20" s="3435" t="s">
        <v>528</v>
      </c>
      <c r="B20" s="3415" t="s">
        <v>2942</v>
      </c>
      <c r="C20" s="3415" t="n">
        <v>96.8629840268012</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49.4177191464655</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3097</v>
      </c>
      <c r="B22" s="3415" t="n">
        <v>10103.670082921792</v>
      </c>
      <c r="C22" s="3415" t="n">
        <v>40.7309971791521</v>
      </c>
      <c r="D22" s="3415" t="n">
        <v>314.76</v>
      </c>
      <c r="E22" s="3415" t="s">
        <v>2945</v>
      </c>
      <c r="F22" s="3415" t="s">
        <v>2945</v>
      </c>
      <c r="G22" s="3415" t="s">
        <v>2945</v>
      </c>
      <c r="H22" s="3415" t="s">
        <v>2945</v>
      </c>
      <c r="I22" s="3415" t="n">
        <v>4.1153255764657E8</v>
      </c>
      <c r="J22" s="3415" t="s">
        <v>2945</v>
      </c>
      <c r="K22" s="3415" t="s">
        <v>2945</v>
      </c>
      <c r="L22" s="3415" t="s">
        <v>2945</v>
      </c>
      <c r="M22" s="3415" t="s">
        <v>2945</v>
      </c>
      <c r="N22" s="3418" t="n">
        <v>4.1153255764657E8</v>
      </c>
      <c r="O22" s="3416" t="s">
        <v>1185</v>
      </c>
      <c r="P22" s="3416" t="s">
        <v>1185</v>
      </c>
      <c r="Q22" s="3418" t="s">
        <v>2942</v>
      </c>
      <c r="R22" s="3416" t="s">
        <v>1185</v>
      </c>
      <c r="S22" s="3416" t="s">
        <v>1185</v>
      </c>
      <c r="T22" s="3415" t="s">
        <v>2942</v>
      </c>
      <c r="U22" s="3416" t="s">
        <v>1185</v>
      </c>
      <c r="V22" s="3416" t="s">
        <v>1185</v>
      </c>
    </row>
    <row r="23">
      <c r="A23" s="3435" t="s">
        <v>3098</v>
      </c>
      <c r="B23" s="3415" t="n">
        <v>5762.323813668589</v>
      </c>
      <c r="C23" s="3415" t="s">
        <v>2942</v>
      </c>
      <c r="D23" s="3415" t="n">
        <v>297.42</v>
      </c>
      <c r="E23" s="3415" t="s">
        <v>2945</v>
      </c>
      <c r="F23" s="3415" t="s">
        <v>2945</v>
      </c>
      <c r="G23" s="3415" t="s">
        <v>2945</v>
      </c>
      <c r="H23" s="3415" t="s">
        <v>2945</v>
      </c>
      <c r="I23" s="3415" t="n">
        <v>2.3229674592862383E8</v>
      </c>
      <c r="J23" s="3415" t="s">
        <v>2945</v>
      </c>
      <c r="K23" s="3415" t="s">
        <v>2945</v>
      </c>
      <c r="L23" s="3415" t="s">
        <v>2945</v>
      </c>
      <c r="M23" s="3415" t="s">
        <v>2945</v>
      </c>
      <c r="N23" s="3418" t="n">
        <v>2.3229674592862383E8</v>
      </c>
      <c r="O23" s="3416" t="s">
        <v>1185</v>
      </c>
      <c r="P23" s="3416" t="s">
        <v>1185</v>
      </c>
      <c r="Q23" s="3418" t="s">
        <v>2942</v>
      </c>
      <c r="R23" s="3416" t="s">
        <v>1185</v>
      </c>
      <c r="S23" s="3416" t="s">
        <v>1185</v>
      </c>
      <c r="T23" s="3415" t="s">
        <v>2942</v>
      </c>
      <c r="U23" s="3416" t="s">
        <v>1185</v>
      </c>
      <c r="V23" s="3416" t="s">
        <v>1185</v>
      </c>
    </row>
    <row r="24">
      <c r="A24" s="3435" t="s">
        <v>3099</v>
      </c>
      <c r="B24" s="3415" t="n">
        <v>32519.8</v>
      </c>
      <c r="C24" s="3415" t="n">
        <v>68.3867628807337</v>
      </c>
      <c r="D24" s="3415" t="n">
        <v>555.15</v>
      </c>
      <c r="E24" s="3415" t="s">
        <v>2945</v>
      </c>
      <c r="F24" s="3415" t="s">
        <v>2945</v>
      </c>
      <c r="G24" s="3415" t="s">
        <v>2945</v>
      </c>
      <c r="H24" s="3415" t="s">
        <v>2945</v>
      </c>
      <c r="I24" s="3415" t="n">
        <v>2.22392385152888E9</v>
      </c>
      <c r="J24" s="3415" t="s">
        <v>2945</v>
      </c>
      <c r="K24" s="3415" t="s">
        <v>2945</v>
      </c>
      <c r="L24" s="3415" t="s">
        <v>2945</v>
      </c>
      <c r="M24" s="3415" t="s">
        <v>2945</v>
      </c>
      <c r="N24" s="3418" t="n">
        <v>2.22392385152888E9</v>
      </c>
      <c r="O24" s="3416" t="s">
        <v>1185</v>
      </c>
      <c r="P24" s="3416" t="s">
        <v>1185</v>
      </c>
      <c r="Q24" s="3418" t="s">
        <v>2942</v>
      </c>
      <c r="R24" s="3416" t="s">
        <v>1185</v>
      </c>
      <c r="S24" s="3416" t="s">
        <v>1185</v>
      </c>
      <c r="T24" s="3415" t="s">
        <v>2942</v>
      </c>
      <c r="U24" s="3416" t="s">
        <v>1185</v>
      </c>
      <c r="V24" s="3416" t="s">
        <v>1185</v>
      </c>
    </row>
    <row r="25">
      <c r="A25" s="3435" t="s">
        <v>3100</v>
      </c>
      <c r="B25" s="3415" t="n">
        <v>4092.5086701614446</v>
      </c>
      <c r="C25" s="3415" t="n">
        <v>78.9182219032223</v>
      </c>
      <c r="D25" s="3415" t="n">
        <v>406.75</v>
      </c>
      <c r="E25" s="3415" t="s">
        <v>2945</v>
      </c>
      <c r="F25" s="3415" t="n">
        <v>1301831.309301926</v>
      </c>
      <c r="G25" s="3415" t="n">
        <v>7.13641925288976E7</v>
      </c>
      <c r="H25" s="3415" t="n">
        <v>2.0252540661227414E8</v>
      </c>
      <c r="I25" s="3415" t="n">
        <v>4.778207692218808E7</v>
      </c>
      <c r="J25" s="3415" t="s">
        <v>2945</v>
      </c>
      <c r="K25" s="3415" t="s">
        <v>2945</v>
      </c>
      <c r="L25" s="3415" t="s">
        <v>2945</v>
      </c>
      <c r="M25" s="3415" t="s">
        <v>2945</v>
      </c>
      <c r="N25" s="3418" t="n">
        <v>3.2297350737266177E8</v>
      </c>
      <c r="O25" s="3416" t="s">
        <v>1185</v>
      </c>
      <c r="P25" s="3416" t="s">
        <v>1185</v>
      </c>
      <c r="Q25" s="3418" t="n">
        <v>1.72133581212411</v>
      </c>
      <c r="R25" s="3416" t="s">
        <v>1185</v>
      </c>
      <c r="S25" s="3416" t="s">
        <v>1185</v>
      </c>
      <c r="T25" s="3415" t="n">
        <v>7.04458173537731</v>
      </c>
      <c r="U25" s="3416" t="s">
        <v>1185</v>
      </c>
      <c r="V25" s="3416" t="s">
        <v>1185</v>
      </c>
    </row>
    <row r="26">
      <c r="A26" s="3435" t="s">
        <v>3101</v>
      </c>
      <c r="B26" s="3415" t="n">
        <v>4378.20570591608</v>
      </c>
      <c r="C26" s="3415" t="s">
        <v>2942</v>
      </c>
      <c r="D26" s="3415" t="n">
        <v>372.39</v>
      </c>
      <c r="E26" s="3415" t="s">
        <v>2945</v>
      </c>
      <c r="F26" s="3415" t="s">
        <v>2945</v>
      </c>
      <c r="G26" s="3415" t="s">
        <v>2945</v>
      </c>
      <c r="H26" s="3415" t="s">
        <v>2945</v>
      </c>
      <c r="I26" s="3415" t="n">
        <v>2.081506036049861E8</v>
      </c>
      <c r="J26" s="3415" t="s">
        <v>2945</v>
      </c>
      <c r="K26" s="3415" t="s">
        <v>2945</v>
      </c>
      <c r="L26" s="3415" t="s">
        <v>2945</v>
      </c>
      <c r="M26" s="3415" t="s">
        <v>2945</v>
      </c>
      <c r="N26" s="3418" t="n">
        <v>2.081506036049861E8</v>
      </c>
      <c r="O26" s="3416" t="s">
        <v>1185</v>
      </c>
      <c r="P26" s="3416" t="s">
        <v>1185</v>
      </c>
      <c r="Q26" s="3418" t="s">
        <v>2942</v>
      </c>
      <c r="R26" s="3416" t="s">
        <v>1185</v>
      </c>
      <c r="S26" s="3416" t="s">
        <v>1185</v>
      </c>
      <c r="T26" s="3415" t="s">
        <v>2942</v>
      </c>
      <c r="U26" s="3416" t="s">
        <v>1185</v>
      </c>
      <c r="V26" s="3416" t="s">
        <v>1185</v>
      </c>
    </row>
    <row r="27">
      <c r="A27" s="3435" t="s">
        <v>3102</v>
      </c>
      <c r="B27" s="3415" t="n">
        <v>6512.459453975065</v>
      </c>
      <c r="C27" s="3415" t="n">
        <v>59.322536764211</v>
      </c>
      <c r="D27" s="3415" t="n">
        <v>423.38</v>
      </c>
      <c r="E27" s="3415" t="s">
        <v>2945</v>
      </c>
      <c r="F27" s="3415" t="n">
        <v>2234618.993006882</v>
      </c>
      <c r="G27" s="3415" t="s">
        <v>2945</v>
      </c>
      <c r="H27" s="3415" t="n">
        <v>3.841009963908611E8</v>
      </c>
      <c r="I27" s="3415" t="s">
        <v>2945</v>
      </c>
      <c r="J27" s="3415" t="s">
        <v>2945</v>
      </c>
      <c r="K27" s="3415" t="s">
        <v>2945</v>
      </c>
      <c r="L27" s="3415" t="s">
        <v>2945</v>
      </c>
      <c r="M27" s="3415" t="s">
        <v>2945</v>
      </c>
      <c r="N27" s="3418" t="n">
        <v>3.86335615383868E8</v>
      </c>
      <c r="O27" s="3416" t="s">
        <v>1185</v>
      </c>
      <c r="P27" s="3416" t="s">
        <v>1185</v>
      </c>
      <c r="Q27" s="3418" t="n">
        <v>2.09541785474415</v>
      </c>
      <c r="R27" s="3416" t="s">
        <v>1185</v>
      </c>
      <c r="S27" s="3416" t="s">
        <v>1185</v>
      </c>
      <c r="T27" s="3415" t="n">
        <v>13.64632381815672</v>
      </c>
      <c r="U27" s="3416" t="s">
        <v>1185</v>
      </c>
      <c r="V27" s="3416" t="s">
        <v>1185</v>
      </c>
    </row>
    <row r="28">
      <c r="A28" s="3435" t="s">
        <v>3103</v>
      </c>
      <c r="B28" s="3415" t="n">
        <v>3311.8787380699823</v>
      </c>
      <c r="C28" s="3415" t="n">
        <v>56.7451886829613</v>
      </c>
      <c r="D28" s="3415" t="n">
        <v>387.79</v>
      </c>
      <c r="E28" s="3415" t="s">
        <v>2945</v>
      </c>
      <c r="F28" s="3415" t="n">
        <v>1087402.9984664947</v>
      </c>
      <c r="G28" s="3415" t="s">
        <v>2945</v>
      </c>
      <c r="H28" s="3415" t="n">
        <v>1.868457808884021E8</v>
      </c>
      <c r="I28" s="3415" t="s">
        <v>2945</v>
      </c>
      <c r="J28" s="3415" t="s">
        <v>2945</v>
      </c>
      <c r="K28" s="3415" t="s">
        <v>2945</v>
      </c>
      <c r="L28" s="3415" t="s">
        <v>2945</v>
      </c>
      <c r="M28" s="3415" t="s">
        <v>2945</v>
      </c>
      <c r="N28" s="3418" t="n">
        <v>1.879331838868686E8</v>
      </c>
      <c r="O28" s="3416" t="s">
        <v>1185</v>
      </c>
      <c r="P28" s="3416" t="s">
        <v>1185</v>
      </c>
      <c r="Q28" s="3418" t="n">
        <v>2.00438482260648</v>
      </c>
      <c r="R28" s="3416" t="s">
        <v>1185</v>
      </c>
      <c r="S28" s="3416" t="s">
        <v>1185</v>
      </c>
      <c r="T28" s="3415" t="n">
        <v>6.63827947690058</v>
      </c>
      <c r="U28" s="3416" t="s">
        <v>1185</v>
      </c>
      <c r="V28" s="3416" t="s">
        <v>1185</v>
      </c>
    </row>
    <row r="29">
      <c r="A29" s="3435" t="s">
        <v>3104</v>
      </c>
      <c r="B29" s="3415" t="n">
        <v>2195.5</v>
      </c>
      <c r="C29" s="3415" t="n">
        <v>77.3052743923785</v>
      </c>
      <c r="D29" s="3415" t="n">
        <v>832.72</v>
      </c>
      <c r="E29" s="3415" t="s">
        <v>2945</v>
      </c>
      <c r="F29" s="3415" t="s">
        <v>2945</v>
      </c>
      <c r="G29" s="3415" t="s">
        <v>2945</v>
      </c>
      <c r="H29" s="3415" t="s">
        <v>2945</v>
      </c>
      <c r="I29" s="3415" t="n">
        <v>1.69723729928467E8</v>
      </c>
      <c r="J29" s="3415" t="s">
        <v>2945</v>
      </c>
      <c r="K29" s="3415" t="s">
        <v>2945</v>
      </c>
      <c r="L29" s="3415" t="s">
        <v>2945</v>
      </c>
      <c r="M29" s="3415" t="s">
        <v>2945</v>
      </c>
      <c r="N29" s="3418" t="n">
        <v>1.69723729928467E8</v>
      </c>
      <c r="O29" s="3416" t="s">
        <v>1185</v>
      </c>
      <c r="P29" s="3416" t="s">
        <v>1185</v>
      </c>
      <c r="Q29" s="3418" t="s">
        <v>2942</v>
      </c>
      <c r="R29" s="3416" t="s">
        <v>1185</v>
      </c>
      <c r="S29" s="3416" t="s">
        <v>1185</v>
      </c>
      <c r="T29" s="3415" t="s">
        <v>2942</v>
      </c>
      <c r="U29" s="3416" t="s">
        <v>1185</v>
      </c>
      <c r="V29" s="3416" t="s">
        <v>1185</v>
      </c>
    </row>
    <row r="30">
      <c r="A30" s="3435" t="s">
        <v>3105</v>
      </c>
      <c r="B30" s="3415" t="n">
        <v>9965.6</v>
      </c>
      <c r="C30" s="3415" t="n">
        <v>149.316032434727</v>
      </c>
      <c r="D30" s="3415" t="n">
        <v>679.77</v>
      </c>
      <c r="E30" s="3415" t="n">
        <v>2.49566942600409E8</v>
      </c>
      <c r="F30" s="3415" t="n">
        <v>2.69366424236259E8</v>
      </c>
      <c r="G30" s="3415" t="n">
        <v>3.2301174367091E8</v>
      </c>
      <c r="H30" s="3415" t="n">
        <v>4.26624624850805E8</v>
      </c>
      <c r="I30" s="3415" t="n">
        <v>2.19454117473135E8</v>
      </c>
      <c r="J30" s="3415" t="s">
        <v>2945</v>
      </c>
      <c r="K30" s="3415" t="s">
        <v>2945</v>
      </c>
      <c r="L30" s="3415" t="s">
        <v>2945</v>
      </c>
      <c r="M30" s="3415" t="s">
        <v>2945</v>
      </c>
      <c r="N30" s="3418" t="n">
        <v>1.488023852831518E9</v>
      </c>
      <c r="O30" s="3416" t="s">
        <v>1185</v>
      </c>
      <c r="P30" s="3416" t="s">
        <v>1185</v>
      </c>
      <c r="Q30" s="3418" t="n">
        <v>1.04310794668116</v>
      </c>
      <c r="R30" s="3416" t="s">
        <v>1185</v>
      </c>
      <c r="S30" s="3416" t="s">
        <v>1185</v>
      </c>
      <c r="T30" s="3415" t="n">
        <v>10.39519655344579</v>
      </c>
      <c r="U30" s="3416" t="s">
        <v>1185</v>
      </c>
      <c r="V30" s="3416" t="s">
        <v>1185</v>
      </c>
    </row>
    <row r="31">
      <c r="A31" s="3435" t="s">
        <v>3106</v>
      </c>
      <c r="B31" s="3415" t="n">
        <v>16948.83261240941</v>
      </c>
      <c r="C31" s="3415" t="n">
        <v>13.39554375</v>
      </c>
      <c r="D31" s="3415" t="n">
        <v>122.25</v>
      </c>
      <c r="E31" s="3415" t="s">
        <v>2945</v>
      </c>
      <c r="F31" s="3415" t="s">
        <v>2945</v>
      </c>
      <c r="G31" s="3415" t="s">
        <v>2945</v>
      </c>
      <c r="H31" s="3415" t="s">
        <v>2945</v>
      </c>
      <c r="I31" s="3415" t="n">
        <v>2.19145863353561E8</v>
      </c>
      <c r="J31" s="3415" t="s">
        <v>2945</v>
      </c>
      <c r="K31" s="3415" t="s">
        <v>2945</v>
      </c>
      <c r="L31" s="3415" t="s">
        <v>2945</v>
      </c>
      <c r="M31" s="3415" t="s">
        <v>2945</v>
      </c>
      <c r="N31" s="3418" t="n">
        <v>2.19145863353561E8</v>
      </c>
      <c r="O31" s="3416" t="s">
        <v>1185</v>
      </c>
      <c r="P31" s="3416" t="s">
        <v>1185</v>
      </c>
      <c r="Q31" s="3418" t="s">
        <v>2942</v>
      </c>
      <c r="R31" s="3416" t="s">
        <v>1185</v>
      </c>
      <c r="S31" s="3416" t="s">
        <v>1185</v>
      </c>
      <c r="T31" s="3415" t="s">
        <v>2942</v>
      </c>
      <c r="U31" s="3416" t="s">
        <v>1185</v>
      </c>
      <c r="V31" s="3416" t="s">
        <v>1185</v>
      </c>
    </row>
    <row r="32">
      <c r="A32" s="3435" t="s">
        <v>3107</v>
      </c>
      <c r="B32" s="3415" t="n">
        <v>5352.9158639046545</v>
      </c>
      <c r="C32" s="3415" t="n">
        <v>13.39554375</v>
      </c>
      <c r="D32" s="3415" t="n">
        <v>122.25</v>
      </c>
      <c r="E32" s="3415" t="s">
        <v>2945</v>
      </c>
      <c r="F32" s="3415" t="s">
        <v>2945</v>
      </c>
      <c r="G32" s="3415" t="s">
        <v>2945</v>
      </c>
      <c r="H32" s="3415" t="s">
        <v>2945</v>
      </c>
      <c r="I32" s="3415" t="n">
        <v>6.92123991829075E7</v>
      </c>
      <c r="J32" s="3415" t="s">
        <v>2945</v>
      </c>
      <c r="K32" s="3415" t="s">
        <v>2945</v>
      </c>
      <c r="L32" s="3415" t="s">
        <v>2945</v>
      </c>
      <c r="M32" s="3415" t="s">
        <v>2945</v>
      </c>
      <c r="N32" s="3418" t="n">
        <v>6.92123991829075E7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11173.900000000009</v>
      </c>
      <c r="C33" s="3416" t="s">
        <v>1185</v>
      </c>
      <c r="D33" s="3416" t="s">
        <v>1185</v>
      </c>
      <c r="E33" s="3418" t="s">
        <v>2945</v>
      </c>
      <c r="F33" s="3418" t="s">
        <v>2945</v>
      </c>
      <c r="G33" s="3418" t="s">
        <v>2945</v>
      </c>
      <c r="H33" s="3418" t="n">
        <v>1.17385951994928E7</v>
      </c>
      <c r="I33" s="3418" t="n">
        <v>1.05850868884207E8</v>
      </c>
      <c r="J33" s="3418" t="s">
        <v>2945</v>
      </c>
      <c r="K33" s="3418" t="s">
        <v>2945</v>
      </c>
      <c r="L33" s="3418" t="s">
        <v>2945</v>
      </c>
      <c r="M33" s="3418" t="s">
        <v>2945</v>
      </c>
      <c r="N33" s="3418" t="n">
        <v>1.175894640836998E8</v>
      </c>
      <c r="O33" s="3416" t="s">
        <v>1185</v>
      </c>
      <c r="P33" s="3416" t="s">
        <v>1185</v>
      </c>
      <c r="Q33" s="3418" t="n">
        <v>0.03702548680484</v>
      </c>
      <c r="R33" s="3416" t="s">
        <v>1185</v>
      </c>
      <c r="S33" s="3416" t="s">
        <v>1185</v>
      </c>
      <c r="T33" s="3418" t="n">
        <v>0.41371908700857</v>
      </c>
      <c r="U33" s="3416" t="s">
        <v>1185</v>
      </c>
      <c r="V33" s="3416" t="s">
        <v>1185</v>
      </c>
    </row>
    <row r="34" spans="1:22" x14ac:dyDescent="0.15">
      <c r="A34" s="1324" t="s">
        <v>551</v>
      </c>
      <c r="B34" s="3418" t="n">
        <v>11173.900000000009</v>
      </c>
      <c r="C34" s="3416" t="s">
        <v>1185</v>
      </c>
      <c r="D34" s="3416" t="s">
        <v>1185</v>
      </c>
      <c r="E34" s="3418" t="s">
        <v>2945</v>
      </c>
      <c r="F34" s="3418" t="s">
        <v>2945</v>
      </c>
      <c r="G34" s="3418" t="s">
        <v>2945</v>
      </c>
      <c r="H34" s="3418" t="n">
        <v>1.17385951994928E7</v>
      </c>
      <c r="I34" s="3418" t="n">
        <v>1.05850868884207E8</v>
      </c>
      <c r="J34" s="3418" t="s">
        <v>2945</v>
      </c>
      <c r="K34" s="3418" t="s">
        <v>2945</v>
      </c>
      <c r="L34" s="3418" t="s">
        <v>2945</v>
      </c>
      <c r="M34" s="3418" t="s">
        <v>2945</v>
      </c>
      <c r="N34" s="3418" t="n">
        <v>1.175894640836998E8</v>
      </c>
      <c r="O34" s="3416" t="s">
        <v>1185</v>
      </c>
      <c r="P34" s="3416" t="s">
        <v>1185</v>
      </c>
      <c r="Q34" s="3418" t="n">
        <v>0.03702548680484</v>
      </c>
      <c r="R34" s="3416" t="s">
        <v>1185</v>
      </c>
      <c r="S34" s="3416" t="s">
        <v>1185</v>
      </c>
      <c r="T34" s="3418" t="n">
        <v>0.41371908700857</v>
      </c>
      <c r="U34" s="3416" t="s">
        <v>1185</v>
      </c>
      <c r="V34" s="3416" t="s">
        <v>1185</v>
      </c>
    </row>
    <row r="35" spans="1:22" x14ac:dyDescent="0.15">
      <c r="A35" s="3433" t="s">
        <v>3114</v>
      </c>
      <c r="B35" s="3415" t="s">
        <v>2942</v>
      </c>
      <c r="C35" s="3415" t="n">
        <v>10.523583</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0.41371908700857</v>
      </c>
      <c r="U35" s="3416" t="s">
        <v>1185</v>
      </c>
      <c r="V35" s="3416" t="s">
        <v>1185</v>
      </c>
    </row>
    <row r="36">
      <c r="A36" s="3433" t="s">
        <v>3115</v>
      </c>
      <c r="B36" s="3415" t="n">
        <v>1115.45613309581</v>
      </c>
      <c r="C36" s="3415" t="s">
        <v>2942</v>
      </c>
      <c r="D36" s="3418" t="s">
        <v>2942</v>
      </c>
      <c r="E36" s="3415" t="s">
        <v>2945</v>
      </c>
      <c r="F36" s="3415" t="s">
        <v>2945</v>
      </c>
      <c r="G36" s="3415" t="s">
        <v>2945</v>
      </c>
      <c r="H36" s="3415" t="n">
        <v>1.17385951994928E7</v>
      </c>
      <c r="I36" s="3415" t="s">
        <v>2945</v>
      </c>
      <c r="J36" s="3415" t="s">
        <v>2945</v>
      </c>
      <c r="K36" s="3415" t="s">
        <v>2945</v>
      </c>
      <c r="L36" s="3415" t="s">
        <v>2945</v>
      </c>
      <c r="M36" s="3415" t="s">
        <v>2945</v>
      </c>
      <c r="N36" s="3418" t="n">
        <v>1.17385951994928E7</v>
      </c>
      <c r="O36" s="3416" t="s">
        <v>1185</v>
      </c>
      <c r="P36" s="3416" t="s">
        <v>1185</v>
      </c>
      <c r="Q36" s="3418" t="s">
        <v>2942</v>
      </c>
      <c r="R36" s="3416" t="s">
        <v>1185</v>
      </c>
      <c r="S36" s="3416" t="s">
        <v>1185</v>
      </c>
      <c r="T36" s="3415" t="s">
        <v>2942</v>
      </c>
      <c r="U36" s="3416" t="s">
        <v>1185</v>
      </c>
      <c r="V36" s="3416" t="s">
        <v>1185</v>
      </c>
    </row>
    <row r="37">
      <c r="A37" s="3433" t="s">
        <v>3116</v>
      </c>
      <c r="B37" s="3415" t="n">
        <v>10058.4438669042</v>
      </c>
      <c r="C37" s="3415" t="s">
        <v>2942</v>
      </c>
      <c r="D37" s="3418" t="s">
        <v>2942</v>
      </c>
      <c r="E37" s="3415" t="s">
        <v>2945</v>
      </c>
      <c r="F37" s="3415" t="s">
        <v>2945</v>
      </c>
      <c r="G37" s="3415" t="s">
        <v>2945</v>
      </c>
      <c r="H37" s="3415" t="s">
        <v>2945</v>
      </c>
      <c r="I37" s="3415" t="n">
        <v>1.05850868884207E8</v>
      </c>
      <c r="J37" s="3415" t="s">
        <v>2945</v>
      </c>
      <c r="K37" s="3415" t="s">
        <v>2945</v>
      </c>
      <c r="L37" s="3415" t="s">
        <v>2945</v>
      </c>
      <c r="M37" s="3415" t="s">
        <v>2945</v>
      </c>
      <c r="N37" s="3418" t="n">
        <v>1.05850868884207E8</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56477.85</v>
      </c>
      <c r="C38" s="3416" t="s">
        <v>1185</v>
      </c>
      <c r="D38" s="3416" t="s">
        <v>1185</v>
      </c>
      <c r="E38" s="3418" t="n">
        <v>1.1074494890457E8</v>
      </c>
      <c r="F38" s="3418" t="n">
        <v>2.971413741942812E8</v>
      </c>
      <c r="G38" s="3418" t="s">
        <v>2945</v>
      </c>
      <c r="H38" s="3418" t="n">
        <v>1.881853162736111E7</v>
      </c>
      <c r="I38" s="3418" t="n">
        <v>5.13712067347828E7</v>
      </c>
      <c r="J38" s="3418" t="s">
        <v>2945</v>
      </c>
      <c r="K38" s="3418" t="s">
        <v>2948</v>
      </c>
      <c r="L38" s="3418" t="s">
        <v>2945</v>
      </c>
      <c r="M38" s="3418" t="s">
        <v>2945</v>
      </c>
      <c r="N38" s="3418" t="n">
        <v>4.7807606146099514E8</v>
      </c>
      <c r="O38" s="3416" t="s">
        <v>1185</v>
      </c>
      <c r="P38" s="3416" t="s">
        <v>1185</v>
      </c>
      <c r="Q38" s="3418" t="n">
        <v>0.07402018123035</v>
      </c>
      <c r="R38" s="3416" t="s">
        <v>1185</v>
      </c>
      <c r="S38" s="3416" t="s">
        <v>1185</v>
      </c>
      <c r="T38" s="3418" t="n">
        <v>4.1805006925007</v>
      </c>
      <c r="U38" s="3416" t="s">
        <v>1185</v>
      </c>
      <c r="V38" s="3416" t="s">
        <v>1185</v>
      </c>
    </row>
    <row r="39" spans="1:22" x14ac:dyDescent="0.15">
      <c r="A39" s="1324" t="s">
        <v>551</v>
      </c>
      <c r="B39" s="3418" t="n">
        <v>56477.85</v>
      </c>
      <c r="C39" s="3416" t="s">
        <v>1185</v>
      </c>
      <c r="D39" s="3416" t="s">
        <v>1185</v>
      </c>
      <c r="E39" s="3418" t="n">
        <v>1.1074494890457E8</v>
      </c>
      <c r="F39" s="3418" t="n">
        <v>2.971413741942812E8</v>
      </c>
      <c r="G39" s="3418" t="s">
        <v>2945</v>
      </c>
      <c r="H39" s="3418" t="n">
        <v>1.881853162736111E7</v>
      </c>
      <c r="I39" s="3418" t="n">
        <v>5.13712067347828E7</v>
      </c>
      <c r="J39" s="3418" t="s">
        <v>2945</v>
      </c>
      <c r="K39" s="3418" t="s">
        <v>2948</v>
      </c>
      <c r="L39" s="3418" t="s">
        <v>2945</v>
      </c>
      <c r="M39" s="3418" t="s">
        <v>2945</v>
      </c>
      <c r="N39" s="3418" t="n">
        <v>4.7807606146099514E8</v>
      </c>
      <c r="O39" s="3416" t="s">
        <v>1185</v>
      </c>
      <c r="P39" s="3416" t="s">
        <v>1185</v>
      </c>
      <c r="Q39" s="3418" t="n">
        <v>0.07402018123035</v>
      </c>
      <c r="R39" s="3416" t="s">
        <v>1185</v>
      </c>
      <c r="S39" s="3416" t="s">
        <v>1185</v>
      </c>
      <c r="T39" s="3418" t="n">
        <v>4.1805006925007</v>
      </c>
      <c r="U39" s="3416" t="s">
        <v>1185</v>
      </c>
      <c r="V39" s="3416" t="s">
        <v>1185</v>
      </c>
    </row>
    <row r="40" spans="1:22" x14ac:dyDescent="0.15">
      <c r="A40" s="3433" t="s">
        <v>3117</v>
      </c>
      <c r="B40" s="3415" t="s">
        <v>2942</v>
      </c>
      <c r="C40" s="3415" t="s">
        <v>2942</v>
      </c>
      <c r="D40" s="3418" t="s">
        <v>2942</v>
      </c>
      <c r="E40" s="3415" t="s">
        <v>2942</v>
      </c>
      <c r="F40" s="3415" t="s">
        <v>2942</v>
      </c>
      <c r="G40" s="3415" t="s">
        <v>2945</v>
      </c>
      <c r="H40" s="3415" t="s">
        <v>2942</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3118</v>
      </c>
      <c r="B41" s="3415" t="n">
        <v>19211.55</v>
      </c>
      <c r="C41" s="3415" t="n">
        <v>3.480102</v>
      </c>
      <c r="D41" s="3418" t="n">
        <v>15.88</v>
      </c>
      <c r="E41" s="3415" t="n">
        <v>1.55950185036836E7</v>
      </c>
      <c r="F41" s="3415" t="n">
        <v>4.15052057641195E7</v>
      </c>
      <c r="G41" s="3415" t="s">
        <v>2945</v>
      </c>
      <c r="H41" s="3415" t="n">
        <v>2632059.06209358</v>
      </c>
      <c r="I41" s="3415" t="n">
        <v>7125870.24820331</v>
      </c>
      <c r="J41" s="3415" t="s">
        <v>2945</v>
      </c>
      <c r="K41" s="3415" t="s">
        <v>2948</v>
      </c>
      <c r="L41" s="3415" t="s">
        <v>2945</v>
      </c>
      <c r="M41" s="3415" t="s">
        <v>2945</v>
      </c>
      <c r="N41" s="3418" t="n">
        <v>6.685815357809999E7</v>
      </c>
      <c r="O41" s="3416" t="s">
        <v>1185</v>
      </c>
      <c r="P41" s="3416" t="s">
        <v>1185</v>
      </c>
      <c r="Q41" s="3418" t="n">
        <v>0.03045530242425</v>
      </c>
      <c r="R41" s="3416" t="s">
        <v>1185</v>
      </c>
      <c r="S41" s="3416" t="s">
        <v>1185</v>
      </c>
      <c r="T41" s="3415" t="n">
        <v>0.58509356528856</v>
      </c>
      <c r="U41" s="3416" t="s">
        <v>1185</v>
      </c>
      <c r="V41" s="3416" t="s">
        <v>1185</v>
      </c>
    </row>
    <row r="42">
      <c r="A42" s="3433" t="s">
        <v>3119</v>
      </c>
      <c r="B42" s="3415" t="n">
        <v>12374.05</v>
      </c>
      <c r="C42" s="3415" t="n">
        <v>6.228243</v>
      </c>
      <c r="D42" s="3418" t="n">
        <v>40.6</v>
      </c>
      <c r="E42" s="3415" t="n">
        <v>1.78673194651275E7</v>
      </c>
      <c r="F42" s="3415" t="n">
        <v>4.79107833853121E7</v>
      </c>
      <c r="G42" s="3415" t="s">
        <v>2945</v>
      </c>
      <c r="H42" s="3415" t="n">
        <v>3033701.98775935</v>
      </c>
      <c r="I42" s="3415" t="n">
        <v>8256785.45595109</v>
      </c>
      <c r="J42" s="3415" t="s">
        <v>2945</v>
      </c>
      <c r="K42" s="3415" t="s">
        <v>2948</v>
      </c>
      <c r="L42" s="3415" t="s">
        <v>2945</v>
      </c>
      <c r="M42" s="3415" t="s">
        <v>2945</v>
      </c>
      <c r="N42" s="3418" t="n">
        <v>7.706859029415004E7</v>
      </c>
      <c r="O42" s="3416" t="s">
        <v>1185</v>
      </c>
      <c r="P42" s="3416" t="s">
        <v>1185</v>
      </c>
      <c r="Q42" s="3418" t="n">
        <v>0.05448152655857</v>
      </c>
      <c r="R42" s="3416" t="s">
        <v>1185</v>
      </c>
      <c r="S42" s="3416" t="s">
        <v>1185</v>
      </c>
      <c r="T42" s="3415" t="n">
        <v>0.67415713371202</v>
      </c>
      <c r="U42" s="3416" t="s">
        <v>1185</v>
      </c>
      <c r="V42" s="3416" t="s">
        <v>1185</v>
      </c>
    </row>
    <row r="43">
      <c r="A43" s="3433" t="s">
        <v>3120</v>
      </c>
      <c r="B43" s="3415" t="n">
        <v>9839.7</v>
      </c>
      <c r="C43" s="3415" t="n">
        <v>10.4039271</v>
      </c>
      <c r="D43" s="3418" t="n">
        <v>67.82</v>
      </c>
      <c r="E43" s="3415" t="n">
        <v>2.37098269042997E7</v>
      </c>
      <c r="F43" s="3415" t="n">
        <v>6.37726051619879E7</v>
      </c>
      <c r="G43" s="3415" t="s">
        <v>2945</v>
      </c>
      <c r="H43" s="3415" t="n">
        <v>4036246.49961829</v>
      </c>
      <c r="I43" s="3415" t="n">
        <v>1.08528429199641E7</v>
      </c>
      <c r="J43" s="3415" t="s">
        <v>2945</v>
      </c>
      <c r="K43" s="3415" t="s">
        <v>2948</v>
      </c>
      <c r="L43" s="3415" t="s">
        <v>2945</v>
      </c>
      <c r="M43" s="3415" t="s">
        <v>2945</v>
      </c>
      <c r="N43" s="3418" t="n">
        <v>1.0237152148586999E8</v>
      </c>
      <c r="O43" s="3416" t="s">
        <v>1185</v>
      </c>
      <c r="P43" s="3416" t="s">
        <v>1185</v>
      </c>
      <c r="Q43" s="3418" t="n">
        <v>0.09112826281062</v>
      </c>
      <c r="R43" s="3416" t="s">
        <v>1185</v>
      </c>
      <c r="S43" s="3416" t="s">
        <v>1185</v>
      </c>
      <c r="T43" s="3415" t="n">
        <v>0.89667476757761</v>
      </c>
      <c r="U43" s="3416" t="s">
        <v>1185</v>
      </c>
      <c r="V43" s="3416" t="s">
        <v>1185</v>
      </c>
    </row>
    <row r="44">
      <c r="A44" s="3433" t="s">
        <v>3121</v>
      </c>
      <c r="B44" s="3415" t="n">
        <v>7822.0</v>
      </c>
      <c r="C44" s="3415" t="n">
        <v>13.92150375</v>
      </c>
      <c r="D44" s="3418" t="n">
        <v>90.75</v>
      </c>
      <c r="E44" s="3415" t="n">
        <v>2.51885860367977E7</v>
      </c>
      <c r="F44" s="3415" t="n">
        <v>6.78605818946688E7</v>
      </c>
      <c r="G44" s="3415" t="s">
        <v>2945</v>
      </c>
      <c r="H44" s="3415" t="n">
        <v>4296877.29347492</v>
      </c>
      <c r="I44" s="3415" t="n">
        <v>1.15479571075586E7</v>
      </c>
      <c r="J44" s="3415" t="s">
        <v>2945</v>
      </c>
      <c r="K44" s="3415" t="s">
        <v>2948</v>
      </c>
      <c r="L44" s="3415" t="s">
        <v>2945</v>
      </c>
      <c r="M44" s="3415" t="s">
        <v>2945</v>
      </c>
      <c r="N44" s="3418" t="n">
        <v>1.0889400233250003E8</v>
      </c>
      <c r="O44" s="3416" t="s">
        <v>1185</v>
      </c>
      <c r="P44" s="3416" t="s">
        <v>1185</v>
      </c>
      <c r="Q44" s="3418" t="n">
        <v>0.12193621572372</v>
      </c>
      <c r="R44" s="3416" t="s">
        <v>1185</v>
      </c>
      <c r="S44" s="3416" t="s">
        <v>1185</v>
      </c>
      <c r="T44" s="3415" t="n">
        <v>0.95378507939096</v>
      </c>
      <c r="U44" s="3416" t="s">
        <v>1185</v>
      </c>
      <c r="V44" s="3416" t="s">
        <v>1185</v>
      </c>
    </row>
    <row r="45">
      <c r="A45" s="3433" t="s">
        <v>3122</v>
      </c>
      <c r="B45" s="3415" t="n">
        <v>7230.55</v>
      </c>
      <c r="C45" s="3415" t="n">
        <v>16.9950825</v>
      </c>
      <c r="D45" s="3418" t="n">
        <v>198.0</v>
      </c>
      <c r="E45" s="3415" t="n">
        <v>2.83841979946615E7</v>
      </c>
      <c r="F45" s="3415" t="n">
        <v>7.60921979881929E7</v>
      </c>
      <c r="G45" s="3415" t="s">
        <v>2945</v>
      </c>
      <c r="H45" s="3415" t="n">
        <v>4819646.78441497</v>
      </c>
      <c r="I45" s="3415" t="n">
        <v>1.35877510031057E7</v>
      </c>
      <c r="J45" s="3415" t="s">
        <v>2945</v>
      </c>
      <c r="K45" s="3415" t="s">
        <v>2948</v>
      </c>
      <c r="L45" s="3415" t="s">
        <v>2945</v>
      </c>
      <c r="M45" s="3415" t="s">
        <v>2945</v>
      </c>
      <c r="N45" s="3418" t="n">
        <v>1.2288379377037507E8</v>
      </c>
      <c r="O45" s="3416" t="s">
        <v>1185</v>
      </c>
      <c r="P45" s="3416" t="s">
        <v>1185</v>
      </c>
      <c r="Q45" s="3418" t="n">
        <v>0.14809248902664</v>
      </c>
      <c r="R45" s="3416" t="s">
        <v>1185</v>
      </c>
      <c r="S45" s="3416" t="s">
        <v>1185</v>
      </c>
      <c r="T45" s="3415" t="n">
        <v>1.07079014653155</v>
      </c>
      <c r="U45" s="3416" t="s">
        <v>1185</v>
      </c>
      <c r="V45" s="3416" t="s">
        <v>1185</v>
      </c>
    </row>
    <row r="46" spans="1:22" ht="13" x14ac:dyDescent="0.15">
      <c r="A46" s="1323" t="s">
        <v>622</v>
      </c>
      <c r="B46" s="3418" t="n">
        <v>1599711.8317219282</v>
      </c>
      <c r="C46" s="3416" t="s">
        <v>1185</v>
      </c>
      <c r="D46" s="3416" t="s">
        <v>1185</v>
      </c>
      <c r="E46" s="3418" t="n">
        <v>2.65301806279227E7</v>
      </c>
      <c r="F46" s="3418" t="n">
        <v>1.51566781307396E7</v>
      </c>
      <c r="G46" s="3418" t="s">
        <v>2973</v>
      </c>
      <c r="H46" s="3418" t="n">
        <v>3.98495926139058E7</v>
      </c>
      <c r="I46" s="3418" t="n">
        <v>1.3242234019030178E8</v>
      </c>
      <c r="J46" s="3418" t="s">
        <v>2945</v>
      </c>
      <c r="K46" s="3418" t="s">
        <v>2973</v>
      </c>
      <c r="L46" s="3418" t="s">
        <v>2945</v>
      </c>
      <c r="M46" s="3418" t="n">
        <v>7.05424512735591E8</v>
      </c>
      <c r="N46" s="3418" t="n">
        <v>9.19383304298461E8</v>
      </c>
      <c r="O46" s="3416" t="s">
        <v>1185</v>
      </c>
      <c r="P46" s="3416" t="s">
        <v>1185</v>
      </c>
      <c r="Q46" s="3418" t="n">
        <v>0.00322512530331</v>
      </c>
      <c r="R46" s="3416" t="s">
        <v>1185</v>
      </c>
      <c r="S46" s="3416" t="s">
        <v>1185</v>
      </c>
      <c r="T46" s="3418" t="n">
        <v>5.15927110648512</v>
      </c>
      <c r="U46" s="3416" t="s">
        <v>1185</v>
      </c>
      <c r="V46" s="3416" t="s">
        <v>1185</v>
      </c>
    </row>
    <row r="47" spans="1:22" x14ac:dyDescent="0.15">
      <c r="A47" s="3428" t="s">
        <v>3108</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3109</v>
      </c>
      <c r="B48" s="3415" t="n">
        <v>2515.541</v>
      </c>
      <c r="C48" s="3415" t="n">
        <v>10.5192</v>
      </c>
      <c r="D48" s="3418" t="n">
        <v>64.0</v>
      </c>
      <c r="E48" s="3415" t="s">
        <v>2945</v>
      </c>
      <c r="F48" s="3415" t="s">
        <v>2945</v>
      </c>
      <c r="G48" s="3415" t="s">
        <v>2945</v>
      </c>
      <c r="H48" s="3415" t="n">
        <v>2116918.310976</v>
      </c>
      <c r="I48" s="3415" t="n">
        <v>2.4344560576224E7</v>
      </c>
      <c r="J48" s="3415" t="s">
        <v>2945</v>
      </c>
      <c r="K48" s="3415" t="s">
        <v>2945</v>
      </c>
      <c r="L48" s="3415" t="s">
        <v>2945</v>
      </c>
      <c r="M48" s="3415" t="s">
        <v>2945</v>
      </c>
      <c r="N48" s="3418" t="n">
        <v>2.6461478887199998E7</v>
      </c>
      <c r="O48" s="3416" t="s">
        <v>1185</v>
      </c>
      <c r="P48" s="3416" t="s">
        <v>1185</v>
      </c>
      <c r="Q48" s="3418" t="n">
        <v>0.02963505986181</v>
      </c>
      <c r="R48" s="3416" t="s">
        <v>1185</v>
      </c>
      <c r="S48" s="3416" t="s">
        <v>1185</v>
      </c>
      <c r="T48" s="3415" t="n">
        <v>0.07454820811983</v>
      </c>
      <c r="U48" s="3416" t="s">
        <v>1185</v>
      </c>
      <c r="V48" s="3416" t="s">
        <v>1185</v>
      </c>
    </row>
    <row r="49">
      <c r="A49" s="3428" t="s">
        <v>3110</v>
      </c>
      <c r="B49" s="3415" t="n">
        <v>2131.0078000000008</v>
      </c>
      <c r="C49" s="3415" t="n">
        <v>49.30875</v>
      </c>
      <c r="D49" s="3418" t="n">
        <v>450.0</v>
      </c>
      <c r="E49" s="3415" t="s">
        <v>2945</v>
      </c>
      <c r="F49" s="3415" t="s">
        <v>2945</v>
      </c>
      <c r="G49" s="3415" t="s">
        <v>2945</v>
      </c>
      <c r="H49" s="3415" t="n">
        <v>8406186.46866</v>
      </c>
      <c r="I49" s="3415" t="n">
        <v>9.667114438959E7</v>
      </c>
      <c r="J49" s="3415" t="s">
        <v>2945</v>
      </c>
      <c r="K49" s="3415" t="s">
        <v>2945</v>
      </c>
      <c r="L49" s="3415" t="s">
        <v>2945</v>
      </c>
      <c r="M49" s="3415" t="s">
        <v>2945</v>
      </c>
      <c r="N49" s="3418" t="n">
        <v>1.0507733085824999E8</v>
      </c>
      <c r="O49" s="3416" t="s">
        <v>1185</v>
      </c>
      <c r="P49" s="3416" t="s">
        <v>1185</v>
      </c>
      <c r="Q49" s="3418" t="n">
        <v>0.13823355853373</v>
      </c>
      <c r="R49" s="3416" t="s">
        <v>1185</v>
      </c>
      <c r="S49" s="3416" t="s">
        <v>1185</v>
      </c>
      <c r="T49" s="3415" t="n">
        <v>0.29457679145713</v>
      </c>
      <c r="U49" s="3416" t="s">
        <v>1185</v>
      </c>
      <c r="V49" s="3416" t="s">
        <v>1185</v>
      </c>
    </row>
    <row r="50">
      <c r="A50" s="3428" t="s">
        <v>3111</v>
      </c>
      <c r="B50" s="3415" t="n">
        <v>65.4776</v>
      </c>
      <c r="C50" s="3415" t="n">
        <v>14.24475</v>
      </c>
      <c r="D50" s="3418" t="n">
        <v>130.0</v>
      </c>
      <c r="E50" s="3415" t="s">
        <v>2945</v>
      </c>
      <c r="F50" s="3415" t="s">
        <v>2945</v>
      </c>
      <c r="G50" s="3415" t="s">
        <v>2945</v>
      </c>
      <c r="H50" s="3415" t="n">
        <v>74616.963408</v>
      </c>
      <c r="I50" s="3415" t="n">
        <v>858095.079192</v>
      </c>
      <c r="J50" s="3415" t="s">
        <v>2945</v>
      </c>
      <c r="K50" s="3415" t="s">
        <v>2945</v>
      </c>
      <c r="L50" s="3415" t="s">
        <v>2945</v>
      </c>
      <c r="M50" s="3415" t="s">
        <v>2945</v>
      </c>
      <c r="N50" s="3418" t="n">
        <v>932712.0425999999</v>
      </c>
      <c r="O50" s="3416" t="s">
        <v>1185</v>
      </c>
      <c r="P50" s="3416" t="s">
        <v>1185</v>
      </c>
      <c r="Q50" s="3418" t="n">
        <v>0.03993413913201</v>
      </c>
      <c r="R50" s="3416" t="s">
        <v>1185</v>
      </c>
      <c r="S50" s="3416" t="s">
        <v>1185</v>
      </c>
      <c r="T50" s="3415" t="n">
        <v>0.00261479158843</v>
      </c>
      <c r="U50" s="3416" t="s">
        <v>1185</v>
      </c>
      <c r="V50" s="3416" t="s">
        <v>1185</v>
      </c>
    </row>
    <row r="51">
      <c r="A51" s="3428" t="s">
        <v>3112</v>
      </c>
      <c r="B51" s="3415" t="n">
        <v>1594943.508</v>
      </c>
      <c r="C51" s="3415" t="n">
        <v>0.49062615736294</v>
      </c>
      <c r="D51" s="3418" t="n">
        <v>1.53244153754692</v>
      </c>
      <c r="E51" s="3415" t="n">
        <v>2.65301806279227E7</v>
      </c>
      <c r="F51" s="3415" t="n">
        <v>1.51566781307396E7</v>
      </c>
      <c r="G51" s="3415" t="s">
        <v>2945</v>
      </c>
      <c r="H51" s="3415" t="n">
        <v>2.92518708708618E7</v>
      </c>
      <c r="I51" s="3415" t="n">
        <v>6157762.18029758</v>
      </c>
      <c r="J51" s="3415" t="s">
        <v>2945</v>
      </c>
      <c r="K51" s="3415" t="s">
        <v>2948</v>
      </c>
      <c r="L51" s="3415" t="s">
        <v>2945</v>
      </c>
      <c r="M51" s="3415" t="n">
        <v>7.05424512735591E8</v>
      </c>
      <c r="N51" s="3418" t="n">
        <v>7.825210045454128E8</v>
      </c>
      <c r="O51" s="3416" t="s">
        <v>1185</v>
      </c>
      <c r="P51" s="3416" t="s">
        <v>1185</v>
      </c>
      <c r="Q51" s="3418" t="n">
        <v>0.00300169334607</v>
      </c>
      <c r="R51" s="3416" t="s">
        <v>1185</v>
      </c>
      <c r="S51" s="3416" t="s">
        <v>1185</v>
      </c>
      <c r="T51" s="3415" t="n">
        <v>4.78753131531973</v>
      </c>
      <c r="U51" s="3416" t="s">
        <v>1185</v>
      </c>
      <c r="V51" s="3416" t="s">
        <v>1185</v>
      </c>
    </row>
    <row r="52">
      <c r="A52" s="3425" t="s">
        <v>2811</v>
      </c>
      <c r="B52" s="3418" t="n">
        <v>56.29732192830541</v>
      </c>
      <c r="C52" s="3416" t="s">
        <v>1185</v>
      </c>
      <c r="D52" s="3416" t="s">
        <v>1185</v>
      </c>
      <c r="E52" s="3418" t="s">
        <v>2945</v>
      </c>
      <c r="F52" s="3418" t="s">
        <v>2945</v>
      </c>
      <c r="G52" s="3418" t="s">
        <v>2945</v>
      </c>
      <c r="H52" s="3418" t="s">
        <v>2945</v>
      </c>
      <c r="I52" s="3418" t="n">
        <v>4390777.9649982</v>
      </c>
      <c r="J52" s="3418" t="s">
        <v>2945</v>
      </c>
      <c r="K52" s="3418" t="s">
        <v>2945</v>
      </c>
      <c r="L52" s="3418" t="s">
        <v>2945</v>
      </c>
      <c r="M52" s="3418" t="s">
        <v>2945</v>
      </c>
      <c r="N52" s="3418" t="n">
        <v>4390777.9649982</v>
      </c>
      <c r="O52" s="3416" t="s">
        <v>1185</v>
      </c>
      <c r="P52" s="3416" t="s">
        <v>1185</v>
      </c>
      <c r="Q52" s="3418" t="s">
        <v>2942</v>
      </c>
      <c r="R52" s="3416" t="s">
        <v>1185</v>
      </c>
      <c r="S52" s="3416" t="s">
        <v>1185</v>
      </c>
      <c r="T52" s="3418" t="s">
        <v>2942</v>
      </c>
      <c r="U52" s="3416" t="s">
        <v>1185</v>
      </c>
      <c r="V52" s="3416" t="s">
        <v>1185</v>
      </c>
    </row>
    <row r="53">
      <c r="A53" s="3433" t="s">
        <v>553</v>
      </c>
      <c r="B53" s="3415" t="n">
        <v>56.29732192830541</v>
      </c>
      <c r="C53" s="3415" t="n">
        <v>77.992661366554</v>
      </c>
      <c r="D53" s="3418" t="n">
        <v>578.5</v>
      </c>
      <c r="E53" s="3415" t="s">
        <v>2945</v>
      </c>
      <c r="F53" s="3415" t="s">
        <v>2945</v>
      </c>
      <c r="G53" s="3415" t="s">
        <v>2945</v>
      </c>
      <c r="H53" s="3415" t="s">
        <v>2945</v>
      </c>
      <c r="I53" s="3415" t="n">
        <v>4390777.9649982</v>
      </c>
      <c r="J53" s="3415" t="s">
        <v>2945</v>
      </c>
      <c r="K53" s="3415" t="s">
        <v>2945</v>
      </c>
      <c r="L53" s="3415" t="s">
        <v>2945</v>
      </c>
      <c r="M53" s="3415" t="s">
        <v>2945</v>
      </c>
      <c r="N53" s="3418" t="n">
        <v>4390777.9649982</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4386458.1608554125</v>
      </c>
      <c r="P54" s="3415" t="n">
        <v>63992.09966181252</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3.868420721329017E8</v>
      </c>
      <c r="F55" s="3418" t="n">
        <v>5.862883298620551E8</v>
      </c>
      <c r="G55" s="3418" t="n">
        <v>3.943759361998076E8</v>
      </c>
      <c r="H55" s="3418" t="n">
        <v>1.2705035281831021E9</v>
      </c>
      <c r="I55" s="3416" t="s">
        <v>1185</v>
      </c>
      <c r="J55" s="3418" t="s">
        <v>2945</v>
      </c>
      <c r="K55" s="3418" t="s">
        <v>3094</v>
      </c>
      <c r="L55" s="3416" t="s">
        <v>1185</v>
      </c>
      <c r="M55" s="3418" t="n">
        <v>7.05424512735591E8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0.00361532659315</v>
      </c>
      <c r="G56" s="3418" t="s">
        <v>2945</v>
      </c>
      <c r="H56" s="3418" t="n">
        <v>0.01445962043625</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3.33083738460382</v>
      </c>
      <c r="G57" s="3415" t="s">
        <v>2945</v>
      </c>
      <c r="H57" s="3415" t="n">
        <v>28.86871236927757</v>
      </c>
      <c r="I57" s="3416" t="s">
        <v>1185</v>
      </c>
      <c r="J57" s="3415" t="s">
        <v>2945</v>
      </c>
      <c r="K57" s="3415" t="s">
        <v>2945</v>
      </c>
      <c r="L57" s="3416" t="s">
        <v>1185</v>
      </c>
      <c r="M57" s="3415" t="n">
        <v>1.10852423399646</v>
      </c>
      <c r="N57" s="3416" t="s">
        <v>1185</v>
      </c>
      <c r="O57" s="3416" t="s">
        <v>1185</v>
      </c>
      <c r="P57" s="3416" t="s">
        <v>1185</v>
      </c>
      <c r="Q57" s="3418" t="n">
        <v>0.00996223350336</v>
      </c>
      <c r="R57" s="3416" t="s">
        <v>1185</v>
      </c>
      <c r="S57" s="3416" t="s">
        <v>1185</v>
      </c>
      <c r="T57" s="3418" t="n">
        <v>33.30807398787785</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645.0482885211585</v>
      </c>
      <c r="G8" s="26"/>
      <c r="H8" s="26"/>
      <c r="I8" s="26"/>
    </row>
    <row r="9" spans="1:9" ht="12" customHeight="1" x14ac:dyDescent="0.15">
      <c r="A9" s="1247" t="s">
        <v>643</v>
      </c>
      <c r="B9" s="3415" t="n">
        <v>17.44213178359328</v>
      </c>
      <c r="C9" s="3415" t="s">
        <v>3297</v>
      </c>
      <c r="D9" s="3415" t="n">
        <v>8.39235510925454</v>
      </c>
      <c r="E9" s="3418" t="n">
        <v>36.98219326194491</v>
      </c>
      <c r="F9" s="3415" t="n">
        <v>645.0482885211585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17.44213178359328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580724.0923451585</v>
      </c>
      <c r="C7" s="3417" t="n">
        <v>261.48634299551213</v>
      </c>
      <c r="D7" s="3417" t="n">
        <v>4.9395515401641</v>
      </c>
      <c r="E7" s="3417" t="n">
        <v>1098.9000363481755</v>
      </c>
      <c r="F7" s="3417" t="n">
        <v>4125.994536028462</v>
      </c>
      <c r="G7" s="3417" t="n">
        <v>755.0543377989734</v>
      </c>
      <c r="H7" s="3417" t="n">
        <v>609.6913359399613</v>
      </c>
    </row>
    <row r="8" spans="1:8" ht="12" customHeight="1" x14ac:dyDescent="0.15">
      <c r="A8" s="713" t="s">
        <v>39</v>
      </c>
      <c r="B8" s="3417" t="n">
        <v>232660.20484408733</v>
      </c>
      <c r="C8" s="3417" t="n">
        <v>44.06446093015471</v>
      </c>
      <c r="D8" s="3417" t="n">
        <v>1.3073657317026</v>
      </c>
      <c r="E8" s="3415" t="n">
        <v>482.99195600693434</v>
      </c>
      <c r="F8" s="3415" t="n">
        <v>236.35795142286645</v>
      </c>
      <c r="G8" s="3415" t="n">
        <v>9.660670337859</v>
      </c>
      <c r="H8" s="3415" t="n">
        <v>440.92053108809165</v>
      </c>
    </row>
    <row r="9" spans="1:8" ht="12" customHeight="1" x14ac:dyDescent="0.15">
      <c r="A9" s="713" t="s">
        <v>40</v>
      </c>
      <c r="B9" s="3417" t="n">
        <v>347710.3822172329</v>
      </c>
      <c r="C9" s="3417" t="n">
        <v>217.40188233314444</v>
      </c>
      <c r="D9" s="3417" t="n">
        <v>3.62928008483811</v>
      </c>
      <c r="E9" s="3415" t="n">
        <v>615.9080803412412</v>
      </c>
      <c r="F9" s="3415" t="n">
        <v>3889.6365846055955</v>
      </c>
      <c r="G9" s="3415" t="n">
        <v>745.3936674611144</v>
      </c>
      <c r="H9" s="3415" t="n">
        <v>168.77080485186966</v>
      </c>
    </row>
    <row r="10" spans="1:8" ht="12.75" customHeight="1" x14ac:dyDescent="0.15">
      <c r="A10" s="713" t="s">
        <v>41</v>
      </c>
      <c r="B10" s="3417" t="n">
        <v>353.50528383822615</v>
      </c>
      <c r="C10" s="3417" t="n">
        <v>0.01999973221298</v>
      </c>
      <c r="D10" s="3417" t="n">
        <v>0.00290572362339</v>
      </c>
      <c r="E10" s="3415" t="s">
        <v>2942</v>
      </c>
      <c r="F10" s="3415" t="s">
        <v>2942</v>
      </c>
      <c r="G10" s="3415" t="s">
        <v>2942</v>
      </c>
      <c r="H10" s="3415" t="s">
        <v>2942</v>
      </c>
    </row>
    <row r="11" spans="1:8" ht="12" customHeight="1" x14ac:dyDescent="0.15">
      <c r="A11" s="719" t="s">
        <v>42</v>
      </c>
      <c r="B11" s="3417" t="n">
        <v>194804.79681215607</v>
      </c>
      <c r="C11" s="3417" t="n">
        <v>2.06872720162165</v>
      </c>
      <c r="D11" s="3417" t="n">
        <v>2.82203988599321</v>
      </c>
      <c r="E11" s="3417" t="s">
        <v>2943</v>
      </c>
      <c r="F11" s="3417" t="s">
        <v>2943</v>
      </c>
      <c r="G11" s="3417" t="s">
        <v>2943</v>
      </c>
      <c r="H11" s="3417" t="s">
        <v>2943</v>
      </c>
    </row>
    <row r="12" spans="1:8" ht="12" customHeight="1" x14ac:dyDescent="0.15">
      <c r="A12" s="713" t="s">
        <v>43</v>
      </c>
      <c r="B12" s="3417" t="n">
        <v>148049.91612016107</v>
      </c>
      <c r="C12" s="3417" t="n">
        <v>1.30128420941403</v>
      </c>
      <c r="D12" s="3417" t="n">
        <v>1.43563191542475</v>
      </c>
      <c r="E12" s="3415" t="s">
        <v>2942</v>
      </c>
      <c r="F12" s="3415" t="s">
        <v>2942</v>
      </c>
      <c r="G12" s="3415" t="s">
        <v>2942</v>
      </c>
      <c r="H12" s="3415" t="s">
        <v>2942</v>
      </c>
    </row>
    <row r="13" spans="1:8" ht="12.75" customHeight="1" x14ac:dyDescent="0.15">
      <c r="A13" s="713" t="s">
        <v>44</v>
      </c>
      <c r="B13" s="3417" t="n">
        <v>46754.880691995</v>
      </c>
      <c r="C13" s="3417" t="n">
        <v>0.76744299220762</v>
      </c>
      <c r="D13" s="3417" t="n">
        <v>1.38640797056846</v>
      </c>
      <c r="E13" s="3415" t="s">
        <v>2944</v>
      </c>
      <c r="F13" s="3415" t="s">
        <v>2944</v>
      </c>
      <c r="G13" s="3415" t="s">
        <v>2944</v>
      </c>
      <c r="H13" s="3415" t="s">
        <v>2944</v>
      </c>
    </row>
    <row r="14" spans="1:8" ht="12.75" customHeight="1" x14ac:dyDescent="0.15">
      <c r="A14" s="737" t="s">
        <v>45</v>
      </c>
      <c r="B14" s="3417" t="n">
        <v>45348.3923457511</v>
      </c>
      <c r="C14" s="3417" t="n">
        <v>13947.721055766113</v>
      </c>
      <c r="D14" s="3417" t="n">
        <v>0.06725985344402</v>
      </c>
      <c r="E14" s="3417" t="n">
        <v>257.5352468657676</v>
      </c>
      <c r="F14" s="3417" t="n">
        <v>373.01656150374</v>
      </c>
      <c r="G14" s="3417" t="n">
        <v>1320.9729149376813</v>
      </c>
      <c r="H14" s="3417" t="n">
        <v>553.3309710298291</v>
      </c>
    </row>
    <row r="15" spans="1:8" ht="12" customHeight="1" x14ac:dyDescent="0.15">
      <c r="A15" s="719" t="s">
        <v>46</v>
      </c>
      <c r="B15" s="3417" t="n">
        <v>4425.060556610026</v>
      </c>
      <c r="C15" s="3417" t="n">
        <v>4023.741789381572</v>
      </c>
      <c r="D15" s="3417" t="s">
        <v>2944</v>
      </c>
      <c r="E15" s="3417" t="s">
        <v>2944</v>
      </c>
      <c r="F15" s="3417" t="s">
        <v>2944</v>
      </c>
      <c r="G15" s="3417" t="s">
        <v>2944</v>
      </c>
      <c r="H15" s="3417" t="s">
        <v>2944</v>
      </c>
    </row>
    <row r="16" spans="1:8" ht="12" customHeight="1" x14ac:dyDescent="0.15">
      <c r="A16" s="713" t="s">
        <v>47</v>
      </c>
      <c r="B16" s="3417" t="n">
        <v>4425.060556610026</v>
      </c>
      <c r="C16" s="3417" t="n">
        <v>4023.741789381572</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40923.33178914107</v>
      </c>
      <c r="C19" s="3417" t="n">
        <v>9923.97926638454</v>
      </c>
      <c r="D19" s="3417" t="n">
        <v>0.06725985344402</v>
      </c>
      <c r="E19" s="3417" t="n">
        <v>257.5352468657676</v>
      </c>
      <c r="F19" s="3417" t="n">
        <v>373.01656150374</v>
      </c>
      <c r="G19" s="3417" t="n">
        <v>1320.9729149376813</v>
      </c>
      <c r="H19" s="3417" t="n">
        <v>553.3309710298291</v>
      </c>
    </row>
    <row r="20" spans="1:8" ht="12" customHeight="1" x14ac:dyDescent="0.15">
      <c r="A20" s="713" t="s">
        <v>51</v>
      </c>
      <c r="B20" s="3417" t="n">
        <v>9603.288599627625</v>
      </c>
      <c r="C20" s="3417" t="n">
        <v>2066.9384571893897</v>
      </c>
      <c r="D20" s="3417" t="n">
        <v>0.03091758693284</v>
      </c>
      <c r="E20" s="3415" t="s">
        <v>2942</v>
      </c>
      <c r="F20" s="3415" t="s">
        <v>2942</v>
      </c>
      <c r="G20" s="3415" t="s">
        <v>2942</v>
      </c>
      <c r="H20" s="3415" t="s">
        <v>2942</v>
      </c>
    </row>
    <row r="21" spans="1:8" ht="12" customHeight="1" x14ac:dyDescent="0.15">
      <c r="A21" s="713" t="s">
        <v>52</v>
      </c>
      <c r="B21" s="3417" t="n">
        <v>31320.043189513442</v>
      </c>
      <c r="C21" s="3417" t="n">
        <v>7857.040809195151</v>
      </c>
      <c r="D21" s="3416" t="s">
        <v>1185</v>
      </c>
      <c r="E21" s="3416" t="s">
        <v>1185</v>
      </c>
      <c r="F21" s="3416" t="s">
        <v>1185</v>
      </c>
      <c r="G21" s="3415" t="s">
        <v>2942</v>
      </c>
      <c r="H21" s="3415" t="s">
        <v>2942</v>
      </c>
    </row>
    <row r="22" spans="1:8" ht="12" customHeight="1" x14ac:dyDescent="0.15">
      <c r="A22" s="713" t="s">
        <v>53</v>
      </c>
      <c r="B22" s="3417" t="s">
        <v>2942</v>
      </c>
      <c r="C22" s="3417" t="s">
        <v>2942</v>
      </c>
      <c r="D22" s="3417" t="n">
        <v>0.03634226651118</v>
      </c>
      <c r="E22" s="3415" t="s">
        <v>2942</v>
      </c>
      <c r="F22" s="3415" t="s">
        <v>2942</v>
      </c>
      <c r="G22" s="3415" t="s">
        <v>2942</v>
      </c>
      <c r="H22" s="3415" t="s">
        <v>2942</v>
      </c>
    </row>
    <row r="23" spans="1:8" ht="12.75" customHeight="1" x14ac:dyDescent="0.15">
      <c r="A23" s="713" t="s">
        <v>54</v>
      </c>
      <c r="B23" s="3417" t="s">
        <v>2945</v>
      </c>
      <c r="C23" s="3417" t="s">
        <v>2945</v>
      </c>
      <c r="D23" s="3417" t="s">
        <v>2945</v>
      </c>
      <c r="E23" s="3417" t="n">
        <v>257.5352468657676</v>
      </c>
      <c r="F23" s="3417" t="n">
        <v>373.01656150374</v>
      </c>
      <c r="G23" s="3417" t="n">
        <v>1320.9729149376813</v>
      </c>
      <c r="H23" s="3417" t="n">
        <v>553.3309710298291</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117739.79467903076</v>
      </c>
      <c r="C29" s="3417" t="n">
        <v>7.11033669808938</v>
      </c>
      <c r="D29" s="3417" t="n">
        <v>3.25973454747951</v>
      </c>
      <c r="E29" s="3417" t="n">
        <v>181.74184389241844</v>
      </c>
      <c r="F29" s="3417" t="n">
        <v>75.60460705924606</v>
      </c>
      <c r="G29" s="3417" t="n">
        <v>11.34069105888691</v>
      </c>
      <c r="H29" s="3417" t="s">
        <v>2946</v>
      </c>
    </row>
    <row r="30" spans="1:8" ht="12" customHeight="1" x14ac:dyDescent="0.15">
      <c r="A30" s="729" t="s">
        <v>61</v>
      </c>
      <c r="B30" s="3417" t="n">
        <v>46509.44508724568</v>
      </c>
      <c r="C30" s="3417" t="s">
        <v>2947</v>
      </c>
      <c r="D30" s="3417" t="n">
        <v>1.45393475113935</v>
      </c>
      <c r="E30" s="3415" t="n">
        <v>181.74184389241844</v>
      </c>
      <c r="F30" s="3415" t="n">
        <v>75.60460705924606</v>
      </c>
      <c r="G30" s="3415" t="n">
        <v>11.34069105888691</v>
      </c>
      <c r="H30" s="3415" t="s">
        <v>2948</v>
      </c>
    </row>
    <row r="31" spans="1:8" ht="12" customHeight="1" x14ac:dyDescent="0.15">
      <c r="A31" s="729" t="s">
        <v>62</v>
      </c>
      <c r="B31" s="3417" t="n">
        <v>71230.34959178508</v>
      </c>
      <c r="C31" s="3417" t="n">
        <v>7.11033669808938</v>
      </c>
      <c r="D31" s="3417" t="n">
        <v>1.80579979634016</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235376.46753439578</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947.8489959112571</v>
      </c>
    </row>
    <row r="9" spans="1:5" ht="29.25" customHeight="1" x14ac:dyDescent="0.15">
      <c r="A9" s="1373" t="s">
        <v>1369</v>
      </c>
      <c r="B9" s="3418" t="s">
        <v>665</v>
      </c>
      <c r="C9" s="3415" t="n">
        <v>1.0011180679E10</v>
      </c>
      <c r="D9" s="3418" t="n">
        <v>0.01468946582533</v>
      </c>
      <c r="E9" s="3415" t="n">
        <v>231.0925515727275</v>
      </c>
    </row>
    <row r="10" spans="1:5" ht="29.25" customHeight="1" x14ac:dyDescent="0.15">
      <c r="A10" s="1373" t="s">
        <v>1370</v>
      </c>
      <c r="B10" s="3418" t="s">
        <v>667</v>
      </c>
      <c r="C10" s="3418" t="n">
        <v>2.5440871487250004E9</v>
      </c>
      <c r="D10" s="3418" t="n">
        <v>0.01111437878272</v>
      </c>
      <c r="E10" s="3418" t="n">
        <v>44.43363292842926</v>
      </c>
    </row>
    <row r="11" spans="1:5" ht="25.5" customHeight="1" x14ac:dyDescent="0.15">
      <c r="A11" s="1373" t="s">
        <v>669</v>
      </c>
      <c r="B11" s="3418" t="s">
        <v>670</v>
      </c>
      <c r="C11" s="3415" t="n">
        <v>2.4811056067000003E9</v>
      </c>
      <c r="D11" s="3418" t="n">
        <v>0.01114266669354</v>
      </c>
      <c r="E11" s="3415" t="n">
        <v>43.44392298232211</v>
      </c>
    </row>
    <row r="12" spans="1:5" ht="22.5" customHeight="1" x14ac:dyDescent="0.15">
      <c r="A12" s="1373" t="s">
        <v>671</v>
      </c>
      <c r="B12" s="3418" t="s">
        <v>672</v>
      </c>
      <c r="C12" s="3415" t="n">
        <v>5.51071279E7</v>
      </c>
      <c r="D12" s="3418" t="n">
        <v>0.01</v>
      </c>
      <c r="E12" s="3415" t="n">
        <v>0.86596915271429</v>
      </c>
    </row>
    <row r="13" spans="1:5" ht="20.25" customHeight="1" x14ac:dyDescent="0.15">
      <c r="A13" s="1375" t="s">
        <v>673</v>
      </c>
      <c r="B13" s="3418" t="s">
        <v>674</v>
      </c>
      <c r="C13" s="3415" t="n">
        <v>7874414.124999998</v>
      </c>
      <c r="D13" s="3418" t="n">
        <v>0.01</v>
      </c>
      <c r="E13" s="3415" t="n">
        <v>0.12374079339286</v>
      </c>
    </row>
    <row r="14" spans="1:5" ht="14.25" customHeight="1" x14ac:dyDescent="0.15">
      <c r="A14" s="1373" t="s">
        <v>675</v>
      </c>
      <c r="B14" s="3418" t="s">
        <v>676</v>
      </c>
      <c r="C14" s="3415" t="n">
        <v>4.090866361130001E9</v>
      </c>
      <c r="D14" s="3418" t="n">
        <v>0.00911054455361</v>
      </c>
      <c r="E14" s="3415" t="n">
        <v>58.56717467221635</v>
      </c>
    </row>
    <row r="15" spans="1:5" ht="14.25" customHeight="1" x14ac:dyDescent="0.15">
      <c r="A15" s="1373" t="s">
        <v>677</v>
      </c>
      <c r="B15" s="3418" t="s">
        <v>678</v>
      </c>
      <c r="C15" s="3415" t="n">
        <v>1.2561370278144373E10</v>
      </c>
      <c r="D15" s="3418" t="n">
        <v>0.00893398115798</v>
      </c>
      <c r="E15" s="3415" t="n">
        <v>176.3504998881985</v>
      </c>
    </row>
    <row r="16" spans="1:5" ht="25.5" customHeight="1" x14ac:dyDescent="0.15">
      <c r="A16" s="1373" t="s">
        <v>1373</v>
      </c>
      <c r="B16" s="3418" t="s">
        <v>2702</v>
      </c>
      <c r="C16" s="3415" t="n">
        <v>2.753712481035083E10</v>
      </c>
      <c r="D16" s="3418" t="n">
        <v>0.00961236889173</v>
      </c>
      <c r="E16" s="3415" t="n">
        <v>415.9524315487105</v>
      </c>
    </row>
    <row r="17" spans="1:5" ht="14.25" customHeight="1" x14ac:dyDescent="0.15">
      <c r="A17" s="1373" t="s">
        <v>1371</v>
      </c>
      <c r="B17" s="3418" t="s">
        <v>3299</v>
      </c>
      <c r="C17" s="3415" t="n">
        <v>1354753.021134114</v>
      </c>
      <c r="D17" s="3418" t="n">
        <v>10.07690799887464</v>
      </c>
      <c r="E17" s="3415" t="n">
        <v>21.45270530097503</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100.94939939796217</v>
      </c>
    </row>
    <row r="20" spans="1:5" ht="24" customHeight="1" x14ac:dyDescent="0.15">
      <c r="A20" s="1001" t="s">
        <v>1372</v>
      </c>
      <c r="B20" s="3418" t="s">
        <v>682</v>
      </c>
      <c r="C20" s="3415" t="n">
        <v>2.4734270595996017E9</v>
      </c>
      <c r="D20" s="3418" t="n">
        <v>0.01</v>
      </c>
      <c r="E20" s="3415" t="n">
        <v>38.86813950799374</v>
      </c>
    </row>
    <row r="21" spans="1:5" x14ac:dyDescent="0.15">
      <c r="A21" s="1001" t="s">
        <v>683</v>
      </c>
      <c r="B21" s="3418" t="s">
        <v>3300</v>
      </c>
      <c r="C21" s="3415" t="n">
        <v>5.267500839148837E9</v>
      </c>
      <c r="D21" s="3418" t="n">
        <v>0.0075</v>
      </c>
      <c r="E21" s="3415" t="n">
        <v>62.08125988996843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0.11378667901411</v>
      </c>
      <c r="D32" s="364"/>
      <c r="E32" s="364"/>
    </row>
    <row r="33" spans="1:5" ht="13" x14ac:dyDescent="0.15">
      <c r="A33" s="1387" t="s">
        <v>660</v>
      </c>
      <c r="B33" s="1387" t="s">
        <v>661</v>
      </c>
      <c r="C33" s="3415" t="n">
        <v>0.23065702970397</v>
      </c>
      <c r="D33" s="364"/>
      <c r="E33" s="364"/>
    </row>
    <row r="34" spans="1:5" ht="13" x14ac:dyDescent="0.15">
      <c r="A34" s="1387" t="s">
        <v>663</v>
      </c>
      <c r="B34" s="1387" t="s">
        <v>664</v>
      </c>
      <c r="C34" s="3415" t="n">
        <v>0.10303421170937</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5009.2662760894245</v>
      </c>
    </row>
    <row r="9" spans="1:4" ht="13" x14ac:dyDescent="0.15">
      <c r="A9" s="1417" t="s">
        <v>727</v>
      </c>
      <c r="B9" s="3415" t="n">
        <v>2.0312331104028836E7</v>
      </c>
      <c r="C9" s="3418" t="n">
        <v>0.058992</v>
      </c>
      <c r="D9" s="3415" t="n">
        <v>4393.638467125852</v>
      </c>
    </row>
    <row r="10" spans="1:4" ht="13" x14ac:dyDescent="0.15">
      <c r="A10" s="1417" t="s">
        <v>728</v>
      </c>
      <c r="B10" s="3415" t="n">
        <v>2618433.2432432435</v>
      </c>
      <c r="C10" s="3418" t="n">
        <v>0.06412173913043</v>
      </c>
      <c r="D10" s="3415" t="n">
        <v>615.6278089635723</v>
      </c>
    </row>
    <row r="11" spans="1:4" ht="13" x14ac:dyDescent="0.15">
      <c r="A11" s="1418" t="s">
        <v>522</v>
      </c>
      <c r="B11" s="3415" t="n">
        <v>3154064.4633947196</v>
      </c>
      <c r="C11" s="3418" t="n">
        <v>0.2</v>
      </c>
      <c r="D11" s="3415" t="n">
        <v>2312.980606489461</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-944418.0770022783</v>
      </c>
      <c r="C7" s="3417" t="n">
        <v>1892.7092915022595</v>
      </c>
      <c r="D7" s="3417" t="n">
        <v>15.99290275450719</v>
      </c>
      <c r="E7" s="3417" t="n">
        <v>56.08607</v>
      </c>
      <c r="F7" s="3417" t="n">
        <v>2770.701169</v>
      </c>
      <c r="G7" s="3417" t="s">
        <v>2980</v>
      </c>
      <c r="H7" s="336"/>
    </row>
    <row r="8" spans="1:8" ht="13" x14ac:dyDescent="0.15">
      <c r="A8" s="1432" t="s">
        <v>733</v>
      </c>
      <c r="B8" s="3417" t="n">
        <v>-797429.0731309198</v>
      </c>
      <c r="C8" s="3417" t="n">
        <v>98.75263161708772</v>
      </c>
      <c r="D8" s="3417" t="n">
        <v>8.43059772213457</v>
      </c>
      <c r="E8" s="3417" t="n">
        <v>50.8</v>
      </c>
      <c r="F8" s="3417" t="n">
        <v>2682.6</v>
      </c>
      <c r="G8" s="3417" t="s">
        <v>2980</v>
      </c>
      <c r="H8" s="336"/>
    </row>
    <row r="9" spans="1:8" ht="13" x14ac:dyDescent="0.15">
      <c r="A9" s="1433" t="s">
        <v>734</v>
      </c>
      <c r="B9" s="3417" t="n">
        <v>-698995.5242737954</v>
      </c>
      <c r="C9" s="3417" t="n">
        <v>98.19722999642856</v>
      </c>
      <c r="D9" s="3417" t="n">
        <v>8.23284321532551</v>
      </c>
      <c r="E9" s="3415" t="n">
        <v>50.8</v>
      </c>
      <c r="F9" s="3415" t="n">
        <v>2682.6</v>
      </c>
      <c r="G9" s="3415" t="s">
        <v>2948</v>
      </c>
      <c r="H9" s="336"/>
    </row>
    <row r="10" spans="1:8" ht="13" x14ac:dyDescent="0.15">
      <c r="A10" s="1440" t="s">
        <v>735</v>
      </c>
      <c r="B10" s="3417" t="n">
        <v>-98433.54885712445</v>
      </c>
      <c r="C10" s="3417" t="s">
        <v>2942</v>
      </c>
      <c r="D10" s="3417" t="s">
        <v>3012</v>
      </c>
      <c r="E10" s="3415" t="s">
        <v>2944</v>
      </c>
      <c r="F10" s="3415" t="s">
        <v>2944</v>
      </c>
      <c r="G10" s="3415" t="s">
        <v>2944</v>
      </c>
      <c r="H10" s="336"/>
    </row>
    <row r="11" spans="1:8" ht="13" x14ac:dyDescent="0.15">
      <c r="A11" s="1443" t="s">
        <v>736</v>
      </c>
      <c r="B11" s="3417" t="n">
        <v>26520.25159236317</v>
      </c>
      <c r="C11" s="3417" t="s">
        <v>3323</v>
      </c>
      <c r="D11" s="3417" t="s">
        <v>3323</v>
      </c>
      <c r="E11" s="3417" t="s">
        <v>2944</v>
      </c>
      <c r="F11" s="3417" t="s">
        <v>2944</v>
      </c>
      <c r="G11" s="3417" t="s">
        <v>2944</v>
      </c>
      <c r="H11" s="336"/>
    </row>
    <row r="12" spans="1:8" ht="13" x14ac:dyDescent="0.15">
      <c r="A12" s="1433" t="s">
        <v>738</v>
      </c>
      <c r="B12" s="3417" t="n">
        <v>-29037.589667425415</v>
      </c>
      <c r="C12" s="3417" t="s">
        <v>2946</v>
      </c>
      <c r="D12" s="3417" t="s">
        <v>2946</v>
      </c>
      <c r="E12" s="3415" t="s">
        <v>2944</v>
      </c>
      <c r="F12" s="3415" t="s">
        <v>2944</v>
      </c>
      <c r="G12" s="3415" t="s">
        <v>2944</v>
      </c>
      <c r="H12" s="336"/>
    </row>
    <row r="13" spans="1:8" ht="13" x14ac:dyDescent="0.15">
      <c r="A13" s="1433" t="s">
        <v>739</v>
      </c>
      <c r="B13" s="3417" t="n">
        <v>55557.84125978858</v>
      </c>
      <c r="C13" s="3417" t="s">
        <v>2946</v>
      </c>
      <c r="D13" s="3417" t="s">
        <v>2946</v>
      </c>
      <c r="E13" s="3415" t="s">
        <v>2944</v>
      </c>
      <c r="F13" s="3415" t="s">
        <v>2944</v>
      </c>
      <c r="G13" s="3415" t="s">
        <v>2944</v>
      </c>
      <c r="H13" s="336"/>
    </row>
    <row r="14" spans="1:8" ht="13" x14ac:dyDescent="0.15">
      <c r="A14" s="1432" t="s">
        <v>740</v>
      </c>
      <c r="B14" s="3417" t="n">
        <v>2197.621002444376</v>
      </c>
      <c r="C14" s="3417" t="n">
        <v>3.117426</v>
      </c>
      <c r="D14" s="3417" t="n">
        <v>0.284635</v>
      </c>
      <c r="E14" s="3417" t="n">
        <v>5.28607</v>
      </c>
      <c r="F14" s="3417" t="n">
        <v>88.10116900000003</v>
      </c>
      <c r="G14" s="3417" t="s">
        <v>2944</v>
      </c>
      <c r="H14" s="336"/>
    </row>
    <row r="15" spans="1:8" ht="13" x14ac:dyDescent="0.15">
      <c r="A15" s="1433" t="s">
        <v>742</v>
      </c>
      <c r="B15" s="3417" t="n">
        <v>8733.410083463858</v>
      </c>
      <c r="C15" s="3417" t="n">
        <v>3.117426</v>
      </c>
      <c r="D15" s="3417" t="n">
        <v>0.284635</v>
      </c>
      <c r="E15" s="3415" t="n">
        <v>5.28607</v>
      </c>
      <c r="F15" s="3415" t="n">
        <v>88.10116900000003</v>
      </c>
      <c r="G15" s="3415" t="s">
        <v>2944</v>
      </c>
      <c r="H15" s="336"/>
    </row>
    <row r="16" spans="1:8" ht="13" x14ac:dyDescent="0.15">
      <c r="A16" s="1440" t="s">
        <v>743</v>
      </c>
      <c r="B16" s="3417" t="n">
        <v>-6535.789081019482</v>
      </c>
      <c r="C16" s="3417" t="s">
        <v>2948</v>
      </c>
      <c r="D16" s="3417" t="s">
        <v>2946</v>
      </c>
      <c r="E16" s="3415" t="s">
        <v>2944</v>
      </c>
      <c r="F16" s="3415" t="s">
        <v>2944</v>
      </c>
      <c r="G16" s="3415" t="s">
        <v>2944</v>
      </c>
      <c r="H16" s="336"/>
    </row>
    <row r="17" spans="1:8" ht="14" x14ac:dyDescent="0.15">
      <c r="A17" s="1443" t="s">
        <v>744</v>
      </c>
      <c r="B17" s="3417" t="n">
        <v>-5711.741111046086</v>
      </c>
      <c r="C17" s="3417" t="n">
        <v>1790.8392338851718</v>
      </c>
      <c r="D17" s="3417" t="n">
        <v>0.44688002142857</v>
      </c>
      <c r="E17" s="3417" t="s">
        <v>2944</v>
      </c>
      <c r="F17" s="3417" t="s">
        <v>2944</v>
      </c>
      <c r="G17" s="3417" t="s">
        <v>2944</v>
      </c>
      <c r="H17" s="336"/>
    </row>
    <row r="18" spans="1:8" ht="13" x14ac:dyDescent="0.15">
      <c r="A18" s="1433" t="s">
        <v>746</v>
      </c>
      <c r="B18" s="3417" t="n">
        <v>-10131.281219137805</v>
      </c>
      <c r="C18" s="3417" t="s">
        <v>2948</v>
      </c>
      <c r="D18" s="3417" t="n">
        <v>0.44422833</v>
      </c>
      <c r="E18" s="3415" t="s">
        <v>2944</v>
      </c>
      <c r="F18" s="3415" t="s">
        <v>2944</v>
      </c>
      <c r="G18" s="3415" t="s">
        <v>2944</v>
      </c>
      <c r="H18" s="336"/>
    </row>
    <row r="19" spans="1:8" ht="13" x14ac:dyDescent="0.15">
      <c r="A19" s="1433" t="s">
        <v>747</v>
      </c>
      <c r="B19" s="3417" t="n">
        <v>462.2387100914446</v>
      </c>
      <c r="C19" s="3417" t="s">
        <v>2948</v>
      </c>
      <c r="D19" s="3417" t="s">
        <v>2980</v>
      </c>
      <c r="E19" s="3415" t="s">
        <v>2944</v>
      </c>
      <c r="F19" s="3415" t="s">
        <v>2944</v>
      </c>
      <c r="G19" s="3415" t="s">
        <v>2944</v>
      </c>
      <c r="H19" s="336"/>
    </row>
    <row r="20" spans="1:8" ht="13" x14ac:dyDescent="0.15">
      <c r="A20" s="1432" t="s">
        <v>748</v>
      </c>
      <c r="B20" s="3417" t="n">
        <v>-46206.24522178676</v>
      </c>
      <c r="C20" s="3417" t="s">
        <v>2948</v>
      </c>
      <c r="D20" s="3417" t="n">
        <v>3.54906052519308</v>
      </c>
      <c r="E20" s="3417" t="s">
        <v>2948</v>
      </c>
      <c r="F20" s="3417" t="s">
        <v>2948</v>
      </c>
      <c r="G20" s="3417" t="s">
        <v>2944</v>
      </c>
      <c r="H20" s="336"/>
    </row>
    <row r="21" spans="1:8" ht="13" x14ac:dyDescent="0.15">
      <c r="A21" s="1433" t="s">
        <v>750</v>
      </c>
      <c r="B21" s="3417" t="n">
        <v>-110242.28292172171</v>
      </c>
      <c r="C21" s="3417" t="s">
        <v>2948</v>
      </c>
      <c r="D21" s="3417" t="n">
        <v>3.54906052519308</v>
      </c>
      <c r="E21" s="3415" t="s">
        <v>2948</v>
      </c>
      <c r="F21" s="3415" t="s">
        <v>2948</v>
      </c>
      <c r="G21" s="3415" t="s">
        <v>2944</v>
      </c>
      <c r="H21" s="336"/>
    </row>
    <row r="22" spans="1:8" ht="13" x14ac:dyDescent="0.15">
      <c r="A22" s="1440" t="s">
        <v>751</v>
      </c>
      <c r="B22" s="3417" t="n">
        <v>64036.03769993494</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-123788.8901333332</v>
      </c>
      <c r="C26" s="3416" t="s">
        <v>1185</v>
      </c>
      <c r="D26" s="3416" t="s">
        <v>1185</v>
      </c>
      <c r="E26" s="3416" t="s">
        <v>1185</v>
      </c>
      <c r="F26" s="3416" t="s">
        <v>1185</v>
      </c>
      <c r="G26" s="3416" t="s">
        <v>1185</v>
      </c>
      <c r="H26" s="26"/>
    </row>
    <row r="27" spans="1:8" x14ac:dyDescent="0.15">
      <c r="A27" s="1436" t="s">
        <v>756</v>
      </c>
      <c r="B27" s="3417" t="s">
        <v>3323</v>
      </c>
      <c r="C27" s="3417" t="s">
        <v>2980</v>
      </c>
      <c r="D27" s="3417" t="n">
        <v>1.991482896</v>
      </c>
      <c r="E27" s="3417" t="s">
        <v>2944</v>
      </c>
      <c r="F27" s="3417" t="s">
        <v>2944</v>
      </c>
      <c r="G27" s="3417" t="s">
        <v>2944</v>
      </c>
      <c r="H27" s="26"/>
    </row>
    <row r="28" spans="1:8" x14ac:dyDescent="0.15">
      <c r="A28" s="3427" t="s">
        <v>3324</v>
      </c>
      <c r="B28" s="3417" t="s">
        <v>3323</v>
      </c>
      <c r="C28" s="3417" t="s">
        <v>2980</v>
      </c>
      <c r="D28" s="3417" t="n">
        <v>1.991482896</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281174.6199028503</v>
      </c>
      <c r="C7" s="3415" t="s">
        <v>2945</v>
      </c>
      <c r="D7" s="3415" t="n">
        <v>169.53783704090492</v>
      </c>
      <c r="E7" s="3415" t="n">
        <v>598.3941350560889</v>
      </c>
      <c r="F7" s="3415" t="s">
        <v>2945</v>
      </c>
      <c r="G7" s="3415" t="n">
        <v>42.81565015080618</v>
      </c>
      <c r="H7" s="3415" t="s">
        <v>2945</v>
      </c>
      <c r="I7" s="3415" t="n">
        <v>318.1584511052073</v>
      </c>
      <c r="J7" s="3415" t="n">
        <v>51.16046081646817</v>
      </c>
      <c r="K7" s="3415" t="s">
        <v>2942</v>
      </c>
      <c r="L7" s="3418" t="n">
        <v>282354.6864370198</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211.4066972300795</v>
      </c>
      <c r="C9" s="3415" t="s">
        <v>2945</v>
      </c>
      <c r="D9" s="3415" t="n">
        <v>161833.85955033608</v>
      </c>
      <c r="E9" s="3415" t="n">
        <v>8283.558202600001</v>
      </c>
      <c r="F9" s="3415" t="s">
        <v>2945</v>
      </c>
      <c r="G9" s="3415" t="n">
        <v>174.3791974</v>
      </c>
      <c r="H9" s="3415" t="s">
        <v>2945</v>
      </c>
      <c r="I9" s="3415" t="n">
        <v>1389.7321926</v>
      </c>
      <c r="J9" s="3415" t="n">
        <v>320.47084340000004</v>
      </c>
      <c r="K9" s="3415" t="s">
        <v>2942</v>
      </c>
      <c r="L9" s="3418" t="n">
        <v>172213.40668356617</v>
      </c>
    </row>
    <row r="10" spans="1:12" ht="14" x14ac:dyDescent="0.15">
      <c r="A10" s="1452" t="s">
        <v>2194</v>
      </c>
      <c r="B10" s="3415" t="n">
        <v>853.585452305343</v>
      </c>
      <c r="C10" s="3415" t="s">
        <v>2945</v>
      </c>
      <c r="D10" s="3415" t="n">
        <v>12004.1198808</v>
      </c>
      <c r="E10" s="3415" t="n">
        <v>327812.01727790304</v>
      </c>
      <c r="F10" s="3415" t="s">
        <v>2945</v>
      </c>
      <c r="G10" s="3415" t="n">
        <v>329.61674700000003</v>
      </c>
      <c r="H10" s="3415" t="s">
        <v>2945</v>
      </c>
      <c r="I10" s="3415" t="n">
        <v>1437.5660778000001</v>
      </c>
      <c r="J10" s="3415" t="n">
        <v>403.47194199999996</v>
      </c>
      <c r="K10" s="3415" t="s">
        <v>2942</v>
      </c>
      <c r="L10" s="3418" t="n">
        <v>342840.3773778084</v>
      </c>
    </row>
    <row r="11" spans="1:12" ht="14" x14ac:dyDescent="0.15">
      <c r="A11" s="1452" t="s">
        <v>2195</v>
      </c>
      <c r="B11" s="3415" t="s">
        <v>2945</v>
      </c>
      <c r="C11" s="3415" t="s">
        <v>2945</v>
      </c>
      <c r="D11" s="3415" t="s">
        <v>2945</v>
      </c>
      <c r="E11" s="3415" t="s">
        <v>2945</v>
      </c>
      <c r="F11" s="3415" t="n">
        <v>24665.89051</v>
      </c>
      <c r="G11" s="3415" t="s">
        <v>2945</v>
      </c>
      <c r="H11" s="3415" t="s">
        <v>2945</v>
      </c>
      <c r="I11" s="3415" t="s">
        <v>2945</v>
      </c>
      <c r="J11" s="3415" t="s">
        <v>2945</v>
      </c>
      <c r="K11" s="3415" t="s">
        <v>2942</v>
      </c>
      <c r="L11" s="3418" t="n">
        <v>24665.89051</v>
      </c>
    </row>
    <row r="12" spans="1:12" ht="14" x14ac:dyDescent="0.15">
      <c r="A12" s="1452" t="s">
        <v>2196</v>
      </c>
      <c r="B12" s="3415" t="n">
        <v>12.80664379907902</v>
      </c>
      <c r="C12" s="3415" t="s">
        <v>2945</v>
      </c>
      <c r="D12" s="3415" t="n">
        <v>118.8562782</v>
      </c>
      <c r="E12" s="3415" t="n">
        <v>219.744498</v>
      </c>
      <c r="F12" s="3415" t="s">
        <v>2945</v>
      </c>
      <c r="G12" s="3415" t="n">
        <v>37142.557369586815</v>
      </c>
      <c r="H12" s="3415" t="s">
        <v>2945</v>
      </c>
      <c r="I12" s="3415" t="n">
        <v>4.249203</v>
      </c>
      <c r="J12" s="3415" t="n">
        <v>57.8296294</v>
      </c>
      <c r="K12" s="3415" t="s">
        <v>2942</v>
      </c>
      <c r="L12" s="3418" t="n">
        <v>37556.0436219859</v>
      </c>
    </row>
    <row r="13" spans="1:12" ht="14" x14ac:dyDescent="0.15">
      <c r="A13" s="1452" t="s">
        <v>2197</v>
      </c>
      <c r="B13" s="3415" t="s">
        <v>2945</v>
      </c>
      <c r="C13" s="3415" t="s">
        <v>2945</v>
      </c>
      <c r="D13" s="3415" t="s">
        <v>2945</v>
      </c>
      <c r="E13" s="3415" t="s">
        <v>2945</v>
      </c>
      <c r="F13" s="3415" t="s">
        <v>2945</v>
      </c>
      <c r="G13" s="3415" t="s">
        <v>2945</v>
      </c>
      <c r="H13" s="3415" t="n">
        <v>4047.969897</v>
      </c>
      <c r="I13" s="3415" t="s">
        <v>2945</v>
      </c>
      <c r="J13" s="3415" t="s">
        <v>2945</v>
      </c>
      <c r="K13" s="3415" t="s">
        <v>2942</v>
      </c>
      <c r="L13" s="3418" t="n">
        <v>4047.969897</v>
      </c>
    </row>
    <row r="14" spans="1:12" ht="14" x14ac:dyDescent="0.15">
      <c r="A14" s="1452" t="s">
        <v>2198</v>
      </c>
      <c r="B14" s="3415" t="n">
        <v>10.47534027562985</v>
      </c>
      <c r="C14" s="3415" t="s">
        <v>2945</v>
      </c>
      <c r="D14" s="3415" t="n">
        <v>74.462224</v>
      </c>
      <c r="E14" s="3415" t="n">
        <v>45.6890494</v>
      </c>
      <c r="F14" s="3415" t="s">
        <v>2945</v>
      </c>
      <c r="G14" s="3415" t="n">
        <v>0.0809372</v>
      </c>
      <c r="H14" s="3415" t="s">
        <v>2945</v>
      </c>
      <c r="I14" s="3415" t="n">
        <v>30558.574616606027</v>
      </c>
      <c r="J14" s="3415" t="n">
        <v>3.035145</v>
      </c>
      <c r="K14" s="3415" t="s">
        <v>2942</v>
      </c>
      <c r="L14" s="3418" t="n">
        <v>30692.317312481657</v>
      </c>
    </row>
    <row r="15" spans="1:12" ht="14" x14ac:dyDescent="0.15">
      <c r="A15" s="1452" t="s">
        <v>2199</v>
      </c>
      <c r="B15" s="3415" t="n">
        <v>64.0120229849351</v>
      </c>
      <c r="C15" s="3415" t="s">
        <v>2945</v>
      </c>
      <c r="D15" s="3415" t="n">
        <v>193.7636568</v>
      </c>
      <c r="E15" s="3415" t="n">
        <v>366.5241102</v>
      </c>
      <c r="F15" s="3415" t="s">
        <v>2945</v>
      </c>
      <c r="G15" s="3415" t="n">
        <v>15.0138506</v>
      </c>
      <c r="H15" s="3415" t="s">
        <v>2945</v>
      </c>
      <c r="I15" s="3415" t="n">
        <v>63.4142962</v>
      </c>
      <c r="J15" s="3415" t="n">
        <v>30907.384510359603</v>
      </c>
      <c r="K15" s="3415" t="s">
        <v>2942</v>
      </c>
      <c r="L15" s="3418" t="n">
        <v>31610.112447144536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282326.90605944535</v>
      </c>
      <c r="C17" s="3418" t="n">
        <v>10260.135859999999</v>
      </c>
      <c r="D17" s="3418" t="n">
        <v>174394.599427177</v>
      </c>
      <c r="E17" s="3418" t="n">
        <v>337325.92727315915</v>
      </c>
      <c r="F17" s="3418" t="n">
        <v>24665.89051</v>
      </c>
      <c r="G17" s="3418" t="n">
        <v>37704.46375193762</v>
      </c>
      <c r="H17" s="3418" t="n">
        <v>4047.969897</v>
      </c>
      <c r="I17" s="3418" t="n">
        <v>33771.69483731123</v>
      </c>
      <c r="J17" s="3418" t="n">
        <v>31743.35253097607</v>
      </c>
      <c r="K17" s="3418" t="s">
        <v>2942</v>
      </c>
      <c r="L17" s="3418" t="n">
        <v>936240.9401470064</v>
      </c>
    </row>
    <row r="18" spans="1:12" ht="14" x14ac:dyDescent="0.15">
      <c r="A18" s="1456" t="s">
        <v>2201</v>
      </c>
      <c r="B18" s="3418" t="n">
        <v>-27.780377574409</v>
      </c>
      <c r="C18" s="3418" t="n">
        <v>0.0</v>
      </c>
      <c r="D18" s="3418" t="n">
        <v>2181.1927436108253</v>
      </c>
      <c r="E18" s="3418" t="n">
        <v>-5514.450104649254</v>
      </c>
      <c r="F18" s="3418" t="n">
        <v>0.0</v>
      </c>
      <c r="G18" s="3418" t="n">
        <v>148.4201299517272</v>
      </c>
      <c r="H18" s="3418" t="n">
        <v>0.0</v>
      </c>
      <c r="I18" s="3418" t="n">
        <v>3079.3775248295774</v>
      </c>
      <c r="J18" s="3418" t="n">
        <v>133.24008383153307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283085.22455999505</v>
      </c>
      <c r="D10" s="3418" t="n">
        <v>276465.048559995</v>
      </c>
      <c r="E10" s="3418" t="n">
        <v>6620.176</v>
      </c>
      <c r="F10" s="3418" t="n">
        <v>0.63946120283901</v>
      </c>
      <c r="G10" s="3418" t="s">
        <v>2942</v>
      </c>
      <c r="H10" s="3418" t="n">
        <v>0.63946120283901</v>
      </c>
      <c r="I10" s="3418" t="n">
        <v>0.10865520895301</v>
      </c>
      <c r="J10" s="3418" t="n">
        <v>0.02232746940982</v>
      </c>
      <c r="K10" s="3418" t="n">
        <v>-0.00225715954457</v>
      </c>
      <c r="L10" s="3418" t="n">
        <v>5.1402117285E-4</v>
      </c>
      <c r="M10" s="3418" t="n">
        <v>181022.0182030857</v>
      </c>
      <c r="N10" s="3418" t="s">
        <v>2942</v>
      </c>
      <c r="O10" s="3418" t="n">
        <v>181022.0182030857</v>
      </c>
      <c r="P10" s="3418" t="n">
        <v>30758.684226077225</v>
      </c>
      <c r="Q10" s="3418" t="n">
        <v>6320.576691735755</v>
      </c>
      <c r="R10" s="3418" t="n">
        <v>-624.0257230981831</v>
      </c>
      <c r="S10" s="3418" t="n">
        <v>3.4029106319915</v>
      </c>
      <c r="T10" s="3418" t="n">
        <v>-797429.0731309198</v>
      </c>
      <c r="U10" s="336"/>
    </row>
    <row r="11" spans="1:21" ht="13" x14ac:dyDescent="0.15">
      <c r="A11" s="1470" t="s">
        <v>734</v>
      </c>
      <c r="B11" s="3416"/>
      <c r="C11" s="3418" t="n">
        <v>282094.213859995</v>
      </c>
      <c r="D11" s="3418" t="n">
        <v>275474.03785999503</v>
      </c>
      <c r="E11" s="3418" t="n">
        <v>6620.176</v>
      </c>
      <c r="F11" s="3418" t="n">
        <v>0.57800131388796</v>
      </c>
      <c r="G11" s="3418" t="s">
        <v>2942</v>
      </c>
      <c r="H11" s="3418" t="n">
        <v>0.57800131388796</v>
      </c>
      <c r="I11" s="3418" t="n">
        <v>0.097799034794</v>
      </c>
      <c r="J11" s="3418" t="n">
        <v>0.00297089861225</v>
      </c>
      <c r="K11" s="3418" t="n">
        <v>-0.00306998557711</v>
      </c>
      <c r="L11" s="3418" t="n">
        <v>5.1402117285E-4</v>
      </c>
      <c r="M11" s="3418" t="n">
        <v>163050.8262512685</v>
      </c>
      <c r="N11" s="3418" t="s">
        <v>2942</v>
      </c>
      <c r="O11" s="3418" t="n">
        <v>163050.8262512685</v>
      </c>
      <c r="P11" s="3418" t="n">
        <v>27588.54183647986</v>
      </c>
      <c r="Q11" s="3418" t="n">
        <v>838.073308480034</v>
      </c>
      <c r="R11" s="3418" t="n">
        <v>-845.7013230981829</v>
      </c>
      <c r="S11" s="3418" t="n">
        <v>3.4029106319915</v>
      </c>
      <c r="T11" s="3418" t="n">
        <v>-698995.5242737954</v>
      </c>
      <c r="U11" s="26"/>
    </row>
    <row r="12" spans="1:21" ht="13" x14ac:dyDescent="0.15">
      <c r="A12" s="1468" t="s">
        <v>1382</v>
      </c>
      <c r="B12" s="3416" t="s">
        <v>1185</v>
      </c>
      <c r="C12" s="3418" t="n">
        <v>991.0107</v>
      </c>
      <c r="D12" s="3418" t="n">
        <v>991.0107</v>
      </c>
      <c r="E12" s="3418" t="s">
        <v>2942</v>
      </c>
      <c r="F12" s="3418" t="n">
        <v>18.13420576772501</v>
      </c>
      <c r="G12" s="3418" t="s">
        <v>2942</v>
      </c>
      <c r="H12" s="3418" t="n">
        <v>18.13420576772501</v>
      </c>
      <c r="I12" s="3418" t="n">
        <v>3.1988982455965</v>
      </c>
      <c r="J12" s="3418" t="n">
        <v>5.53223429702194</v>
      </c>
      <c r="K12" s="3418" t="n">
        <v>0.2236863840118</v>
      </c>
      <c r="L12" s="3418" t="s">
        <v>2942</v>
      </c>
      <c r="M12" s="3418" t="n">
        <v>17971.191951817196</v>
      </c>
      <c r="N12" s="3418" t="s">
        <v>2942</v>
      </c>
      <c r="O12" s="3418" t="n">
        <v>17971.191951817196</v>
      </c>
      <c r="P12" s="3418" t="n">
        <v>3170.142389597363</v>
      </c>
      <c r="Q12" s="3418" t="n">
        <v>5482.503383255721</v>
      </c>
      <c r="R12" s="3418" t="n">
        <v>221.67559999999983</v>
      </c>
      <c r="S12" s="3418" t="s">
        <v>2942</v>
      </c>
      <c r="T12" s="3418" t="n">
        <v>-98433.54885712445</v>
      </c>
      <c r="U12" s="26"/>
    </row>
    <row r="13" spans="1:21" ht="13" x14ac:dyDescent="0.15">
      <c r="A13" s="1470" t="s">
        <v>796</v>
      </c>
      <c r="B13" s="3416"/>
      <c r="C13" s="3418" t="n">
        <v>160.03300000000002</v>
      </c>
      <c r="D13" s="3418" t="n">
        <v>160.03300000000002</v>
      </c>
      <c r="E13" s="3418" t="s">
        <v>2942</v>
      </c>
      <c r="F13" s="3418" t="n">
        <v>45.19071867887179</v>
      </c>
      <c r="G13" s="3418" t="s">
        <v>2942</v>
      </c>
      <c r="H13" s="3418" t="n">
        <v>45.19071867887179</v>
      </c>
      <c r="I13" s="3418" t="n">
        <v>8.16459379128111</v>
      </c>
      <c r="J13" s="3418" t="n">
        <v>11.68637359920872</v>
      </c>
      <c r="K13" s="3418" t="n">
        <v>0.46696556335256</v>
      </c>
      <c r="L13" s="3418" t="s">
        <v>2942</v>
      </c>
      <c r="M13" s="3418" t="n">
        <v>7232.00628233589</v>
      </c>
      <c r="N13" s="3418" t="s">
        <v>2942</v>
      </c>
      <c r="O13" s="3418" t="n">
        <v>7232.00628233589</v>
      </c>
      <c r="P13" s="3418" t="n">
        <v>1306.60443820009</v>
      </c>
      <c r="Q13" s="3418" t="n">
        <v>1870.20542620217</v>
      </c>
      <c r="R13" s="3418" t="n">
        <v>74.7298999999999</v>
      </c>
      <c r="S13" s="3418" t="s">
        <v>2942</v>
      </c>
      <c r="T13" s="3418" t="n">
        <v>-38439.66883803992</v>
      </c>
      <c r="U13" s="26"/>
    </row>
    <row r="14" spans="1:21" ht="13" x14ac:dyDescent="0.15">
      <c r="A14" s="1470" t="s">
        <v>797</v>
      </c>
      <c r="B14" s="3416"/>
      <c r="C14" s="3418" t="n">
        <v>757.275</v>
      </c>
      <c r="D14" s="3418" t="n">
        <v>757.275</v>
      </c>
      <c r="E14" s="3418" t="s">
        <v>2942</v>
      </c>
      <c r="F14" s="3418" t="n">
        <v>2.54780658499556</v>
      </c>
      <c r="G14" s="3418" t="s">
        <v>2942</v>
      </c>
      <c r="H14" s="3418" t="n">
        <v>2.54780658499556</v>
      </c>
      <c r="I14" s="3418" t="n">
        <v>0.4360496734344</v>
      </c>
      <c r="J14" s="3418" t="n">
        <v>1.47486567438439</v>
      </c>
      <c r="K14" s="3418" t="n">
        <v>-0.07029824040144</v>
      </c>
      <c r="L14" s="3418" t="s">
        <v>2942</v>
      </c>
      <c r="M14" s="3418" t="n">
        <v>1929.390231652512</v>
      </c>
      <c r="N14" s="3418" t="s">
        <v>2942</v>
      </c>
      <c r="O14" s="3418" t="n">
        <v>1929.390231652512</v>
      </c>
      <c r="P14" s="3418" t="n">
        <v>330.20951645003896</v>
      </c>
      <c r="Q14" s="3418" t="n">
        <v>1116.87890356944</v>
      </c>
      <c r="R14" s="3418" t="n">
        <v>-53.23510000000009</v>
      </c>
      <c r="S14" s="3418" t="s">
        <v>2942</v>
      </c>
      <c r="T14" s="3418" t="n">
        <v>-12185.226356130644</v>
      </c>
      <c r="U14" s="26"/>
    </row>
    <row r="15" spans="1:21" ht="13" x14ac:dyDescent="0.15">
      <c r="A15" s="1470" t="s">
        <v>798</v>
      </c>
      <c r="B15" s="3416"/>
      <c r="C15" s="3418" t="n">
        <v>9.5338</v>
      </c>
      <c r="D15" s="3418" t="n">
        <v>9.5338</v>
      </c>
      <c r="E15" s="3418" t="s">
        <v>2942</v>
      </c>
      <c r="F15" s="3418" t="n">
        <v>51.06432201902247</v>
      </c>
      <c r="G15" s="3418" t="s">
        <v>2942</v>
      </c>
      <c r="H15" s="3418" t="n">
        <v>51.06432201902247</v>
      </c>
      <c r="I15" s="3418" t="n">
        <v>10.22918539300899</v>
      </c>
      <c r="J15" s="3418" t="n">
        <v>36.35028058291531</v>
      </c>
      <c r="K15" s="3418" t="s">
        <v>2945</v>
      </c>
      <c r="L15" s="3418" t="s">
        <v>2942</v>
      </c>
      <c r="M15" s="3418" t="n">
        <v>486.83703326495646</v>
      </c>
      <c r="N15" s="3418" t="s">
        <v>2942</v>
      </c>
      <c r="O15" s="3418" t="n">
        <v>486.83703326495646</v>
      </c>
      <c r="P15" s="3418" t="n">
        <v>97.5230076998691</v>
      </c>
      <c r="Q15" s="3418" t="n">
        <v>346.556305021398</v>
      </c>
      <c r="R15" s="3418" t="s">
        <v>2945</v>
      </c>
      <c r="S15" s="3418" t="s">
        <v>2942</v>
      </c>
      <c r="T15" s="3418" t="n">
        <v>-3413.359935282823</v>
      </c>
      <c r="U15" s="26"/>
    </row>
    <row r="16" spans="1:21" ht="13" x14ac:dyDescent="0.15">
      <c r="A16" s="1472" t="s">
        <v>799</v>
      </c>
      <c r="B16" s="3416"/>
      <c r="C16" s="3418" t="n">
        <v>12.1532</v>
      </c>
      <c r="D16" s="3418" t="n">
        <v>12.1532</v>
      </c>
      <c r="E16" s="3418" t="s">
        <v>2942</v>
      </c>
      <c r="F16" s="3418" t="n">
        <v>560.8330229652914</v>
      </c>
      <c r="G16" s="3418" t="s">
        <v>2942</v>
      </c>
      <c r="H16" s="3418" t="n">
        <v>560.8330229652914</v>
      </c>
      <c r="I16" s="3418" t="n">
        <v>89.12071923823272</v>
      </c>
      <c r="J16" s="3418" t="n">
        <v>121.43579673461393</v>
      </c>
      <c r="K16" s="3418" t="n">
        <v>1.15795016950268</v>
      </c>
      <c r="L16" s="3418" t="s">
        <v>2942</v>
      </c>
      <c r="M16" s="3418" t="n">
        <v>6815.91589470178</v>
      </c>
      <c r="N16" s="3418" t="s">
        <v>2942</v>
      </c>
      <c r="O16" s="3418" t="n">
        <v>6815.91589470178</v>
      </c>
      <c r="P16" s="3418" t="n">
        <v>1083.10192504609</v>
      </c>
      <c r="Q16" s="3418" t="n">
        <v>1475.83352487511</v>
      </c>
      <c r="R16" s="3418" t="n">
        <v>14.07280000000001</v>
      </c>
      <c r="S16" s="3418" t="s">
        <v>2942</v>
      </c>
      <c r="T16" s="3418" t="n">
        <v>-34426.05519695096</v>
      </c>
      <c r="U16" s="26"/>
    </row>
    <row r="17" spans="1:21" ht="13" x14ac:dyDescent="0.15">
      <c r="A17" s="1472" t="s">
        <v>800</v>
      </c>
      <c r="B17" s="3416"/>
      <c r="C17" s="3418" t="n">
        <v>52.0157</v>
      </c>
      <c r="D17" s="3418" t="n">
        <v>52.0157</v>
      </c>
      <c r="E17" s="3418" t="s">
        <v>2942</v>
      </c>
      <c r="F17" s="3418" t="n">
        <v>28.97283915937028</v>
      </c>
      <c r="G17" s="3418" t="s">
        <v>2942</v>
      </c>
      <c r="H17" s="3418" t="n">
        <v>28.97283915937028</v>
      </c>
      <c r="I17" s="3418" t="n">
        <v>6.78071240416403</v>
      </c>
      <c r="J17" s="3418" t="n">
        <v>12.93896311282176</v>
      </c>
      <c r="K17" s="3418" t="n">
        <v>3.57791974346207</v>
      </c>
      <c r="L17" s="3418" t="s">
        <v>2942</v>
      </c>
      <c r="M17" s="3418" t="n">
        <v>1507.042509862057</v>
      </c>
      <c r="N17" s="3418" t="s">
        <v>2942</v>
      </c>
      <c r="O17" s="3418" t="n">
        <v>1507.042509862057</v>
      </c>
      <c r="P17" s="3418" t="n">
        <v>352.703502201275</v>
      </c>
      <c r="Q17" s="3418" t="n">
        <v>673.0292235876029</v>
      </c>
      <c r="R17" s="3418" t="n">
        <v>186.108</v>
      </c>
      <c r="S17" s="3418" t="s">
        <v>2942</v>
      </c>
      <c r="T17" s="3418" t="n">
        <v>-9969.238530720104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174346.3110871273</v>
      </c>
      <c r="D10" s="3418" t="n">
        <v>173530.64927830384</v>
      </c>
      <c r="E10" s="3418" t="n">
        <v>815.6618088234935</v>
      </c>
      <c r="F10" s="3418" t="s">
        <v>2946</v>
      </c>
      <c r="G10" s="3418" t="n">
        <v>-0.0549228109586</v>
      </c>
      <c r="H10" s="3418" t="n">
        <v>-0.0549228109586</v>
      </c>
      <c r="I10" s="3418" t="n">
        <v>-0.02145562541908</v>
      </c>
      <c r="J10" s="3418" t="n">
        <v>0.09471459980458</v>
      </c>
      <c r="K10" s="3418" t="n">
        <v>-12.69200439203133</v>
      </c>
      <c r="L10" s="3418" t="s">
        <v>2946</v>
      </c>
      <c r="M10" s="3418" t="n">
        <v>-9575.589485167238</v>
      </c>
      <c r="N10" s="3418" t="n">
        <v>-9575.589485167238</v>
      </c>
      <c r="O10" s="3418" t="n">
        <v>-3740.7091438830853</v>
      </c>
      <c r="P10" s="3418" t="n">
        <v>16435.88600022401</v>
      </c>
      <c r="Q10" s="3418" t="n">
        <v>-10352.38326</v>
      </c>
      <c r="R10" s="3418" t="n">
        <v>26520.25159236317</v>
      </c>
      <c r="S10" s="26"/>
      <c r="T10" s="26"/>
    </row>
    <row r="11" spans="1:20" ht="13" x14ac:dyDescent="0.15">
      <c r="A11" s="1472" t="s">
        <v>738</v>
      </c>
      <c r="B11" s="3416"/>
      <c r="C11" s="3418" t="n">
        <v>161691.96822340775</v>
      </c>
      <c r="D11" s="3418" t="n">
        <v>160958.00298636832</v>
      </c>
      <c r="E11" s="3418" t="n">
        <v>733.9652370394251</v>
      </c>
      <c r="F11" s="3418" t="s">
        <v>2948</v>
      </c>
      <c r="G11" s="3418" t="s">
        <v>2948</v>
      </c>
      <c r="H11" s="3418" t="s">
        <v>2948</v>
      </c>
      <c r="I11" s="3418" t="s">
        <v>2948</v>
      </c>
      <c r="J11" s="3418" t="n">
        <v>0.10722253299845</v>
      </c>
      <c r="K11" s="3418" t="n">
        <v>-12.7240115453838</v>
      </c>
      <c r="L11" s="3418" t="s">
        <v>2948</v>
      </c>
      <c r="M11" s="3418" t="s">
        <v>2948</v>
      </c>
      <c r="N11" s="3418" t="s">
        <v>2948</v>
      </c>
      <c r="O11" s="3418" t="s">
        <v>2948</v>
      </c>
      <c r="P11" s="3418" t="n">
        <v>17258.32478657056</v>
      </c>
      <c r="Q11" s="3418" t="n">
        <v>-9338.98215</v>
      </c>
      <c r="R11" s="3418" t="n">
        <v>-29037.589667425415</v>
      </c>
      <c r="S11" s="26"/>
      <c r="T11" s="26"/>
    </row>
    <row r="12" spans="1:20" ht="13" x14ac:dyDescent="0.15">
      <c r="A12" s="1468" t="s">
        <v>1391</v>
      </c>
      <c r="B12" s="3416" t="s">
        <v>1185</v>
      </c>
      <c r="C12" s="3418" t="n">
        <v>12654.342863719578</v>
      </c>
      <c r="D12" s="3418" t="n">
        <v>12572.646291935509</v>
      </c>
      <c r="E12" s="3418" t="n">
        <v>81.6965717840684</v>
      </c>
      <c r="F12" s="3418" t="s">
        <v>2946</v>
      </c>
      <c r="G12" s="3418" t="n">
        <v>-0.75670381214506</v>
      </c>
      <c r="H12" s="3418" t="n">
        <v>-0.75670381214506</v>
      </c>
      <c r="I12" s="3418" t="n">
        <v>-0.29560674814714</v>
      </c>
      <c r="J12" s="3418" t="n">
        <v>-0.06541493073531</v>
      </c>
      <c r="K12" s="3418" t="n">
        <v>-12.40445085845846</v>
      </c>
      <c r="L12" s="3418" t="s">
        <v>2946</v>
      </c>
      <c r="M12" s="3418" t="n">
        <v>-9575.589485167238</v>
      </c>
      <c r="N12" s="3418" t="n">
        <v>-9575.589485167238</v>
      </c>
      <c r="O12" s="3418" t="n">
        <v>-3740.7091438830853</v>
      </c>
      <c r="P12" s="3418" t="n">
        <v>-822.4387863465481</v>
      </c>
      <c r="Q12" s="3418" t="n">
        <v>-1013.40111</v>
      </c>
      <c r="R12" s="3418" t="n">
        <v>55557.84125978858</v>
      </c>
      <c r="S12" s="26"/>
      <c r="T12" s="26"/>
    </row>
    <row r="13" spans="1:20" ht="13" x14ac:dyDescent="0.15">
      <c r="A13" s="1470" t="s">
        <v>810</v>
      </c>
      <c r="B13" s="3416"/>
      <c r="C13" s="3418" t="n">
        <v>177.14504891957762</v>
      </c>
      <c r="D13" s="3418" t="n">
        <v>174.1194355355092</v>
      </c>
      <c r="E13" s="3418" t="n">
        <v>3.0256133840684</v>
      </c>
      <c r="F13" s="3418" t="s">
        <v>2942</v>
      </c>
      <c r="G13" s="3418" t="n">
        <v>-52.94204022560226</v>
      </c>
      <c r="H13" s="3418" t="n">
        <v>-52.94204022560226</v>
      </c>
      <c r="I13" s="3418" t="n">
        <v>-20.42621382318911</v>
      </c>
      <c r="J13" s="3418" t="n">
        <v>-0.59990933923455</v>
      </c>
      <c r="K13" s="3418" t="n">
        <v>-12.38404952770824</v>
      </c>
      <c r="L13" s="3418" t="s">
        <v>2942</v>
      </c>
      <c r="M13" s="3418" t="n">
        <v>-9378.420305666557</v>
      </c>
      <c r="N13" s="3418" t="n">
        <v>-9378.420305666557</v>
      </c>
      <c r="O13" s="3418" t="n">
        <v>-3618.402646950588</v>
      </c>
      <c r="P13" s="3418" t="n">
        <v>-104.45587552</v>
      </c>
      <c r="Q13" s="3418" t="n">
        <v>-37.469346</v>
      </c>
      <c r="R13" s="3418" t="n">
        <v>48175.40997183624</v>
      </c>
      <c r="S13" s="26"/>
      <c r="T13" s="26"/>
    </row>
    <row r="14" spans="1:20" ht="13" x14ac:dyDescent="0.15">
      <c r="A14" s="1472" t="s">
        <v>811</v>
      </c>
      <c r="B14" s="3416"/>
      <c r="C14" s="3418" t="n">
        <v>12086.7162934</v>
      </c>
      <c r="D14" s="3418" t="n">
        <v>12023.6662146</v>
      </c>
      <c r="E14" s="3418" t="n">
        <v>63.05007879999999</v>
      </c>
      <c r="F14" s="3418" t="s">
        <v>2942</v>
      </c>
      <c r="G14" s="3418" t="n">
        <v>-0.01631288223488</v>
      </c>
      <c r="H14" s="3418" t="n">
        <v>-0.01631288223488</v>
      </c>
      <c r="I14" s="3418" t="n">
        <v>-0.0101190839566</v>
      </c>
      <c r="J14" s="3418" t="n">
        <v>-0.11112993456289</v>
      </c>
      <c r="K14" s="3418" t="n">
        <v>-12.09487820655983</v>
      </c>
      <c r="L14" s="3418" t="s">
        <v>2942</v>
      </c>
      <c r="M14" s="3418" t="n">
        <v>-197.1691795006815</v>
      </c>
      <c r="N14" s="3418" t="n">
        <v>-197.1691795006815</v>
      </c>
      <c r="O14" s="3418" t="n">
        <v>-122.30649693249734</v>
      </c>
      <c r="P14" s="3418" t="n">
        <v>-1336.1892396345481</v>
      </c>
      <c r="Q14" s="3418" t="n">
        <v>-762.583024</v>
      </c>
      <c r="R14" s="3418" t="n">
        <v>8866.909113581674</v>
      </c>
      <c r="S14" s="26"/>
      <c r="T14" s="26"/>
    </row>
    <row r="15" spans="1:20" ht="13" x14ac:dyDescent="0.15">
      <c r="A15" s="1472" t="s">
        <v>812</v>
      </c>
      <c r="B15" s="3416"/>
      <c r="C15" s="3418" t="n">
        <v>117.60175159999999</v>
      </c>
      <c r="D15" s="3418" t="n">
        <v>105.7444518</v>
      </c>
      <c r="E15" s="3418" t="n">
        <v>11.8572998</v>
      </c>
      <c r="F15" s="3418" t="s">
        <v>2948</v>
      </c>
      <c r="G15" s="3418" t="s">
        <v>2948</v>
      </c>
      <c r="H15" s="3418" t="s">
        <v>2948</v>
      </c>
      <c r="I15" s="3418" t="s">
        <v>2948</v>
      </c>
      <c r="J15" s="3418" t="n">
        <v>-0.65182662141334</v>
      </c>
      <c r="K15" s="3418" t="n">
        <v>-13.44107028482151</v>
      </c>
      <c r="L15" s="3418" t="s">
        <v>2948</v>
      </c>
      <c r="M15" s="3418" t="s">
        <v>2948</v>
      </c>
      <c r="N15" s="3418" t="s">
        <v>2948</v>
      </c>
      <c r="O15" s="3418" t="s">
        <v>2948</v>
      </c>
      <c r="P15" s="3418" t="n">
        <v>-68.92704875</v>
      </c>
      <c r="Q15" s="3418" t="n">
        <v>-159.37480000000002</v>
      </c>
      <c r="R15" s="3418" t="n">
        <v>837.1067787500008</v>
      </c>
      <c r="S15" s="26"/>
      <c r="T15" s="26"/>
    </row>
    <row r="16" spans="1:20" ht="13" x14ac:dyDescent="0.15">
      <c r="A16" s="1472" t="s">
        <v>813</v>
      </c>
      <c r="B16" s="3416"/>
      <c r="C16" s="3418" t="n">
        <v>74.3812868</v>
      </c>
      <c r="D16" s="3418" t="n">
        <v>73.4100404</v>
      </c>
      <c r="E16" s="3418" t="n">
        <v>0.9712464</v>
      </c>
      <c r="F16" s="3418" t="s">
        <v>2948</v>
      </c>
      <c r="G16" s="3418" t="s">
        <v>2948</v>
      </c>
      <c r="H16" s="3418" t="s">
        <v>2948</v>
      </c>
      <c r="I16" s="3418" t="s">
        <v>2948</v>
      </c>
      <c r="J16" s="3418" t="n">
        <v>0.48602210765164</v>
      </c>
      <c r="K16" s="3418" t="n">
        <v>-13.12760592986497</v>
      </c>
      <c r="L16" s="3418" t="s">
        <v>2948</v>
      </c>
      <c r="M16" s="3418" t="s">
        <v>2948</v>
      </c>
      <c r="N16" s="3418" t="s">
        <v>2948</v>
      </c>
      <c r="O16" s="3418" t="s">
        <v>2948</v>
      </c>
      <c r="P16" s="3418" t="n">
        <v>35.678902558</v>
      </c>
      <c r="Q16" s="3418" t="n">
        <v>-12.75014</v>
      </c>
      <c r="R16" s="3418" t="n">
        <v>-84.0721293793334</v>
      </c>
      <c r="S16" s="26"/>
      <c r="T16" s="26"/>
    </row>
    <row r="17" spans="1:20" ht="13" x14ac:dyDescent="0.15">
      <c r="A17" s="1495" t="s">
        <v>814</v>
      </c>
      <c r="B17" s="3416"/>
      <c r="C17" s="3418" t="n">
        <v>198.498483</v>
      </c>
      <c r="D17" s="3418" t="n">
        <v>195.7061496</v>
      </c>
      <c r="E17" s="3418" t="n">
        <v>2.7923334</v>
      </c>
      <c r="F17" s="3418" t="s">
        <v>2948</v>
      </c>
      <c r="G17" s="3418" t="s">
        <v>2948</v>
      </c>
      <c r="H17" s="3418" t="s">
        <v>2948</v>
      </c>
      <c r="I17" s="3418" t="s">
        <v>2948</v>
      </c>
      <c r="J17" s="3418" t="n">
        <v>3.32873788754975</v>
      </c>
      <c r="K17" s="3418" t="n">
        <v>-14.7632084334915</v>
      </c>
      <c r="L17" s="3418" t="s">
        <v>2948</v>
      </c>
      <c r="M17" s="3418" t="s">
        <v>2948</v>
      </c>
      <c r="N17" s="3418" t="s">
        <v>2948</v>
      </c>
      <c r="O17" s="3418" t="s">
        <v>2948</v>
      </c>
      <c r="P17" s="3418" t="n">
        <v>651.454475</v>
      </c>
      <c r="Q17" s="3418" t="n">
        <v>-41.2238</v>
      </c>
      <c r="R17" s="3418" t="n">
        <v>-2237.512475000002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286403.7131175502</v>
      </c>
      <c r="D10" s="3418" t="n">
        <v>285842.6497721841</v>
      </c>
      <c r="E10" s="3418" t="n">
        <v>561.0633453660965</v>
      </c>
      <c r="F10" s="3418" t="n">
        <v>0.00228859180371</v>
      </c>
      <c r="G10" s="3418" t="n">
        <v>-0.01637392145526</v>
      </c>
      <c r="H10" s="3418" t="n">
        <v>-0.01408532965155</v>
      </c>
      <c r="I10" s="3418" t="n">
        <v>-0.0054820915006</v>
      </c>
      <c r="J10" s="3418" t="n">
        <v>0.02420231067421</v>
      </c>
      <c r="K10" s="3418" t="n">
        <v>-3.40999236164967</v>
      </c>
      <c r="L10" s="3418" t="n">
        <v>655.4611903938065</v>
      </c>
      <c r="M10" s="3418" t="n">
        <v>-4689.551903081791</v>
      </c>
      <c r="N10" s="3418" t="n">
        <v>-4034.0907126879847</v>
      </c>
      <c r="O10" s="3418" t="n">
        <v>-1570.0913614224964</v>
      </c>
      <c r="P10" s="3418" t="n">
        <v>6918.052613725652</v>
      </c>
      <c r="Q10" s="3418" t="n">
        <v>-1913.2217221</v>
      </c>
      <c r="R10" s="3418" t="n">
        <v>2197.621002444376</v>
      </c>
      <c r="S10" s="26"/>
      <c r="T10" s="26"/>
    </row>
    <row r="11" spans="1:20" ht="13" x14ac:dyDescent="0.15">
      <c r="A11" s="1470" t="s">
        <v>742</v>
      </c>
      <c r="B11" s="3416"/>
      <c r="C11" s="3418" t="n">
        <v>276918.316706499</v>
      </c>
      <c r="D11" s="3418" t="n">
        <v>276418.95491438074</v>
      </c>
      <c r="E11" s="3418" t="n">
        <v>499.361792118261</v>
      </c>
      <c r="F11" s="3418" t="s">
        <v>2942</v>
      </c>
      <c r="G11" s="3418" t="n">
        <v>-0.00158849415027</v>
      </c>
      <c r="H11" s="3418" t="n">
        <v>-0.00158849415027</v>
      </c>
      <c r="I11" s="3418" t="n">
        <v>-0.0029329334035</v>
      </c>
      <c r="J11" s="3418" t="n">
        <v>0.00207369343324</v>
      </c>
      <c r="K11" s="3418" t="n">
        <v>-3.41031533625362</v>
      </c>
      <c r="L11" s="3418" t="s">
        <v>2942</v>
      </c>
      <c r="M11" s="3418" t="n">
        <v>-439.8831261895348</v>
      </c>
      <c r="N11" s="3418" t="n">
        <v>-439.8831261895348</v>
      </c>
      <c r="O11" s="3418" t="n">
        <v>-812.1829811103784</v>
      </c>
      <c r="P11" s="3418" t="n">
        <v>573.2081716279541</v>
      </c>
      <c r="Q11" s="3418" t="n">
        <v>-1702.981178</v>
      </c>
      <c r="R11" s="3418" t="n">
        <v>8733.410083463858</v>
      </c>
      <c r="S11" s="26"/>
      <c r="T11" s="26"/>
    </row>
    <row r="12" spans="1:20" ht="13" x14ac:dyDescent="0.15">
      <c r="A12" s="1514" t="s">
        <v>1399</v>
      </c>
      <c r="B12" s="3416" t="s">
        <v>1185</v>
      </c>
      <c r="C12" s="3418" t="n">
        <v>9485.39641105116</v>
      </c>
      <c r="D12" s="3418" t="n">
        <v>9423.694857803326</v>
      </c>
      <c r="E12" s="3418" t="n">
        <v>61.70155324783552</v>
      </c>
      <c r="F12" s="3418" t="n">
        <v>0.06910213996224</v>
      </c>
      <c r="G12" s="3418" t="n">
        <v>-0.44802226419774</v>
      </c>
      <c r="H12" s="3418" t="n">
        <v>-0.3789201242355</v>
      </c>
      <c r="I12" s="3418" t="n">
        <v>-0.0799026574608</v>
      </c>
      <c r="J12" s="3418" t="n">
        <v>0.67328627866636</v>
      </c>
      <c r="K12" s="3418" t="n">
        <v>-3.4073784699638</v>
      </c>
      <c r="L12" s="3418" t="n">
        <v>655.4611903938065</v>
      </c>
      <c r="M12" s="3418" t="n">
        <v>-4249.668776892257</v>
      </c>
      <c r="N12" s="3418" t="n">
        <v>-3594.20758649845</v>
      </c>
      <c r="O12" s="3418" t="n">
        <v>-757.9083803121182</v>
      </c>
      <c r="P12" s="3418" t="n">
        <v>6344.844442097698</v>
      </c>
      <c r="Q12" s="3418" t="n">
        <v>-210.2405441</v>
      </c>
      <c r="R12" s="3418" t="n">
        <v>-6535.789081019482</v>
      </c>
      <c r="S12" s="26"/>
      <c r="T12" s="26"/>
    </row>
    <row r="13" spans="1:20" ht="13" x14ac:dyDescent="0.15">
      <c r="A13" s="1470" t="s">
        <v>822</v>
      </c>
      <c r="B13" s="3416"/>
      <c r="C13" s="3418" t="n">
        <v>578.7027056511604</v>
      </c>
      <c r="D13" s="3418" t="n">
        <v>577.4207722033249</v>
      </c>
      <c r="E13" s="3418" t="n">
        <v>1.28193344783552</v>
      </c>
      <c r="F13" s="3418" t="s">
        <v>2942</v>
      </c>
      <c r="G13" s="3418" t="n">
        <v>-7.34344031122249</v>
      </c>
      <c r="H13" s="3418" t="n">
        <v>-7.34344031122249</v>
      </c>
      <c r="I13" s="3418" t="n">
        <v>-2.15467676337273</v>
      </c>
      <c r="J13" s="3418" t="n">
        <v>0.03503316536884</v>
      </c>
      <c r="K13" s="3418" t="n">
        <v>-3.28044572602459</v>
      </c>
      <c r="L13" s="3418" t="s">
        <v>2942</v>
      </c>
      <c r="M13" s="3418" t="n">
        <v>-4249.668776892257</v>
      </c>
      <c r="N13" s="3418" t="n">
        <v>-4249.668776892257</v>
      </c>
      <c r="O13" s="3418" t="n">
        <v>-1246.9172727674822</v>
      </c>
      <c r="P13" s="3418" t="n">
        <v>20.2288774</v>
      </c>
      <c r="Q13" s="3418" t="n">
        <v>-4.2053131</v>
      </c>
      <c r="R13" s="3418" t="n">
        <v>20095.395779652394</v>
      </c>
      <c r="S13" s="26"/>
      <c r="T13" s="26"/>
    </row>
    <row r="14" spans="1:20" ht="13" x14ac:dyDescent="0.15">
      <c r="A14" s="1470" t="s">
        <v>823</v>
      </c>
      <c r="B14" s="3416"/>
      <c r="C14" s="3418" t="n">
        <v>8313.8287154</v>
      </c>
      <c r="D14" s="3418" t="n">
        <v>8263.2429654</v>
      </c>
      <c r="E14" s="3418" t="n">
        <v>50.58575</v>
      </c>
      <c r="F14" s="3418" t="n">
        <v>0.01373754360253</v>
      </c>
      <c r="G14" s="3418" t="s">
        <v>2942</v>
      </c>
      <c r="H14" s="3418" t="n">
        <v>0.01373754360253</v>
      </c>
      <c r="I14" s="3418" t="n">
        <v>0.01170626291579</v>
      </c>
      <c r="J14" s="3418" t="n">
        <v>0.61736118381831</v>
      </c>
      <c r="K14" s="3418" t="n">
        <v>-3.40366385790465</v>
      </c>
      <c r="L14" s="3418" t="n">
        <v>114.21158448177574</v>
      </c>
      <c r="M14" s="3418" t="s">
        <v>2942</v>
      </c>
      <c r="N14" s="3418" t="n">
        <v>114.21158448177574</v>
      </c>
      <c r="O14" s="3418" t="n">
        <v>97.3238647793249</v>
      </c>
      <c r="P14" s="3418" t="n">
        <v>5101.405459297698</v>
      </c>
      <c r="Q14" s="3418" t="n">
        <v>-172.176889</v>
      </c>
      <c r="R14" s="3418" t="n">
        <v>-18849.46807171561</v>
      </c>
      <c r="S14" s="26"/>
      <c r="T14" s="26"/>
    </row>
    <row r="15" spans="1:20" ht="13" x14ac:dyDescent="0.15">
      <c r="A15" s="1470" t="s">
        <v>824</v>
      </c>
      <c r="B15" s="3416"/>
      <c r="C15" s="3418" t="n">
        <v>196.2322414</v>
      </c>
      <c r="D15" s="3418" t="n">
        <v>188.17899</v>
      </c>
      <c r="E15" s="3418" t="n">
        <v>8.0532514</v>
      </c>
      <c r="F15" s="3418" t="s">
        <v>2948</v>
      </c>
      <c r="G15" s="3418" t="s">
        <v>2948</v>
      </c>
      <c r="H15" s="3418" t="s">
        <v>2948</v>
      </c>
      <c r="I15" s="3418" t="s">
        <v>2948</v>
      </c>
      <c r="J15" s="3418" t="n">
        <v>0.02956413731416</v>
      </c>
      <c r="K15" s="3418" t="n">
        <v>-3.39047431202756</v>
      </c>
      <c r="L15" s="3418" t="s">
        <v>2948</v>
      </c>
      <c r="M15" s="3418" t="s">
        <v>2948</v>
      </c>
      <c r="N15" s="3418" t="s">
        <v>2948</v>
      </c>
      <c r="O15" s="3418" t="s">
        <v>2948</v>
      </c>
      <c r="P15" s="3418" t="n">
        <v>5.5633495</v>
      </c>
      <c r="Q15" s="3418" t="n">
        <v>-27.304342</v>
      </c>
      <c r="R15" s="3418" t="n">
        <v>79.71697250000007</v>
      </c>
      <c r="S15" s="26"/>
      <c r="T15" s="26"/>
    </row>
    <row r="16" spans="1:20" ht="13" x14ac:dyDescent="0.15">
      <c r="A16" s="1470" t="s">
        <v>825</v>
      </c>
      <c r="B16" s="3416"/>
      <c r="C16" s="3418" t="n">
        <v>45.0010832</v>
      </c>
      <c r="D16" s="3418" t="n">
        <v>45.0010832</v>
      </c>
      <c r="E16" s="3418" t="s">
        <v>2945</v>
      </c>
      <c r="F16" s="3418" t="n">
        <v>1.17607849453341</v>
      </c>
      <c r="G16" s="3418" t="s">
        <v>2942</v>
      </c>
      <c r="H16" s="3418" t="n">
        <v>1.17607849453341</v>
      </c>
      <c r="I16" s="3418" t="n">
        <v>1.16402007021445</v>
      </c>
      <c r="J16" s="3418" t="n">
        <v>1.04272234273685</v>
      </c>
      <c r="K16" s="3418" t="s">
        <v>2945</v>
      </c>
      <c r="L16" s="3418" t="n">
        <v>52.9248061822288</v>
      </c>
      <c r="M16" s="3418" t="s">
        <v>2942</v>
      </c>
      <c r="N16" s="3418" t="n">
        <v>52.9248061822288</v>
      </c>
      <c r="O16" s="3418" t="n">
        <v>52.38216402619011</v>
      </c>
      <c r="P16" s="3418" t="n">
        <v>46.9236349</v>
      </c>
      <c r="Q16" s="3418" t="s">
        <v>2945</v>
      </c>
      <c r="R16" s="3418" t="n">
        <v>-558.1788853975365</v>
      </c>
      <c r="S16" s="26"/>
      <c r="T16" s="26"/>
    </row>
    <row r="17" spans="1:20" ht="13" x14ac:dyDescent="0.15">
      <c r="A17" s="1515" t="s">
        <v>826</v>
      </c>
      <c r="B17" s="3416"/>
      <c r="C17" s="3418" t="n">
        <v>351.63166540000003</v>
      </c>
      <c r="D17" s="3418" t="n">
        <v>349.85104700000005</v>
      </c>
      <c r="E17" s="3418" t="n">
        <v>1.7806184</v>
      </c>
      <c r="F17" s="3418" t="n">
        <v>1.38873954703228</v>
      </c>
      <c r="G17" s="3418" t="s">
        <v>2942</v>
      </c>
      <c r="H17" s="3418" t="n">
        <v>1.38873954703228</v>
      </c>
      <c r="I17" s="3418" t="n">
        <v>0.96493830629239</v>
      </c>
      <c r="J17" s="3418" t="n">
        <v>3.34634734135868</v>
      </c>
      <c r="K17" s="3418" t="n">
        <v>-3.68074372364118</v>
      </c>
      <c r="L17" s="3418" t="n">
        <v>488.32479972980195</v>
      </c>
      <c r="M17" s="3418" t="s">
        <v>2942</v>
      </c>
      <c r="N17" s="3418" t="n">
        <v>488.32479972980195</v>
      </c>
      <c r="O17" s="3418" t="n">
        <v>339.30286364984903</v>
      </c>
      <c r="P17" s="3418" t="n">
        <v>1170.723121</v>
      </c>
      <c r="Q17" s="3418" t="n">
        <v>-6.554</v>
      </c>
      <c r="R17" s="3418" t="n">
        <v>-7303.254876058727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2988.1452330080815</v>
      </c>
      <c r="D10" s="3418" t="n">
        <v>1941.148598861782</v>
      </c>
      <c r="E10" s="3418" t="n">
        <v>1046.9966341462996</v>
      </c>
      <c r="F10" s="3418" t="n">
        <v>0.01220542257279</v>
      </c>
      <c r="G10" s="3418" t="n">
        <v>-0.06938015146189</v>
      </c>
      <c r="H10" s="3418" t="n">
        <v>-0.05717472888909</v>
      </c>
      <c r="I10" s="3418" t="n">
        <v>-0.00972477477106</v>
      </c>
      <c r="J10" s="3418" t="n">
        <v>0.96715818157029</v>
      </c>
      <c r="K10" s="3418" t="n">
        <v>0.91644924730676</v>
      </c>
      <c r="L10" s="3418" t="n">
        <v>36.47157527774647</v>
      </c>
      <c r="M10" s="3418" t="n">
        <v>-207.31796885622296</v>
      </c>
      <c r="N10" s="3418" t="n">
        <v>-170.8463935784765</v>
      </c>
      <c r="O10" s="3418" t="n">
        <v>-29.05903937420643</v>
      </c>
      <c r="P10" s="3418" t="n">
        <v>1877.3977490328723</v>
      </c>
      <c r="Q10" s="3418" t="n">
        <v>959.5192772960884</v>
      </c>
      <c r="R10" s="3418" t="n">
        <v>-9669.042509046361</v>
      </c>
      <c r="S10" s="26"/>
      <c r="T10" s="26"/>
    </row>
    <row r="11" spans="1:20" ht="13" x14ac:dyDescent="0.15">
      <c r="A11" s="1470" t="s">
        <v>835</v>
      </c>
      <c r="B11" s="3416" t="s">
        <v>1185</v>
      </c>
      <c r="C11" s="3418" t="n">
        <v>2985.3647299063523</v>
      </c>
      <c r="D11" s="3418" t="n">
        <v>1939.1099820630504</v>
      </c>
      <c r="E11" s="3418" t="n">
        <v>1046.2547478433016</v>
      </c>
      <c r="F11" s="3418" t="n">
        <v>0.00449829597549</v>
      </c>
      <c r="G11" s="3418" t="n">
        <v>-0.0064681465351</v>
      </c>
      <c r="H11" s="3418" t="n">
        <v>-0.00196985055961</v>
      </c>
      <c r="I11" s="3418" t="n">
        <v>1.347241878E-5</v>
      </c>
      <c r="J11" s="3418" t="n">
        <v>0.94223900013335</v>
      </c>
      <c r="K11" s="3418" t="n">
        <v>0.9001747898609</v>
      </c>
      <c r="L11" s="3418" t="n">
        <v>13.42905414990453</v>
      </c>
      <c r="M11" s="3418" t="n">
        <v>-19.30977653374618</v>
      </c>
      <c r="N11" s="3418" t="n">
        <v>-5.88072238384165</v>
      </c>
      <c r="O11" s="3418" t="n">
        <v>0.04022008383886</v>
      </c>
      <c r="P11" s="3418" t="n">
        <v>1827.105050647682</v>
      </c>
      <c r="Q11" s="3418" t="n">
        <v>941.8121477808106</v>
      </c>
      <c r="R11" s="3418" t="n">
        <v>-10131.281219137805</v>
      </c>
      <c r="S11" s="26"/>
      <c r="T11" s="26"/>
    </row>
    <row r="12" spans="1:20" ht="13" x14ac:dyDescent="0.15">
      <c r="A12" s="1517" t="s">
        <v>1404</v>
      </c>
      <c r="B12" s="3416"/>
      <c r="C12" s="3418" t="n">
        <v>6.645700369508</v>
      </c>
      <c r="D12" s="3418" t="s">
        <v>2944</v>
      </c>
      <c r="E12" s="3418" t="n">
        <v>6.645700369508</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2978.719029536844</v>
      </c>
      <c r="D14" s="3418" t="n">
        <v>1939.1099820630504</v>
      </c>
      <c r="E14" s="3418" t="n">
        <v>1039.6090474737937</v>
      </c>
      <c r="F14" s="3418" t="n">
        <v>0.00450833194294</v>
      </c>
      <c r="G14" s="3418" t="n">
        <v>-0.006482577357</v>
      </c>
      <c r="H14" s="3418" t="n">
        <v>-0.00197424541406</v>
      </c>
      <c r="I14" s="3418" t="n">
        <v>1.350247655E-5</v>
      </c>
      <c r="J14" s="3418" t="n">
        <v>0.94223900013335</v>
      </c>
      <c r="K14" s="3418" t="n">
        <v>0.90592915680118</v>
      </c>
      <c r="L14" s="3418" t="n">
        <v>13.42905414990453</v>
      </c>
      <c r="M14" s="3418" t="n">
        <v>-19.30977653374618</v>
      </c>
      <c r="N14" s="3418" t="n">
        <v>-5.88072238384165</v>
      </c>
      <c r="O14" s="3418" t="n">
        <v>0.04022008383886</v>
      </c>
      <c r="P14" s="3418" t="n">
        <v>1827.105050647682</v>
      </c>
      <c r="Q14" s="3418" t="n">
        <v>941.8121477808106</v>
      </c>
      <c r="R14" s="3418" t="n">
        <v>-10131.281219137805</v>
      </c>
      <c r="S14" s="26"/>
      <c r="T14" s="26"/>
    </row>
    <row r="15" spans="1:20" x14ac:dyDescent="0.15">
      <c r="A15" s="3430" t="s">
        <v>3332</v>
      </c>
      <c r="B15" s="3415" t="s">
        <v>3332</v>
      </c>
      <c r="C15" s="3418" t="n">
        <v>2978.719029536844</v>
      </c>
      <c r="D15" s="3415" t="n">
        <v>1939.1099820630504</v>
      </c>
      <c r="E15" s="3415" t="n">
        <v>1039.6090474737937</v>
      </c>
      <c r="F15" s="3418" t="n">
        <v>0.00450833194294</v>
      </c>
      <c r="G15" s="3418" t="n">
        <v>-0.006482577357</v>
      </c>
      <c r="H15" s="3418" t="n">
        <v>-0.00197424541406</v>
      </c>
      <c r="I15" s="3418" t="n">
        <v>1.350247655E-5</v>
      </c>
      <c r="J15" s="3418" t="n">
        <v>0.94223900013335</v>
      </c>
      <c r="K15" s="3418" t="n">
        <v>0.90592915680118</v>
      </c>
      <c r="L15" s="3415" t="n">
        <v>13.42905414990453</v>
      </c>
      <c r="M15" s="3415" t="n">
        <v>-19.30977653374618</v>
      </c>
      <c r="N15" s="3418" t="n">
        <v>-5.88072238384165</v>
      </c>
      <c r="O15" s="3415" t="n">
        <v>0.04022008383886</v>
      </c>
      <c r="P15" s="3415" t="n">
        <v>1827.105050647682</v>
      </c>
      <c r="Q15" s="3415" t="n">
        <v>941.8121477808106</v>
      </c>
      <c r="R15" s="3418" t="n">
        <v>-10131.281219137805</v>
      </c>
      <c r="S15" s="26"/>
      <c r="T15" s="26"/>
    </row>
    <row r="16" spans="1:20" ht="14" x14ac:dyDescent="0.15">
      <c r="A16" s="1515" t="s">
        <v>1409</v>
      </c>
      <c r="B16" s="3416" t="s">
        <v>1185</v>
      </c>
      <c r="C16" s="3418" t="n">
        <v>2.78050310172945</v>
      </c>
      <c r="D16" s="3418" t="n">
        <v>2.03861679873157</v>
      </c>
      <c r="E16" s="3418" t="n">
        <v>0.74188630299788</v>
      </c>
      <c r="F16" s="3418" t="n">
        <v>8.28717691899343</v>
      </c>
      <c r="G16" s="3418" t="n">
        <v>-67.6166094565898</v>
      </c>
      <c r="H16" s="3418" t="n">
        <v>-59.32943253759637</v>
      </c>
      <c r="I16" s="3418" t="n">
        <v>-10.4654655626695</v>
      </c>
      <c r="J16" s="3418" t="n">
        <v>24.67001077224639</v>
      </c>
      <c r="K16" s="3418" t="n">
        <v>23.8677132112094</v>
      </c>
      <c r="L16" s="3418" t="n">
        <v>23.04252112784194</v>
      </c>
      <c r="M16" s="3418" t="n">
        <v>-188.0081923224768</v>
      </c>
      <c r="N16" s="3418" t="n">
        <v>-164.96567119463484</v>
      </c>
      <c r="O16" s="3418" t="n">
        <v>-29.09925945804529</v>
      </c>
      <c r="P16" s="3418" t="n">
        <v>50.29269838519029</v>
      </c>
      <c r="Q16" s="3418" t="n">
        <v>17.7071295152778</v>
      </c>
      <c r="R16" s="3418" t="n">
        <v>462.2387100914446</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2.78050310172945</v>
      </c>
      <c r="D19" s="3418" t="n">
        <v>2.03861679873157</v>
      </c>
      <c r="E19" s="3418" t="n">
        <v>0.74188630299788</v>
      </c>
      <c r="F19" s="3418" t="n">
        <v>8.28717691899343</v>
      </c>
      <c r="G19" s="3418" t="n">
        <v>-67.6166094565898</v>
      </c>
      <c r="H19" s="3418" t="n">
        <v>-59.32943253759637</v>
      </c>
      <c r="I19" s="3418" t="n">
        <v>-10.4654655626695</v>
      </c>
      <c r="J19" s="3418" t="n">
        <v>24.67001077224639</v>
      </c>
      <c r="K19" s="3418" t="n">
        <v>23.8677132112094</v>
      </c>
      <c r="L19" s="3418" t="n">
        <v>23.04252112784194</v>
      </c>
      <c r="M19" s="3418" t="n">
        <v>-188.0081923224768</v>
      </c>
      <c r="N19" s="3418" t="n">
        <v>-164.96567119463484</v>
      </c>
      <c r="O19" s="3418" t="n">
        <v>-29.09925945804529</v>
      </c>
      <c r="P19" s="3418" t="n">
        <v>50.29269838519029</v>
      </c>
      <c r="Q19" s="3418" t="n">
        <v>17.7071295152778</v>
      </c>
      <c r="R19" s="3418" t="n">
        <v>462.2387100914446</v>
      </c>
      <c r="S19" s="26"/>
      <c r="T19" s="26"/>
    </row>
    <row r="20" spans="1:20" x14ac:dyDescent="0.15">
      <c r="A20" s="3433" t="s">
        <v>3333</v>
      </c>
      <c r="B20" s="3416"/>
      <c r="C20" s="3418" t="n">
        <v>2.55089005596841</v>
      </c>
      <c r="D20" s="3418" t="n">
        <v>1.85409474384788</v>
      </c>
      <c r="E20" s="3418" t="n">
        <v>0.69679531212053</v>
      </c>
      <c r="F20" s="3418" t="n">
        <v>7.75113203622815</v>
      </c>
      <c r="G20" s="3418" t="n">
        <v>-73.69573363876286</v>
      </c>
      <c r="H20" s="3418" t="n">
        <v>-65.9446016025347</v>
      </c>
      <c r="I20" s="3418" t="n">
        <v>-11.40749260829987</v>
      </c>
      <c r="J20" s="3418" t="n">
        <v>25.32281195693324</v>
      </c>
      <c r="K20" s="3418" t="n">
        <v>24.31445621286502</v>
      </c>
      <c r="L20" s="3418" t="n">
        <v>19.77228563371257</v>
      </c>
      <c r="M20" s="3418" t="n">
        <v>-187.98971410641684</v>
      </c>
      <c r="N20" s="3418" t="n">
        <v>-168.21742847270426</v>
      </c>
      <c r="O20" s="3418" t="n">
        <v>-29.09925945804529</v>
      </c>
      <c r="P20" s="3418" t="n">
        <v>46.95089254879817</v>
      </c>
      <c r="Q20" s="3418" t="n">
        <v>16.94219910588424</v>
      </c>
      <c r="R20" s="3418" t="n">
        <v>489.2198530122467</v>
      </c>
      <c r="S20" s="26"/>
      <c r="T20" s="26"/>
    </row>
    <row r="21">
      <c r="A21" s="3433" t="s">
        <v>3334</v>
      </c>
      <c r="B21" s="3416"/>
      <c r="C21" s="3418" t="n">
        <v>1.800039556E-5</v>
      </c>
      <c r="D21" s="3418" t="n">
        <v>1.800039556E-5</v>
      </c>
      <c r="E21" s="3418" t="s">
        <v>2945</v>
      </c>
      <c r="F21" s="3418" t="n">
        <v>10.39274999965612</v>
      </c>
      <c r="G21" s="3418" t="n">
        <v>-5.0</v>
      </c>
      <c r="H21" s="3418" t="n">
        <v>5.39274999965612</v>
      </c>
      <c r="I21" s="3418" t="s">
        <v>2945</v>
      </c>
      <c r="J21" s="3418" t="n">
        <v>9.0</v>
      </c>
      <c r="K21" s="3418" t="s">
        <v>2945</v>
      </c>
      <c r="L21" s="3418" t="n">
        <v>1.8707361095E-4</v>
      </c>
      <c r="M21" s="3418" t="n">
        <v>-9.00019778E-5</v>
      </c>
      <c r="N21" s="3418" t="n">
        <v>9.707163315E-5</v>
      </c>
      <c r="O21" s="3418" t="s">
        <v>2945</v>
      </c>
      <c r="P21" s="3418" t="n">
        <v>1.6200356004E-4</v>
      </c>
      <c r="Q21" s="3418" t="s">
        <v>2945</v>
      </c>
      <c r="R21" s="3418" t="n">
        <v>-9.4994237503E-4</v>
      </c>
    </row>
    <row r="22">
      <c r="A22" s="3433" t="s">
        <v>3335</v>
      </c>
      <c r="B22" s="3416"/>
      <c r="C22" s="3418" t="n">
        <v>0.00289806368513</v>
      </c>
      <c r="D22" s="3418" t="n">
        <v>0.00262805775173</v>
      </c>
      <c r="E22" s="3418" t="n">
        <v>2.700059334E-4</v>
      </c>
      <c r="F22" s="3418" t="n">
        <v>10.23675000000189</v>
      </c>
      <c r="G22" s="3418" t="n">
        <v>-6.34500000000005</v>
      </c>
      <c r="H22" s="3418" t="n">
        <v>3.89175000000184</v>
      </c>
      <c r="I22" s="3418" t="s">
        <v>2945</v>
      </c>
      <c r="J22" s="3418" t="n">
        <v>10.04520547946551</v>
      </c>
      <c r="K22" s="3418" t="n">
        <v>8.99999999992593</v>
      </c>
      <c r="L22" s="3418" t="n">
        <v>0.02966675342876</v>
      </c>
      <c r="M22" s="3418" t="n">
        <v>-0.01838821408215</v>
      </c>
      <c r="N22" s="3418" t="n">
        <v>0.01127853934661</v>
      </c>
      <c r="O22" s="3418" t="s">
        <v>2945</v>
      </c>
      <c r="P22" s="3418" t="n">
        <v>0.02639938012803</v>
      </c>
      <c r="Q22" s="3418" t="n">
        <v>0.00243005340058</v>
      </c>
      <c r="R22" s="3418" t="n">
        <v>-0.14706256720914</v>
      </c>
    </row>
    <row r="23">
      <c r="A23" s="3433" t="s">
        <v>3336</v>
      </c>
      <c r="B23" s="3416"/>
      <c r="C23" s="3418" t="n">
        <v>0.00138603045811</v>
      </c>
      <c r="D23" s="3418" t="n">
        <v>0.00124202729363</v>
      </c>
      <c r="E23" s="3418" t="n">
        <v>1.4400316448E-4</v>
      </c>
      <c r="F23" s="3418" t="n">
        <v>6.84158441556226</v>
      </c>
      <c r="G23" s="3418" t="s">
        <v>2945</v>
      </c>
      <c r="H23" s="3418" t="n">
        <v>6.84158441556226</v>
      </c>
      <c r="I23" s="3418" t="s">
        <v>2945</v>
      </c>
      <c r="J23" s="3418" t="n">
        <v>30.59130434776</v>
      </c>
      <c r="K23" s="3418" t="n">
        <v>30.79999999969445</v>
      </c>
      <c r="L23" s="3418" t="n">
        <v>0.0094826443817</v>
      </c>
      <c r="M23" s="3418" t="s">
        <v>2945</v>
      </c>
      <c r="N23" s="3418" t="n">
        <v>0.0094826443817</v>
      </c>
      <c r="O23" s="3418" t="s">
        <v>2945</v>
      </c>
      <c r="P23" s="3418" t="n">
        <v>0.03799523494766</v>
      </c>
      <c r="Q23" s="3418" t="n">
        <v>0.00443529746594</v>
      </c>
      <c r="R23" s="3418" t="n">
        <v>-0.1903483149161</v>
      </c>
    </row>
    <row r="24">
      <c r="A24" s="3433" t="s">
        <v>3337</v>
      </c>
      <c r="B24" s="3416"/>
      <c r="C24" s="3418" t="n">
        <v>0.22531095122224</v>
      </c>
      <c r="D24" s="3418" t="n">
        <v>0.18063396944277</v>
      </c>
      <c r="E24" s="3418" t="n">
        <v>0.04467698177947</v>
      </c>
      <c r="F24" s="3418" t="n">
        <v>14.33973362227341</v>
      </c>
      <c r="G24" s="3418" t="s">
        <v>2945</v>
      </c>
      <c r="H24" s="3418" t="n">
        <v>14.33973362227341</v>
      </c>
      <c r="I24" s="3418" t="s">
        <v>2945</v>
      </c>
      <c r="J24" s="3418" t="n">
        <v>18.14303936223201</v>
      </c>
      <c r="K24" s="3418" t="n">
        <v>16.96768734891099</v>
      </c>
      <c r="L24" s="3418" t="n">
        <v>3.23089902270796</v>
      </c>
      <c r="M24" s="3418" t="s">
        <v>2945</v>
      </c>
      <c r="N24" s="3418" t="n">
        <v>3.23089902270796</v>
      </c>
      <c r="O24" s="3418" t="s">
        <v>2945</v>
      </c>
      <c r="P24" s="3418" t="n">
        <v>3.27724921775639</v>
      </c>
      <c r="Q24" s="3418" t="n">
        <v>0.75806505852704</v>
      </c>
      <c r="R24" s="3418" t="n">
        <v>-26.64278209630179</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7.52348464243915E7</v>
      </c>
      <c r="C10" s="3418" t="s">
        <v>2950</v>
      </c>
      <c r="D10" s="3416" t="s">
        <v>1185</v>
      </c>
      <c r="E10" s="3416" t="s">
        <v>1185</v>
      </c>
      <c r="F10" s="3416" t="s">
        <v>1185</v>
      </c>
      <c r="G10" s="3418" t="n">
        <v>4805856.796584047</v>
      </c>
      <c r="H10" s="3418" t="n">
        <v>601.7881214470933</v>
      </c>
      <c r="I10" s="3418" t="n">
        <v>235.44056023101692</v>
      </c>
      <c r="J10" s="3418" t="s">
        <v>2947</v>
      </c>
    </row>
    <row r="11" spans="1:10" ht="12" customHeight="1" x14ac:dyDescent="0.15">
      <c r="A11" s="844" t="s">
        <v>87</v>
      </c>
      <c r="B11" s="3418" t="n">
        <v>3.1351477954269048E7</v>
      </c>
      <c r="C11" s="3418" t="s">
        <v>2950</v>
      </c>
      <c r="D11" s="3418" t="n">
        <v>62.31012304876544</v>
      </c>
      <c r="E11" s="3418" t="n">
        <v>9.01216582581243</v>
      </c>
      <c r="F11" s="3418" t="n">
        <v>4.89916156045681</v>
      </c>
      <c r="G11" s="3418" t="n">
        <v>1953514.4490911614</v>
      </c>
      <c r="H11" s="3418" t="n">
        <v>282.5447182081754</v>
      </c>
      <c r="I11" s="3418" t="n">
        <v>153.5959556570641</v>
      </c>
      <c r="J11" s="3418" t="s">
        <v>2944</v>
      </c>
    </row>
    <row r="12" spans="1:10" ht="12" customHeight="1" x14ac:dyDescent="0.15">
      <c r="A12" s="844" t="s">
        <v>88</v>
      </c>
      <c r="B12" s="3418" t="n">
        <v>1.9039963825171005E7</v>
      </c>
      <c r="C12" s="3418" t="s">
        <v>2950</v>
      </c>
      <c r="D12" s="3418" t="n">
        <v>90.18436794959403</v>
      </c>
      <c r="E12" s="3418" t="n">
        <v>1.97940272422904</v>
      </c>
      <c r="F12" s="3418" t="n">
        <v>3.67713528230489</v>
      </c>
      <c r="G12" s="3418" t="n">
        <v>1717107.1033561819</v>
      </c>
      <c r="H12" s="3418" t="n">
        <v>37.68775626476589</v>
      </c>
      <c r="I12" s="3418" t="n">
        <v>70.01252275534515</v>
      </c>
      <c r="J12" s="3418" t="s">
        <v>2944</v>
      </c>
    </row>
    <row r="13" spans="1:10" ht="12" customHeight="1" x14ac:dyDescent="0.15">
      <c r="A13" s="844" t="s">
        <v>89</v>
      </c>
      <c r="B13" s="3418" t="n">
        <v>2.207981424940881E7</v>
      </c>
      <c r="C13" s="3418" t="s">
        <v>2950</v>
      </c>
      <c r="D13" s="3418" t="n">
        <v>50.88471679917674</v>
      </c>
      <c r="E13" s="3418" t="n">
        <v>2.17869865624806</v>
      </c>
      <c r="F13" s="3418" t="n">
        <v>0.11856391186982</v>
      </c>
      <c r="G13" s="3418" t="n">
        <v>1123525.0950595944</v>
      </c>
      <c r="H13" s="3418" t="n">
        <v>48.10526163539382</v>
      </c>
      <c r="I13" s="3418" t="n">
        <v>2.61786915076887</v>
      </c>
      <c r="J13" s="3418" t="s">
        <v>2944</v>
      </c>
    </row>
    <row r="14" spans="1:10" ht="12" customHeight="1" x14ac:dyDescent="0.15">
      <c r="A14" s="844" t="s">
        <v>103</v>
      </c>
      <c r="B14" s="3418" t="n">
        <v>352130.4725097498</v>
      </c>
      <c r="C14" s="3418" t="s">
        <v>2950</v>
      </c>
      <c r="D14" s="3418" t="n">
        <v>33.25514259997763</v>
      </c>
      <c r="E14" s="3418" t="n">
        <v>0.01446247874029</v>
      </c>
      <c r="F14" s="3418" t="n">
        <v>3.61553997563999</v>
      </c>
      <c r="G14" s="3418" t="n">
        <v>11710.149077109234</v>
      </c>
      <c r="H14" s="3418" t="n">
        <v>0.00509267947248</v>
      </c>
      <c r="I14" s="3418" t="n">
        <v>1.2731418</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2411459.923032882</v>
      </c>
      <c r="C16" s="3418" t="s">
        <v>2950</v>
      </c>
      <c r="D16" s="3418" t="n">
        <v>97.60745566874853</v>
      </c>
      <c r="E16" s="3418" t="n">
        <v>96.80662341909567</v>
      </c>
      <c r="F16" s="3418" t="n">
        <v>3.29305529484037</v>
      </c>
      <c r="G16" s="3416" t="s">
        <v>1185</v>
      </c>
      <c r="H16" s="3418" t="n">
        <v>233.44529265928563</v>
      </c>
      <c r="I16" s="3418" t="n">
        <v>7.94107086783878</v>
      </c>
      <c r="J16" s="3418" t="s">
        <v>2944</v>
      </c>
    </row>
    <row r="17" spans="1:10" ht="12" customHeight="1" x14ac:dyDescent="0.15">
      <c r="A17" s="860" t="s">
        <v>95</v>
      </c>
      <c r="B17" s="3418" t="n">
        <v>2.4768542899654616E7</v>
      </c>
      <c r="C17" s="3418" t="s">
        <v>2950</v>
      </c>
      <c r="D17" s="3416" t="s">
        <v>1185</v>
      </c>
      <c r="E17" s="3416" t="s">
        <v>1185</v>
      </c>
      <c r="F17" s="3416" t="s">
        <v>1185</v>
      </c>
      <c r="G17" s="3418" t="n">
        <v>1961071.8384899443</v>
      </c>
      <c r="H17" s="3418" t="n">
        <v>20.2295271864187</v>
      </c>
      <c r="I17" s="3418" t="n">
        <v>69.35340330347384</v>
      </c>
      <c r="J17" s="3418" t="s">
        <v>2947</v>
      </c>
    </row>
    <row r="18" spans="1:10" ht="12" customHeight="1" x14ac:dyDescent="0.15">
      <c r="A18" s="849" t="s">
        <v>87</v>
      </c>
      <c r="B18" s="3418" t="n">
        <v>1338855.510321365</v>
      </c>
      <c r="C18" s="3418" t="s">
        <v>2950</v>
      </c>
      <c r="D18" s="3418" t="n">
        <v>71.85760888075664</v>
      </c>
      <c r="E18" s="3418" t="n">
        <v>0.70005944973225</v>
      </c>
      <c r="F18" s="3418" t="n">
        <v>0.38652588190542</v>
      </c>
      <c r="G18" s="3418" t="n">
        <v>96206.9556085185</v>
      </c>
      <c r="H18" s="3418" t="n">
        <v>0.93727845182657</v>
      </c>
      <c r="I18" s="3418" t="n">
        <v>0.5175023068709</v>
      </c>
      <c r="J18" s="3418" t="s">
        <v>2944</v>
      </c>
    </row>
    <row r="19" spans="1:10" ht="12" customHeight="1" x14ac:dyDescent="0.15">
      <c r="A19" s="849" t="s">
        <v>88</v>
      </c>
      <c r="B19" s="3418" t="n">
        <v>1.7282821961119566E7</v>
      </c>
      <c r="C19" s="3418" t="s">
        <v>2950</v>
      </c>
      <c r="D19" s="3418" t="n">
        <v>90.24133311564358</v>
      </c>
      <c r="E19" s="3418" t="n">
        <v>0.80296682398612</v>
      </c>
      <c r="F19" s="3418" t="n">
        <v>3.90790785798941</v>
      </c>
      <c r="G19" s="3418" t="n">
        <v>1559624.8937717513</v>
      </c>
      <c r="H19" s="3418" t="n">
        <v>13.87753265963769</v>
      </c>
      <c r="I19" s="3418" t="n">
        <v>67.5396757500911</v>
      </c>
      <c r="J19" s="3418" t="s">
        <v>2944</v>
      </c>
    </row>
    <row r="20" spans="1:10" ht="12" customHeight="1" x14ac:dyDescent="0.15">
      <c r="A20" s="849" t="s">
        <v>89</v>
      </c>
      <c r="B20" s="3418" t="n">
        <v>5956667.863042486</v>
      </c>
      <c r="C20" s="3418" t="s">
        <v>2950</v>
      </c>
      <c r="D20" s="3418" t="n">
        <v>51.15290340637241</v>
      </c>
      <c r="E20" s="3418" t="n">
        <v>0.90776083908335</v>
      </c>
      <c r="F20" s="3418" t="n">
        <v>0.21635233299635</v>
      </c>
      <c r="G20" s="3418" t="n">
        <v>304700.855822055</v>
      </c>
      <c r="H20" s="3418" t="n">
        <v>5.40722981749626</v>
      </c>
      <c r="I20" s="3418" t="n">
        <v>1.28873898905365</v>
      </c>
      <c r="J20" s="3418" t="s">
        <v>2944</v>
      </c>
    </row>
    <row r="21" spans="1:10" ht="13.5" customHeight="1" x14ac:dyDescent="0.15">
      <c r="A21" s="849" t="s">
        <v>103</v>
      </c>
      <c r="B21" s="3418" t="n">
        <v>57476.81419086366</v>
      </c>
      <c r="C21" s="3418" t="s">
        <v>2950</v>
      </c>
      <c r="D21" s="3418" t="n">
        <v>9.38001340556332</v>
      </c>
      <c r="E21" s="3418" t="s">
        <v>2951</v>
      </c>
      <c r="F21" s="3418" t="s">
        <v>2951</v>
      </c>
      <c r="G21" s="3418" t="n">
        <v>539.1332876193733</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132720.7509803329</v>
      </c>
      <c r="C23" s="3418" t="s">
        <v>2950</v>
      </c>
      <c r="D23" s="3418" t="n">
        <v>97.73573680203992</v>
      </c>
      <c r="E23" s="3418" t="n">
        <v>0.05640608121099</v>
      </c>
      <c r="F23" s="3418" t="n">
        <v>0.05640608121099</v>
      </c>
      <c r="G23" s="3418" t="n">
        <v>12971.560385982899</v>
      </c>
      <c r="H23" s="3418" t="n">
        <v>0.00748625745818</v>
      </c>
      <c r="I23" s="3418" t="n">
        <v>0.00748625745818</v>
      </c>
      <c r="J23" s="3418" t="s">
        <v>2944</v>
      </c>
    </row>
    <row r="24" spans="1:10" ht="12" customHeight="1" x14ac:dyDescent="0.15">
      <c r="A24" s="851" t="s">
        <v>1952</v>
      </c>
      <c r="B24" s="3418" t="n">
        <v>2.2162082809358206E7</v>
      </c>
      <c r="C24" s="3418" t="s">
        <v>2950</v>
      </c>
      <c r="D24" s="3416" t="s">
        <v>1185</v>
      </c>
      <c r="E24" s="3416" t="s">
        <v>1185</v>
      </c>
      <c r="F24" s="3416" t="s">
        <v>1185</v>
      </c>
      <c r="G24" s="3418" t="n">
        <v>1817358.6844666018</v>
      </c>
      <c r="H24" s="3418" t="n">
        <v>16.82161160178651</v>
      </c>
      <c r="I24" s="3418" t="n">
        <v>68.71006546165123</v>
      </c>
      <c r="J24" s="3418" t="s">
        <v>2947</v>
      </c>
    </row>
    <row r="25" spans="1:10" ht="12" customHeight="1" x14ac:dyDescent="0.15">
      <c r="A25" s="849" t="s">
        <v>87</v>
      </c>
      <c r="B25" s="3418" t="n">
        <v>1264232.2810162937</v>
      </c>
      <c r="C25" s="3418" t="s">
        <v>2950</v>
      </c>
      <c r="D25" s="3418" t="n">
        <v>71.72626681722068</v>
      </c>
      <c r="E25" s="3418" t="n">
        <v>0.53317991328814</v>
      </c>
      <c r="F25" s="3418" t="n">
        <v>0.20123549458613</v>
      </c>
      <c r="G25" s="3418" t="n">
        <v>90678.66190711819</v>
      </c>
      <c r="H25" s="3418" t="n">
        <v>0.67406325796834</v>
      </c>
      <c r="I25" s="3418" t="n">
        <v>0.25440840834207</v>
      </c>
      <c r="J25" s="3418" t="s">
        <v>2944</v>
      </c>
    </row>
    <row r="26" spans="1:10" ht="12" customHeight="1" x14ac:dyDescent="0.15">
      <c r="A26" s="849" t="s">
        <v>88</v>
      </c>
      <c r="B26" s="3418" t="n">
        <v>1.7144350583821885E7</v>
      </c>
      <c r="C26" s="3418" t="s">
        <v>2950</v>
      </c>
      <c r="D26" s="3418" t="n">
        <v>90.24398247895286</v>
      </c>
      <c r="E26" s="3418" t="n">
        <v>0.73272268400553</v>
      </c>
      <c r="F26" s="3418" t="n">
        <v>3.92796179173966</v>
      </c>
      <c r="G26" s="3418" t="n">
        <v>1547174.4736994475</v>
      </c>
      <c r="H26" s="3418" t="n">
        <v>12.5620545753097</v>
      </c>
      <c r="I26" s="3418" t="n">
        <v>67.34235403744191</v>
      </c>
      <c r="J26" s="3418" t="s">
        <v>2944</v>
      </c>
    </row>
    <row r="27" spans="1:10" ht="12" customHeight="1" x14ac:dyDescent="0.15">
      <c r="A27" s="849" t="s">
        <v>89</v>
      </c>
      <c r="B27" s="3418" t="n">
        <v>3563302.3793488303</v>
      </c>
      <c r="C27" s="3418" t="s">
        <v>2950</v>
      </c>
      <c r="D27" s="3418" t="n">
        <v>50.22487471442762</v>
      </c>
      <c r="E27" s="3418" t="n">
        <v>1.00412682678481</v>
      </c>
      <c r="F27" s="3418" t="n">
        <v>0.31033480762616</v>
      </c>
      <c r="G27" s="3418" t="n">
        <v>178966.41557241685</v>
      </c>
      <c r="H27" s="3418" t="n">
        <v>3.57800751105029</v>
      </c>
      <c r="I27" s="3418" t="n">
        <v>1.10581675840906</v>
      </c>
      <c r="J27" s="3418" t="s">
        <v>2944</v>
      </c>
    </row>
    <row r="28" spans="1:10" ht="12" customHeight="1" x14ac:dyDescent="0.15">
      <c r="A28" s="849" t="s">
        <v>103</v>
      </c>
      <c r="B28" s="3418" t="n">
        <v>57476.81419086366</v>
      </c>
      <c r="C28" s="3418" t="s">
        <v>2950</v>
      </c>
      <c r="D28" s="3418" t="n">
        <v>9.38001340556332</v>
      </c>
      <c r="E28" s="3418" t="s">
        <v>2943</v>
      </c>
      <c r="F28" s="3418" t="s">
        <v>2943</v>
      </c>
      <c r="G28" s="3418" t="n">
        <v>539.1332876193733</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132720.7509803329</v>
      </c>
      <c r="C30" s="3418" t="s">
        <v>2950</v>
      </c>
      <c r="D30" s="3418" t="n">
        <v>97.73573680203992</v>
      </c>
      <c r="E30" s="3418" t="n">
        <v>0.05640608121099</v>
      </c>
      <c r="F30" s="3418" t="n">
        <v>0.05640608121099</v>
      </c>
      <c r="G30" s="3418" t="n">
        <v>12971.560385982899</v>
      </c>
      <c r="H30" s="3418" t="n">
        <v>0.00748625745818</v>
      </c>
      <c r="I30" s="3418" t="n">
        <v>0.00748625745818</v>
      </c>
      <c r="J30" s="3418" t="s">
        <v>2944</v>
      </c>
    </row>
    <row r="31" spans="1:10" ht="12" customHeight="1" x14ac:dyDescent="0.15">
      <c r="A31" s="3433" t="s">
        <v>2952</v>
      </c>
      <c r="B31" s="3418" t="n">
        <v>2.2162082809358206E7</v>
      </c>
      <c r="C31" s="3418" t="s">
        <v>2950</v>
      </c>
      <c r="D31" s="3416" t="s">
        <v>1185</v>
      </c>
      <c r="E31" s="3416" t="s">
        <v>1185</v>
      </c>
      <c r="F31" s="3416" t="s">
        <v>1185</v>
      </c>
      <c r="G31" s="3418" t="n">
        <v>1817358.6844666018</v>
      </c>
      <c r="H31" s="3418" t="n">
        <v>16.82161160178651</v>
      </c>
      <c r="I31" s="3418" t="n">
        <v>68.71006546165123</v>
      </c>
      <c r="J31" s="3418" t="s">
        <v>2947</v>
      </c>
    </row>
    <row r="32">
      <c r="A32" s="3438" t="s">
        <v>2953</v>
      </c>
      <c r="B32" s="3415" t="n">
        <v>1264232.2810162937</v>
      </c>
      <c r="C32" s="3418" t="s">
        <v>2950</v>
      </c>
      <c r="D32" s="3418" t="n">
        <v>71.72626681722068</v>
      </c>
      <c r="E32" s="3418" t="n">
        <v>0.53317991328814</v>
      </c>
      <c r="F32" s="3418" t="n">
        <v>0.20123549458613</v>
      </c>
      <c r="G32" s="3415" t="n">
        <v>90678.66190711819</v>
      </c>
      <c r="H32" s="3415" t="n">
        <v>0.67406325796834</v>
      </c>
      <c r="I32" s="3415" t="n">
        <v>0.25440840834207</v>
      </c>
      <c r="J32" s="3415" t="s">
        <v>2944</v>
      </c>
    </row>
    <row r="33">
      <c r="A33" s="3438" t="s">
        <v>2954</v>
      </c>
      <c r="B33" s="3415" t="n">
        <v>1.7144350583821885E7</v>
      </c>
      <c r="C33" s="3418" t="s">
        <v>2950</v>
      </c>
      <c r="D33" s="3418" t="n">
        <v>90.24398247895286</v>
      </c>
      <c r="E33" s="3418" t="n">
        <v>0.73272268400553</v>
      </c>
      <c r="F33" s="3418" t="n">
        <v>3.92796179173966</v>
      </c>
      <c r="G33" s="3415" t="n">
        <v>1547174.4736994475</v>
      </c>
      <c r="H33" s="3415" t="n">
        <v>12.5620545753097</v>
      </c>
      <c r="I33" s="3415" t="n">
        <v>67.34235403744191</v>
      </c>
      <c r="J33" s="3415" t="s">
        <v>2944</v>
      </c>
    </row>
    <row r="34">
      <c r="A34" s="3438" t="s">
        <v>2955</v>
      </c>
      <c r="B34" s="3415" t="n">
        <v>3563302.3793488303</v>
      </c>
      <c r="C34" s="3418" t="s">
        <v>2950</v>
      </c>
      <c r="D34" s="3418" t="n">
        <v>50.22487471442762</v>
      </c>
      <c r="E34" s="3418" t="n">
        <v>1.00412682678481</v>
      </c>
      <c r="F34" s="3418" t="n">
        <v>0.31033480762616</v>
      </c>
      <c r="G34" s="3415" t="n">
        <v>178966.41557241685</v>
      </c>
      <c r="H34" s="3415" t="n">
        <v>3.57800751105029</v>
      </c>
      <c r="I34" s="3415" t="n">
        <v>1.10581675840906</v>
      </c>
      <c r="J34" s="3415" t="s">
        <v>2944</v>
      </c>
    </row>
    <row r="35">
      <c r="A35" s="3438" t="s">
        <v>2956</v>
      </c>
      <c r="B35" s="3415" t="n">
        <v>57476.81419086366</v>
      </c>
      <c r="C35" s="3418" t="s">
        <v>2950</v>
      </c>
      <c r="D35" s="3418" t="n">
        <v>9.38001340556332</v>
      </c>
      <c r="E35" s="3418" t="s">
        <v>2944</v>
      </c>
      <c r="F35" s="3418" t="s">
        <v>2944</v>
      </c>
      <c r="G35" s="3415" t="n">
        <v>539.1332876193733</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132720.7509803329</v>
      </c>
      <c r="C37" s="3418" t="s">
        <v>2950</v>
      </c>
      <c r="D37" s="3418" t="n">
        <v>97.73573680203992</v>
      </c>
      <c r="E37" s="3418" t="n">
        <v>0.05640608121099</v>
      </c>
      <c r="F37" s="3418" t="n">
        <v>0.05640608121099</v>
      </c>
      <c r="G37" s="3415" t="n">
        <v>12971.560385982899</v>
      </c>
      <c r="H37" s="3415" t="n">
        <v>0.00748625745818</v>
      </c>
      <c r="I37" s="3415" t="n">
        <v>0.00748625745818</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1588795.6464206302</v>
      </c>
      <c r="C52" s="3418" t="s">
        <v>2950</v>
      </c>
      <c r="D52" s="3416" t="s">
        <v>1185</v>
      </c>
      <c r="E52" s="3416" t="s">
        <v>1185</v>
      </c>
      <c r="F52" s="3416" t="s">
        <v>1185</v>
      </c>
      <c r="G52" s="3418" t="n">
        <v>85020.663505341</v>
      </c>
      <c r="H52" s="3418" t="n">
        <v>1.41825010653912</v>
      </c>
      <c r="I52" s="3418" t="n">
        <v>0.36464806529839</v>
      </c>
      <c r="J52" s="3418" t="s">
        <v>2947</v>
      </c>
    </row>
    <row r="53" spans="1:10" ht="12" customHeight="1" x14ac:dyDescent="0.15">
      <c r="A53" s="849" t="s">
        <v>87</v>
      </c>
      <c r="B53" s="3415" t="n">
        <v>70048.44276175163</v>
      </c>
      <c r="C53" s="3418" t="s">
        <v>2950</v>
      </c>
      <c r="D53" s="3418" t="n">
        <v>74.08274545181887</v>
      </c>
      <c r="E53" s="3418" t="n">
        <v>3.52725547137833</v>
      </c>
      <c r="F53" s="3418" t="n">
        <v>3.52563003476117</v>
      </c>
      <c r="G53" s="3415" t="n">
        <v>5189.38095441515</v>
      </c>
      <c r="H53" s="3415" t="n">
        <v>0.24707875299292</v>
      </c>
      <c r="I53" s="3415" t="n">
        <v>0.24696489368908</v>
      </c>
      <c r="J53" s="3415" t="s">
        <v>2944</v>
      </c>
    </row>
    <row r="54" spans="1:10" ht="12" customHeight="1" x14ac:dyDescent="0.15">
      <c r="A54" s="849" t="s">
        <v>88</v>
      </c>
      <c r="B54" s="3415" t="n">
        <v>1191.6552730376668</v>
      </c>
      <c r="C54" s="3418" t="s">
        <v>2950</v>
      </c>
      <c r="D54" s="3418" t="n">
        <v>89.91331143863937</v>
      </c>
      <c r="E54" s="3418" t="n">
        <v>9.50000000000182</v>
      </c>
      <c r="F54" s="3418" t="n">
        <v>1.42500000000111</v>
      </c>
      <c r="G54" s="3415" t="n">
        <v>107.14567169213257</v>
      </c>
      <c r="H54" s="3415" t="n">
        <v>0.01132072509386</v>
      </c>
      <c r="I54" s="3415" t="n">
        <v>0.00169810876408</v>
      </c>
      <c r="J54" s="3415" t="s">
        <v>2944</v>
      </c>
    </row>
    <row r="55" spans="1:10" ht="12" customHeight="1" x14ac:dyDescent="0.15">
      <c r="A55" s="849" t="s">
        <v>89</v>
      </c>
      <c r="B55" s="3415" t="n">
        <v>1517555.5483858408</v>
      </c>
      <c r="C55" s="3418" t="s">
        <v>2950</v>
      </c>
      <c r="D55" s="3418" t="n">
        <v>52.53457572873223</v>
      </c>
      <c r="E55" s="3418" t="n">
        <v>0.76428874691673</v>
      </c>
      <c r="F55" s="3418" t="n">
        <v>0.07642887469167</v>
      </c>
      <c r="G55" s="3415" t="n">
        <v>79724.13687923372</v>
      </c>
      <c r="H55" s="3415" t="n">
        <v>1.15985062845234</v>
      </c>
      <c r="I55" s="3415" t="n">
        <v>0.11598506284523</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1017664.4438757799</v>
      </c>
      <c r="C59" s="3418" t="s">
        <v>2950</v>
      </c>
      <c r="D59" s="3416" t="s">
        <v>1185</v>
      </c>
      <c r="E59" s="3416" t="s">
        <v>1185</v>
      </c>
      <c r="F59" s="3416" t="s">
        <v>1185</v>
      </c>
      <c r="G59" s="3418" t="n">
        <v>58692.49051800139</v>
      </c>
      <c r="H59" s="3418" t="n">
        <v>1.98966547809307</v>
      </c>
      <c r="I59" s="3418" t="n">
        <v>0.27868977652423</v>
      </c>
      <c r="J59" s="3418" t="s">
        <v>2947</v>
      </c>
    </row>
    <row r="60" spans="1:10" ht="12" customHeight="1" x14ac:dyDescent="0.15">
      <c r="A60" s="844" t="s">
        <v>87</v>
      </c>
      <c r="B60" s="3418" t="n">
        <v>4574.786543319678</v>
      </c>
      <c r="C60" s="3418" t="s">
        <v>2950</v>
      </c>
      <c r="D60" s="3418" t="n">
        <v>74.08274545181887</v>
      </c>
      <c r="E60" s="3418" t="n">
        <v>3.52725547137783</v>
      </c>
      <c r="F60" s="3418" t="n">
        <v>3.52563003476137</v>
      </c>
      <c r="G60" s="3418" t="n">
        <v>338.912746985158</v>
      </c>
      <c r="H60" s="3418" t="n">
        <v>0.01613644086531</v>
      </c>
      <c r="I60" s="3418" t="n">
        <v>0.01612900483975</v>
      </c>
      <c r="J60" s="3418" t="s">
        <v>2944</v>
      </c>
    </row>
    <row r="61" spans="1:10" ht="12" customHeight="1" x14ac:dyDescent="0.15">
      <c r="A61" s="844" t="s">
        <v>88</v>
      </c>
      <c r="B61" s="3418" t="n">
        <v>137279.72202464516</v>
      </c>
      <c r="C61" s="3418" t="s">
        <v>2950</v>
      </c>
      <c r="D61" s="3418" t="n">
        <v>89.91331143863937</v>
      </c>
      <c r="E61" s="3418" t="n">
        <v>9.50000000000001</v>
      </c>
      <c r="F61" s="3418" t="n">
        <v>1.425</v>
      </c>
      <c r="G61" s="3418" t="n">
        <v>12343.274400611761</v>
      </c>
      <c r="H61" s="3418" t="n">
        <v>1.30415735923413</v>
      </c>
      <c r="I61" s="3418" t="n">
        <v>0.19562360388512</v>
      </c>
      <c r="J61" s="3418" t="s">
        <v>2944</v>
      </c>
    </row>
    <row r="62" spans="1:10" ht="12" customHeight="1" x14ac:dyDescent="0.15">
      <c r="A62" s="844" t="s">
        <v>89</v>
      </c>
      <c r="B62" s="3418" t="n">
        <v>875809.935307815</v>
      </c>
      <c r="C62" s="3418" t="s">
        <v>2950</v>
      </c>
      <c r="D62" s="3418" t="n">
        <v>52.53457572873222</v>
      </c>
      <c r="E62" s="3418" t="n">
        <v>0.76428874691673</v>
      </c>
      <c r="F62" s="3418" t="n">
        <v>0.07642887469167</v>
      </c>
      <c r="G62" s="3418" t="n">
        <v>46010.30337040447</v>
      </c>
      <c r="H62" s="3418" t="n">
        <v>0.66937167799363</v>
      </c>
      <c r="I62" s="3418" t="n">
        <v>0.06693716779936</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1017664.4438757799</v>
      </c>
      <c r="C66" s="3418" t="s">
        <v>2950</v>
      </c>
      <c r="D66" s="3416" t="s">
        <v>1185</v>
      </c>
      <c r="E66" s="3416" t="s">
        <v>1185</v>
      </c>
      <c r="F66" s="3416" t="s">
        <v>1185</v>
      </c>
      <c r="G66" s="3418" t="n">
        <v>58692.49051800139</v>
      </c>
      <c r="H66" s="3418" t="n">
        <v>1.98966547809307</v>
      </c>
      <c r="I66" s="3418" t="n">
        <v>0.27868977652423</v>
      </c>
      <c r="J66" s="3418" t="s">
        <v>2947</v>
      </c>
    </row>
    <row r="67">
      <c r="A67" s="3438" t="s">
        <v>2953</v>
      </c>
      <c r="B67" s="3415" t="n">
        <v>4574.786543319678</v>
      </c>
      <c r="C67" s="3418" t="s">
        <v>2950</v>
      </c>
      <c r="D67" s="3418" t="n">
        <v>74.08274545181887</v>
      </c>
      <c r="E67" s="3418" t="n">
        <v>3.52725547137783</v>
      </c>
      <c r="F67" s="3418" t="n">
        <v>3.52563003476137</v>
      </c>
      <c r="G67" s="3415" t="n">
        <v>338.912746985158</v>
      </c>
      <c r="H67" s="3415" t="n">
        <v>0.01613644086531</v>
      </c>
      <c r="I67" s="3415" t="n">
        <v>0.01612900483975</v>
      </c>
      <c r="J67" s="3415" t="s">
        <v>2944</v>
      </c>
    </row>
    <row r="68">
      <c r="A68" s="3438" t="s">
        <v>2954</v>
      </c>
      <c r="B68" s="3415" t="n">
        <v>137279.72202464516</v>
      </c>
      <c r="C68" s="3418" t="s">
        <v>2950</v>
      </c>
      <c r="D68" s="3418" t="n">
        <v>89.91331143863937</v>
      </c>
      <c r="E68" s="3418" t="n">
        <v>9.50000000000001</v>
      </c>
      <c r="F68" s="3418" t="n">
        <v>1.425</v>
      </c>
      <c r="G68" s="3415" t="n">
        <v>12343.274400611761</v>
      </c>
      <c r="H68" s="3415" t="n">
        <v>1.30415735923413</v>
      </c>
      <c r="I68" s="3415" t="n">
        <v>0.19562360388512</v>
      </c>
      <c r="J68" s="3415" t="s">
        <v>2944</v>
      </c>
    </row>
    <row r="69">
      <c r="A69" s="3438" t="s">
        <v>2955</v>
      </c>
      <c r="B69" s="3415" t="n">
        <v>875809.935307815</v>
      </c>
      <c r="C69" s="3418" t="s">
        <v>2950</v>
      </c>
      <c r="D69" s="3418" t="n">
        <v>52.53457572873222</v>
      </c>
      <c r="E69" s="3418" t="n">
        <v>0.76428874691673</v>
      </c>
      <c r="F69" s="3418" t="n">
        <v>0.07642887469167</v>
      </c>
      <c r="G69" s="3415" t="n">
        <v>46010.30337040447</v>
      </c>
      <c r="H69" s="3415" t="n">
        <v>0.66937167799363</v>
      </c>
      <c r="I69" s="3415" t="n">
        <v>0.06693716779936</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3457.562632</v>
      </c>
      <c r="D10" s="3418" t="n">
        <v>3208.62727</v>
      </c>
      <c r="E10" s="3418" t="n">
        <v>248.935362</v>
      </c>
      <c r="F10" s="3418" t="n">
        <v>7.695904052554</v>
      </c>
      <c r="G10" s="3418" t="n">
        <v>-3.10699999692473</v>
      </c>
      <c r="H10" s="3418" t="n">
        <v>4.58890405562927</v>
      </c>
      <c r="I10" s="3418" t="n">
        <v>0.8024210500342</v>
      </c>
      <c r="J10" s="3418" t="n">
        <v>-0.78497398047733</v>
      </c>
      <c r="K10" s="3418" t="n">
        <v>-14.14203282215887</v>
      </c>
      <c r="L10" s="3418" t="n">
        <v>26609.070271568075</v>
      </c>
      <c r="M10" s="3418" t="n">
        <v>-10742.647086991048</v>
      </c>
      <c r="N10" s="3418" t="n">
        <v>15866.423184577026</v>
      </c>
      <c r="O10" s="3418" t="n">
        <v>2774.4210377284408</v>
      </c>
      <c r="P10" s="3418" t="n">
        <v>-2518.6889199999982</v>
      </c>
      <c r="Q10" s="3418" t="n">
        <v>-3520.45206</v>
      </c>
      <c r="R10" s="3418" t="n">
        <v>-46206.24522178676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219.682</v>
      </c>
      <c r="D11" s="3418" t="s">
        <v>2980</v>
      </c>
      <c r="E11" s="3418" t="n">
        <v>219.682</v>
      </c>
      <c r="F11" s="3418" t="n">
        <v>121.12540067719739</v>
      </c>
      <c r="G11" s="3418" t="s">
        <v>3012</v>
      </c>
      <c r="H11" s="3418" t="n">
        <v>121.12540067719739</v>
      </c>
      <c r="I11" s="3418" t="n">
        <v>29.7763899131538</v>
      </c>
      <c r="J11" s="3418" t="s">
        <v>2948</v>
      </c>
      <c r="K11" s="3418" t="n">
        <v>-14.03997596525887</v>
      </c>
      <c r="L11" s="3418" t="n">
        <v>26609.070271568075</v>
      </c>
      <c r="M11" s="3418" t="s">
        <v>3012</v>
      </c>
      <c r="N11" s="3418" t="n">
        <v>26609.070271568075</v>
      </c>
      <c r="O11" s="3418" t="n">
        <v>6541.336888901453</v>
      </c>
      <c r="P11" s="3418" t="s">
        <v>2948</v>
      </c>
      <c r="Q11" s="3418" t="n">
        <v>-3084.33</v>
      </c>
      <c r="R11" s="3418" t="n">
        <v>-110242.28292172171</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26609.070271568075</v>
      </c>
      <c r="M12" s="3415" t="s">
        <v>2942</v>
      </c>
      <c r="N12" s="3418" t="n">
        <v>26609.070271568075</v>
      </c>
      <c r="O12" s="3415" t="s">
        <v>2948</v>
      </c>
      <c r="P12" s="3415" t="s">
        <v>2948</v>
      </c>
      <c r="Q12" s="3415" t="s">
        <v>2942</v>
      </c>
      <c r="R12" s="3418" t="n">
        <v>-97566.59099574969</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6541.336888901453</v>
      </c>
      <c r="P13" s="3415" t="s">
        <v>2948</v>
      </c>
      <c r="Q13" s="3415" t="s">
        <v>2948</v>
      </c>
      <c r="R13" s="3418" t="n">
        <v>-23984.901925972015</v>
      </c>
    </row>
    <row r="14">
      <c r="A14" s="3425" t="s">
        <v>3324</v>
      </c>
      <c r="B14" s="3415" t="s">
        <v>3324</v>
      </c>
      <c r="C14" s="3418" t="n">
        <v>219.682</v>
      </c>
      <c r="D14" s="3415" t="s">
        <v>2948</v>
      </c>
      <c r="E14" s="3415" t="n">
        <v>219.682</v>
      </c>
      <c r="F14" s="3418" t="s">
        <v>2948</v>
      </c>
      <c r="G14" s="3418" t="s">
        <v>2948</v>
      </c>
      <c r="H14" s="3418" t="s">
        <v>2948</v>
      </c>
      <c r="I14" s="3418" t="s">
        <v>2948</v>
      </c>
      <c r="J14" s="3418" t="s">
        <v>2948</v>
      </c>
      <c r="K14" s="3418" t="n">
        <v>-14.03997596525887</v>
      </c>
      <c r="L14" s="3415" t="s">
        <v>2948</v>
      </c>
      <c r="M14" s="3415" t="s">
        <v>2948</v>
      </c>
      <c r="N14" s="3418" t="s">
        <v>2948</v>
      </c>
      <c r="O14" s="3415" t="s">
        <v>2948</v>
      </c>
      <c r="P14" s="3415" t="s">
        <v>2948</v>
      </c>
      <c r="Q14" s="3415" t="n">
        <v>-3084.33</v>
      </c>
      <c r="R14" s="3418" t="n">
        <v>11309.21000000001</v>
      </c>
    </row>
    <row r="15" spans="1:34" ht="13" x14ac:dyDescent="0.15">
      <c r="A15" s="1538" t="s">
        <v>844</v>
      </c>
      <c r="B15" s="3416" t="s">
        <v>1185</v>
      </c>
      <c r="C15" s="3418" t="n">
        <v>3237.880632</v>
      </c>
      <c r="D15" s="3418" t="n">
        <v>3208.62727</v>
      </c>
      <c r="E15" s="3418" t="n">
        <v>29.253362</v>
      </c>
      <c r="F15" s="3418" t="s">
        <v>2948</v>
      </c>
      <c r="G15" s="3418" t="n">
        <v>-3.31780207732842</v>
      </c>
      <c r="H15" s="3418" t="n">
        <v>-3.31780207732842</v>
      </c>
      <c r="I15" s="3418" t="n">
        <v>-1.16338935226474</v>
      </c>
      <c r="J15" s="3418" t="n">
        <v>-0.78497398047733</v>
      </c>
      <c r="K15" s="3418" t="n">
        <v>-14.90844231852735</v>
      </c>
      <c r="L15" s="3418" t="s">
        <v>2948</v>
      </c>
      <c r="M15" s="3418" t="n">
        <v>-10742.647086991048</v>
      </c>
      <c r="N15" s="3418" t="n">
        <v>-10742.647086991048</v>
      </c>
      <c r="O15" s="3418" t="n">
        <v>-3766.915851173012</v>
      </c>
      <c r="P15" s="3418" t="n">
        <v>-2518.6889199999982</v>
      </c>
      <c r="Q15" s="3418" t="n">
        <v>-436.1220599999999</v>
      </c>
      <c r="R15" s="3418" t="n">
        <v>64036.03769993494</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328.31079</v>
      </c>
      <c r="D16" s="3418" t="n">
        <v>324.836</v>
      </c>
      <c r="E16" s="3418" t="n">
        <v>3.47479</v>
      </c>
      <c r="F16" s="3418" t="s">
        <v>2948</v>
      </c>
      <c r="G16" s="3418" t="n">
        <v>-32.31184143931712</v>
      </c>
      <c r="H16" s="3418" t="n">
        <v>-32.31184143931712</v>
      </c>
      <c r="I16" s="3418" t="n">
        <v>-11.21255066687708</v>
      </c>
      <c r="J16" s="3418" t="n">
        <v>-1.01496139590439</v>
      </c>
      <c r="K16" s="3418" t="n">
        <v>-14.01909180123115</v>
      </c>
      <c r="L16" s="3418" t="s">
        <v>2948</v>
      </c>
      <c r="M16" s="3418" t="n">
        <v>-10608.32618929694</v>
      </c>
      <c r="N16" s="3418" t="n">
        <v>-10608.32618929694</v>
      </c>
      <c r="O16" s="3418" t="n">
        <v>-3681.20136735744</v>
      </c>
      <c r="P16" s="3418" t="n">
        <v>-329.6959999999991</v>
      </c>
      <c r="Q16" s="3418" t="n">
        <v>-48.7134</v>
      </c>
      <c r="R16" s="3418" t="n">
        <v>53782.43550773277</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1402.6442</v>
      </c>
      <c r="D17" s="3418" t="n">
        <v>1389.33</v>
      </c>
      <c r="E17" s="3418" t="n">
        <v>13.3142</v>
      </c>
      <c r="F17" s="3418" t="s">
        <v>2948</v>
      </c>
      <c r="G17" s="3418" t="s">
        <v>2948</v>
      </c>
      <c r="H17" s="3418" t="s">
        <v>2948</v>
      </c>
      <c r="I17" s="3418" t="s">
        <v>2948</v>
      </c>
      <c r="J17" s="3418" t="n">
        <v>-0.62517256519329</v>
      </c>
      <c r="K17" s="3418" t="n">
        <v>-14.29105766775322</v>
      </c>
      <c r="L17" s="3418" t="s">
        <v>2948</v>
      </c>
      <c r="M17" s="3418" t="s">
        <v>2948</v>
      </c>
      <c r="N17" s="3418" t="s">
        <v>2948</v>
      </c>
      <c r="O17" s="3418" t="s">
        <v>2948</v>
      </c>
      <c r="P17" s="3418" t="n">
        <v>-868.5709999999991</v>
      </c>
      <c r="Q17" s="3418" t="n">
        <v>-190.27399999999992</v>
      </c>
      <c r="R17" s="3418" t="n">
        <v>3882.431666666667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1436.915</v>
      </c>
      <c r="D18" s="3418" t="n">
        <v>1425.26</v>
      </c>
      <c r="E18" s="3418" t="n">
        <v>11.655</v>
      </c>
      <c r="F18" s="3418" t="s">
        <v>2948</v>
      </c>
      <c r="G18" s="3418" t="n">
        <v>-0.09347866623573</v>
      </c>
      <c r="H18" s="3418" t="n">
        <v>-0.09347866623573</v>
      </c>
      <c r="I18" s="3418" t="n">
        <v>-0.05965174266785</v>
      </c>
      <c r="J18" s="3418" t="n">
        <v>-1.01758275683033</v>
      </c>
      <c r="K18" s="3418" t="n">
        <v>-15.85791505791506</v>
      </c>
      <c r="L18" s="3418" t="s">
        <v>2948</v>
      </c>
      <c r="M18" s="3418" t="n">
        <v>-134.32089769410848</v>
      </c>
      <c r="N18" s="3418" t="n">
        <v>-134.32089769410848</v>
      </c>
      <c r="O18" s="3418" t="n">
        <v>-85.7144838155719</v>
      </c>
      <c r="P18" s="3418" t="n">
        <v>-1450.3200000000002</v>
      </c>
      <c r="Q18" s="3418" t="n">
        <v>-184.82399999999998</v>
      </c>
      <c r="R18" s="3418" t="n">
        <v>6802.324398868835</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4.57295</v>
      </c>
      <c r="D19" s="3418" t="n">
        <v>4.28967</v>
      </c>
      <c r="E19" s="3418" t="n">
        <v>0.28328</v>
      </c>
      <c r="F19" s="3418" t="s">
        <v>2948</v>
      </c>
      <c r="G19" s="3418" t="s">
        <v>2948</v>
      </c>
      <c r="H19" s="3418" t="s">
        <v>2948</v>
      </c>
      <c r="I19" s="3418" t="s">
        <v>2948</v>
      </c>
      <c r="J19" s="3418" t="n">
        <v>-1.01754214193633</v>
      </c>
      <c r="K19" s="3418" t="n">
        <v>-12.91605478678339</v>
      </c>
      <c r="L19" s="3418" t="s">
        <v>2948</v>
      </c>
      <c r="M19" s="3418" t="s">
        <v>2948</v>
      </c>
      <c r="N19" s="3418" t="s">
        <v>2948</v>
      </c>
      <c r="O19" s="3418" t="s">
        <v>2948</v>
      </c>
      <c r="P19" s="3418" t="n">
        <v>-4.36492000000001</v>
      </c>
      <c r="Q19" s="3418" t="n">
        <v>-3.65886</v>
      </c>
      <c r="R19" s="3418" t="n">
        <v>29.42052666666673</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65.43769199999998</v>
      </c>
      <c r="D20" s="3418" t="n">
        <v>64.91159999999999</v>
      </c>
      <c r="E20" s="3418" t="n">
        <v>0.526092</v>
      </c>
      <c r="F20" s="3418" t="s">
        <v>2948</v>
      </c>
      <c r="G20" s="3418" t="s">
        <v>2948</v>
      </c>
      <c r="H20" s="3418" t="s">
        <v>2948</v>
      </c>
      <c r="I20" s="3418" t="s">
        <v>2948</v>
      </c>
      <c r="J20" s="3418" t="n">
        <v>2.06839763616981</v>
      </c>
      <c r="K20" s="3418" t="n">
        <v>-16.44541258943305</v>
      </c>
      <c r="L20" s="3418" t="s">
        <v>2948</v>
      </c>
      <c r="M20" s="3418" t="s">
        <v>2948</v>
      </c>
      <c r="N20" s="3418" t="s">
        <v>2948</v>
      </c>
      <c r="O20" s="3418" t="s">
        <v>2948</v>
      </c>
      <c r="P20" s="3418" t="n">
        <v>134.2630000000001</v>
      </c>
      <c r="Q20" s="3418" t="n">
        <v>-8.65180000000001</v>
      </c>
      <c r="R20" s="3418" t="n">
        <v>-460.5744000000007</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2.3887792753155503E8</v>
      </c>
      <c r="C8" s="3418" t="n">
        <v>0.01117796223816</v>
      </c>
      <c r="D8" s="3418" t="n">
        <v>4.19597899832161</v>
      </c>
      <c r="E8" s="26"/>
      <c r="F8" s="26"/>
      <c r="G8" s="26"/>
      <c r="H8" s="26"/>
      <c r="I8" s="26"/>
      <c r="J8" s="26"/>
      <c r="K8" s="26"/>
    </row>
    <row r="9" spans="1:11" ht="14" x14ac:dyDescent="0.15">
      <c r="A9" s="1562" t="s">
        <v>866</v>
      </c>
      <c r="B9" s="3418" t="n">
        <v>1.2898463653633868E7</v>
      </c>
      <c r="C9" s="3418" t="n">
        <v>0.01</v>
      </c>
      <c r="D9" s="3418" t="n">
        <v>0.20269014312853</v>
      </c>
      <c r="E9" s="26"/>
      <c r="F9" s="26"/>
      <c r="G9" s="26"/>
      <c r="H9" s="26"/>
      <c r="I9" s="26"/>
      <c r="J9" s="26"/>
      <c r="K9" s="26"/>
    </row>
    <row r="10" spans="1:11" ht="13" x14ac:dyDescent="0.15">
      <c r="A10" s="1555" t="s">
        <v>734</v>
      </c>
      <c r="B10" s="3418" t="n">
        <v>1.2898463653633868E7</v>
      </c>
      <c r="C10" s="3418" t="n">
        <v>0.01</v>
      </c>
      <c r="D10" s="3418" t="n">
        <v>0.20269014312853</v>
      </c>
      <c r="E10" s="26"/>
      <c r="F10" s="26"/>
      <c r="G10" s="26"/>
      <c r="H10" s="26"/>
      <c r="I10" s="26"/>
      <c r="J10" s="26"/>
      <c r="K10" s="26"/>
    </row>
    <row r="11" spans="1:11" ht="14" x14ac:dyDescent="0.15">
      <c r="A11" s="1552" t="s">
        <v>867</v>
      </c>
      <c r="B11" s="3415" t="n">
        <v>1.2898463653633868E7</v>
      </c>
      <c r="C11" s="3418" t="n">
        <v>0.01</v>
      </c>
      <c r="D11" s="3415" t="n">
        <v>0.20269014312853</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130157.72927043658</v>
      </c>
      <c r="C16" s="3418" t="n">
        <v>2.1719090909091</v>
      </c>
      <c r="D16" s="3418" t="n">
        <v>0.44422833</v>
      </c>
      <c r="E16" s="26"/>
      <c r="F16" s="26"/>
      <c r="G16" s="26"/>
      <c r="H16" s="26"/>
      <c r="I16" s="26"/>
      <c r="J16" s="26"/>
      <c r="K16" s="26"/>
    </row>
    <row r="17" spans="1:11" ht="13" x14ac:dyDescent="0.15">
      <c r="A17" s="1554" t="s">
        <v>835</v>
      </c>
      <c r="B17" s="3418" t="n">
        <v>130157.72927043658</v>
      </c>
      <c r="C17" s="3418" t="n">
        <v>2.1719090909091</v>
      </c>
      <c r="D17" s="3418" t="n">
        <v>0.44422833</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130157.72927043658</v>
      </c>
      <c r="C19" s="3418" t="n">
        <v>2.1719090909091</v>
      </c>
      <c r="D19" s="3415" t="n">
        <v>0.44422833</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2.2584930614865074E8</v>
      </c>
      <c r="C23" s="3418" t="n">
        <v>0.01</v>
      </c>
      <c r="D23" s="3418" t="n">
        <v>3.54906052519308</v>
      </c>
      <c r="E23" s="26"/>
      <c r="F23" s="26"/>
      <c r="G23" s="26"/>
      <c r="H23" s="26"/>
      <c r="I23" s="26"/>
      <c r="J23" s="26"/>
      <c r="K23" s="26"/>
    </row>
    <row r="24" spans="1:11" ht="13" x14ac:dyDescent="0.15">
      <c r="A24" s="1554" t="s">
        <v>843</v>
      </c>
      <c r="B24" s="3418" t="n">
        <v>2.2584930614865074E8</v>
      </c>
      <c r="C24" s="3418" t="n">
        <v>0.01</v>
      </c>
      <c r="D24" s="3418" t="n">
        <v>3.54906052519308</v>
      </c>
      <c r="E24" s="26"/>
      <c r="F24" s="26"/>
      <c r="G24" s="26"/>
      <c r="H24" s="26"/>
      <c r="I24" s="26"/>
      <c r="J24" s="26"/>
      <c r="K24" s="26"/>
    </row>
    <row r="25" spans="1:11" ht="14" x14ac:dyDescent="0.15">
      <c r="A25" s="1553" t="s">
        <v>867</v>
      </c>
      <c r="B25" s="3415" t="n">
        <v>1.807135463463661E8</v>
      </c>
      <c r="C25" s="3418" t="n">
        <v>0.01</v>
      </c>
      <c r="D25" s="3415" t="n">
        <v>2.83978429972861</v>
      </c>
      <c r="E25" s="26"/>
      <c r="F25" s="26"/>
      <c r="G25" s="26"/>
      <c r="H25" s="26"/>
      <c r="I25" s="26"/>
      <c r="J25" s="26"/>
      <c r="K25" s="26"/>
    </row>
    <row r="26" spans="1:11" ht="14" x14ac:dyDescent="0.15">
      <c r="A26" s="1553" t="s">
        <v>868</v>
      </c>
      <c r="B26" s="3415" t="n">
        <v>4.513575980228461E7</v>
      </c>
      <c r="C26" s="3418" t="n">
        <v>0.01</v>
      </c>
      <c r="D26" s="3415" t="n">
        <v>0.70927622546447</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3957.3013980002743</v>
      </c>
      <c r="H8" s="3418" t="n">
        <v>2.19188909423763</v>
      </c>
      <c r="I8" s="3418" t="n">
        <v>1791.3946355058308</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3957.3013980002743</v>
      </c>
      <c r="H33" s="3418" t="n">
        <v>0.00265169142857</v>
      </c>
      <c r="I33" s="3418" t="n">
        <v>1790.8392338851718</v>
      </c>
      <c r="J33" s="400"/>
    </row>
    <row r="34" spans="1:10" ht="12" customHeight="1" x14ac:dyDescent="0.15">
      <c r="A34" s="1594" t="s">
        <v>1433</v>
      </c>
      <c r="B34" s="3416" t="s">
        <v>1185</v>
      </c>
      <c r="C34" s="3416" t="s">
        <v>1185</v>
      </c>
      <c r="D34" s="3416" t="s">
        <v>1185</v>
      </c>
      <c r="E34" s="3416" t="s">
        <v>1185</v>
      </c>
      <c r="F34" s="3416" t="s">
        <v>1185</v>
      </c>
      <c r="G34" s="3418" t="n">
        <v>974.7952175632789</v>
      </c>
      <c r="H34" s="3418" t="n">
        <v>0.00265169142857</v>
      </c>
      <c r="I34" s="3418" t="n">
        <v>0.21861031365497</v>
      </c>
      <c r="J34" s="400"/>
    </row>
    <row r="35" spans="1:10" ht="12" customHeight="1" x14ac:dyDescent="0.15">
      <c r="A35" s="1595" t="s">
        <v>1428</v>
      </c>
      <c r="B35" s="3416"/>
      <c r="C35" s="3418" t="n">
        <v>6.645700369508</v>
      </c>
      <c r="D35" s="3418" t="n">
        <v>146680.5849441939</v>
      </c>
      <c r="E35" s="3418" t="n">
        <v>0.25391454717722</v>
      </c>
      <c r="F35" s="3418" t="n">
        <v>32.89500000000065</v>
      </c>
      <c r="G35" s="3418" t="n">
        <v>974.7952175632789</v>
      </c>
      <c r="H35" s="3418" t="n">
        <v>0.00265169142857</v>
      </c>
      <c r="I35" s="3418" t="n">
        <v>0.21861031365497</v>
      </c>
      <c r="J35" s="400"/>
    </row>
    <row r="36" spans="1:10" ht="12" customHeight="1" x14ac:dyDescent="0.15">
      <c r="A36" s="1596" t="s">
        <v>2826</v>
      </c>
      <c r="B36" s="3416"/>
      <c r="C36" s="3418" t="n">
        <v>6.645700369508</v>
      </c>
      <c r="D36" s="3418" t="n">
        <v>9778.491382453742</v>
      </c>
      <c r="E36" s="3418" t="n">
        <v>0.25391454717722</v>
      </c>
      <c r="F36" s="3418" t="n">
        <v>32.89500000000065</v>
      </c>
      <c r="G36" s="3418" t="n">
        <v>64.98492379360363</v>
      </c>
      <c r="H36" s="3418" t="n">
        <v>0.00265169142857</v>
      </c>
      <c r="I36" s="3418" t="n">
        <v>0.21861031365497</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909.8102937696752</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909.8102937696752</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1282.1533936582346</v>
      </c>
      <c r="H43" s="3418" t="s">
        <v>2943</v>
      </c>
      <c r="I43" s="3418" t="n">
        <v>1631.1037909721506</v>
      </c>
      <c r="J43" s="400"/>
    </row>
    <row r="44" spans="1:10" ht="12" customHeight="1" x14ac:dyDescent="0.15">
      <c r="A44" s="1595" t="s">
        <v>1428</v>
      </c>
      <c r="B44" s="3416"/>
      <c r="C44" s="3418" t="n">
        <v>12601.142710332375</v>
      </c>
      <c r="D44" s="3418" t="n">
        <v>101.74897809917871</v>
      </c>
      <c r="E44" s="3418" t="s">
        <v>2944</v>
      </c>
      <c r="F44" s="3418" t="n">
        <v>129.44094265631307</v>
      </c>
      <c r="G44" s="3418" t="n">
        <v>1282.1533936582346</v>
      </c>
      <c r="H44" s="3418" t="s">
        <v>2944</v>
      </c>
      <c r="I44" s="3418" t="n">
        <v>1631.1037909721506</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12601.142710332375</v>
      </c>
      <c r="D47" s="3418" t="n">
        <v>101.74897809917871</v>
      </c>
      <c r="E47" s="3418" t="s">
        <v>2944</v>
      </c>
      <c r="F47" s="3418" t="n">
        <v>129.44094265631307</v>
      </c>
      <c r="G47" s="3418" t="n">
        <v>1282.1533936582346</v>
      </c>
      <c r="H47" s="3418" t="s">
        <v>2944</v>
      </c>
      <c r="I47" s="3418" t="n">
        <v>1631.1037909721506</v>
      </c>
      <c r="J47" s="400"/>
    </row>
    <row r="48" spans="1:10" ht="12" customHeight="1" x14ac:dyDescent="0.15">
      <c r="A48" s="3448" t="s">
        <v>3348</v>
      </c>
      <c r="B48" s="3418" t="s">
        <v>3348</v>
      </c>
      <c r="C48" s="3418" t="n">
        <v>12372.39919127474</v>
      </c>
      <c r="D48" s="3418" t="s">
        <v>2944</v>
      </c>
      <c r="E48" s="3418" t="s">
        <v>2944</v>
      </c>
      <c r="F48" s="3418" t="n">
        <v>128.96868296067075</v>
      </c>
      <c r="G48" s="3418" t="s">
        <v>2944</v>
      </c>
      <c r="H48" s="3418" t="s">
        <v>2944</v>
      </c>
      <c r="I48" s="3418" t="n">
        <v>1595.6520287623712</v>
      </c>
      <c r="J48" s="400"/>
    </row>
    <row r="49">
      <c r="A49" s="3414" t="s">
        <v>3349</v>
      </c>
      <c r="B49" s="3415" t="s">
        <v>3349</v>
      </c>
      <c r="C49" s="3415" t="n">
        <v>9416.170769275757</v>
      </c>
      <c r="D49" s="3418" t="s">
        <v>2944</v>
      </c>
      <c r="E49" s="3418" t="s">
        <v>2944</v>
      </c>
      <c r="F49" s="3418" t="n">
        <v>107.19477722273314</v>
      </c>
      <c r="G49" s="3415" t="s">
        <v>2944</v>
      </c>
      <c r="H49" s="3415" t="s">
        <v>2944</v>
      </c>
      <c r="I49" s="3415" t="n">
        <v>1009.3643279037265</v>
      </c>
    </row>
    <row r="50">
      <c r="A50" s="3414" t="s">
        <v>3350</v>
      </c>
      <c r="B50" s="3415" t="s">
        <v>3350</v>
      </c>
      <c r="C50" s="3415" t="n">
        <v>2956.2284219989833</v>
      </c>
      <c r="D50" s="3418" t="s">
        <v>2944</v>
      </c>
      <c r="E50" s="3418" t="s">
        <v>2944</v>
      </c>
      <c r="F50" s="3418" t="n">
        <v>198.32286859017495</v>
      </c>
      <c r="G50" s="3415" t="s">
        <v>2944</v>
      </c>
      <c r="H50" s="3415" t="s">
        <v>2944</v>
      </c>
      <c r="I50" s="3415" t="n">
        <v>586.2877008586446</v>
      </c>
    </row>
    <row r="51">
      <c r="A51" s="3448" t="s">
        <v>3351</v>
      </c>
      <c r="B51" s="3418" t="s">
        <v>3351</v>
      </c>
      <c r="C51" s="3418" t="n">
        <v>228.74351905763498</v>
      </c>
      <c r="D51" s="3418" t="n">
        <v>5605.2009645579465</v>
      </c>
      <c r="E51" s="3418" t="s">
        <v>2944</v>
      </c>
      <c r="F51" s="3418" t="n">
        <v>154.98477227172043</v>
      </c>
      <c r="G51" s="3418" t="n">
        <v>1282.1533936582346</v>
      </c>
      <c r="H51" s="3418" t="s">
        <v>2944</v>
      </c>
      <c r="I51" s="3418" t="n">
        <v>35.4517622097795</v>
      </c>
    </row>
    <row r="52">
      <c r="A52" s="3414" t="s">
        <v>3349</v>
      </c>
      <c r="B52" s="3415" t="s">
        <v>3349</v>
      </c>
      <c r="C52" s="3415" t="n">
        <v>214.3132084003557</v>
      </c>
      <c r="D52" s="3418" t="n">
        <v>5601.709201865051</v>
      </c>
      <c r="E52" s="3418" t="s">
        <v>2944</v>
      </c>
      <c r="F52" s="3418" t="n">
        <v>153.0984282508783</v>
      </c>
      <c r="G52" s="3415" t="n">
        <v>1200.520271577495</v>
      </c>
      <c r="H52" s="3415" t="s">
        <v>2944</v>
      </c>
      <c r="I52" s="3415" t="n">
        <v>32.81101535949739</v>
      </c>
    </row>
    <row r="53">
      <c r="A53" s="3414" t="s">
        <v>3350</v>
      </c>
      <c r="B53" s="3415" t="s">
        <v>3350</v>
      </c>
      <c r="C53" s="3415" t="n">
        <v>14.43031065727926</v>
      </c>
      <c r="D53" s="3418" t="n">
        <v>5657.059228975112</v>
      </c>
      <c r="E53" s="3418" t="s">
        <v>2944</v>
      </c>
      <c r="F53" s="3418" t="n">
        <v>183.00000000000037</v>
      </c>
      <c r="G53" s="3415" t="n">
        <v>81.63312208073955</v>
      </c>
      <c r="H53" s="3415" t="s">
        <v>2944</v>
      </c>
      <c r="I53" s="3415" t="n">
        <v>2.64074685028211</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1700.3527867787611</v>
      </c>
      <c r="H57" s="3418" t="s">
        <v>2944</v>
      </c>
      <c r="I57" s="3418" t="n">
        <v>159.5168325993661</v>
      </c>
      <c r="J57" s="400"/>
    </row>
    <row r="58" spans="1:10" ht="12" customHeight="1" x14ac:dyDescent="0.15">
      <c r="A58" s="3438" t="s">
        <v>3332</v>
      </c>
      <c r="B58" s="3416"/>
      <c r="C58" s="3418" t="n">
        <v>2.35124770481527</v>
      </c>
      <c r="D58" s="3418" t="n">
        <v>723170.4185384213</v>
      </c>
      <c r="E58" s="3418" t="s">
        <v>2944</v>
      </c>
      <c r="F58" s="3418" t="n">
        <v>63600.86210820734</v>
      </c>
      <c r="G58" s="3418" t="n">
        <v>1700.3527867787611</v>
      </c>
      <c r="H58" s="3418" t="s">
        <v>2944</v>
      </c>
      <c r="I58" s="3418" t="n">
        <v>149.54138105619498</v>
      </c>
      <c r="J58" s="400"/>
    </row>
    <row r="59">
      <c r="A59" s="3438" t="s">
        <v>3352</v>
      </c>
      <c r="B59" s="3416"/>
      <c r="C59" s="3418" t="n">
        <v>2.57497458522745</v>
      </c>
      <c r="D59" s="3418" t="s">
        <v>2944</v>
      </c>
      <c r="E59" s="3418" t="s">
        <v>2944</v>
      </c>
      <c r="F59" s="3418" t="n">
        <v>3873.999999999992</v>
      </c>
      <c r="G59" s="3418" t="s">
        <v>2944</v>
      </c>
      <c r="H59" s="3418" t="s">
        <v>2944</v>
      </c>
      <c r="I59" s="3418" t="n">
        <v>9.97545154317112</v>
      </c>
    </row>
    <row r="60" spans="1:10" ht="12" customHeight="1" x14ac:dyDescent="0.15">
      <c r="A60" s="1579" t="s">
        <v>1436</v>
      </c>
      <c r="B60" s="3416"/>
      <c r="C60" s="3416" t="s">
        <v>1185</v>
      </c>
      <c r="D60" s="3416" t="s">
        <v>1185</v>
      </c>
      <c r="E60" s="3416" t="s">
        <v>1185</v>
      </c>
      <c r="F60" s="3416" t="s">
        <v>1185</v>
      </c>
      <c r="G60" s="3418" t="s">
        <v>3323</v>
      </c>
      <c r="H60" s="3418" t="n">
        <v>1.991482896</v>
      </c>
      <c r="I60" s="3418" t="s">
        <v>2980</v>
      </c>
      <c r="J60" s="400"/>
    </row>
    <row r="61" spans="1:10" ht="12" customHeight="1" x14ac:dyDescent="0.15">
      <c r="A61" s="3433" t="s">
        <v>3324</v>
      </c>
      <c r="B61" s="3418" t="s">
        <v>3324</v>
      </c>
      <c r="C61" s="3416"/>
      <c r="D61" s="3416"/>
      <c r="E61" s="3416"/>
      <c r="F61" s="3416"/>
      <c r="G61" s="3418" t="s">
        <v>3323</v>
      </c>
      <c r="H61" s="3418" t="n">
        <v>1.991482896</v>
      </c>
      <c r="I61" s="3418" t="s">
        <v>2980</v>
      </c>
      <c r="J61" s="400"/>
    </row>
    <row r="62">
      <c r="A62" s="3438" t="s">
        <v>3353</v>
      </c>
      <c r="B62" s="3416"/>
      <c r="C62" s="3418" t="n">
        <v>248.935362</v>
      </c>
      <c r="D62" s="3418" t="s">
        <v>3323</v>
      </c>
      <c r="E62" s="3418" t="n">
        <v>5.0909090909091</v>
      </c>
      <c r="F62" s="3418" t="s">
        <v>2980</v>
      </c>
      <c r="G62" s="3418" t="s">
        <v>3323</v>
      </c>
      <c r="H62" s="3418" t="n">
        <v>1.991482896</v>
      </c>
      <c r="I62" s="3418" t="s">
        <v>2980</v>
      </c>
    </row>
    <row r="63">
      <c r="A63" s="3443" t="s">
        <v>3354</v>
      </c>
      <c r="B63" s="3416"/>
      <c r="C63" s="3418" t="n">
        <v>248.935362</v>
      </c>
      <c r="D63" s="3418" t="s">
        <v>2942</v>
      </c>
      <c r="E63" s="3418" t="n">
        <v>5.0909090909091</v>
      </c>
      <c r="F63" s="3418" t="s">
        <v>2948</v>
      </c>
      <c r="G63" s="3418" t="s">
        <v>2942</v>
      </c>
      <c r="H63" s="3418" t="n">
        <v>1.991482896</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2.8388352960456923E7</v>
      </c>
      <c r="D8" s="3418" t="n">
        <v>0.01</v>
      </c>
      <c r="E8" s="3415" t="n">
        <v>0.44610268937861</v>
      </c>
      <c r="F8" s="26"/>
      <c r="G8" s="26"/>
      <c r="H8" s="26"/>
      <c r="I8" s="26"/>
      <c r="J8" s="26"/>
      <c r="K8" s="26"/>
    </row>
    <row r="9" spans="1:11" ht="13" x14ac:dyDescent="0.15">
      <c r="A9" s="1001" t="s">
        <v>2220</v>
      </c>
      <c r="B9" s="3418" t="s">
        <v>3362</v>
      </c>
      <c r="C9" s="3415" t="n">
        <v>7.162433094068539E7</v>
      </c>
      <c r="D9" s="3418" t="n">
        <v>0.0075</v>
      </c>
      <c r="E9" s="3415" t="n">
        <v>0.84414390037236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748886.0</v>
      </c>
      <c r="F8" s="3418" t="s">
        <v>3323</v>
      </c>
      <c r="G8" s="3418" t="n">
        <v>0.13528715451541</v>
      </c>
      <c r="H8" s="3418" t="n">
        <v>0.01110287556744</v>
      </c>
      <c r="I8" s="3418" t="s">
        <v>3323</v>
      </c>
      <c r="J8" s="3418" t="n">
        <v>101.31465599642856</v>
      </c>
      <c r="K8" s="3418" t="n">
        <v>8.31478807219698</v>
      </c>
      <c r="L8" s="26"/>
      <c r="M8" s="26"/>
      <c r="N8" s="26"/>
      <c r="O8" s="26"/>
    </row>
    <row r="9" spans="1:15" x14ac:dyDescent="0.15">
      <c r="A9" s="1601" t="s">
        <v>733</v>
      </c>
      <c r="B9" s="3416"/>
      <c r="C9" s="3416" t="s">
        <v>1185</v>
      </c>
      <c r="D9" s="3418" t="s">
        <v>3364</v>
      </c>
      <c r="E9" s="3418" t="n">
        <v>418300.0</v>
      </c>
      <c r="F9" s="3418" t="s">
        <v>2942</v>
      </c>
      <c r="G9" s="3418" t="n">
        <v>0.23475311976196</v>
      </c>
      <c r="H9" s="3418" t="n">
        <v>0.01919711468371</v>
      </c>
      <c r="I9" s="3418" t="s">
        <v>2942</v>
      </c>
      <c r="J9" s="3418" t="n">
        <v>98.19722999642856</v>
      </c>
      <c r="K9" s="3418" t="n">
        <v>8.03015307219698</v>
      </c>
      <c r="L9" s="336"/>
      <c r="M9" s="26"/>
      <c r="N9" s="26"/>
      <c r="O9" s="26"/>
    </row>
    <row r="10" spans="1:15" ht="13" x14ac:dyDescent="0.15">
      <c r="A10" s="1625" t="s">
        <v>1451</v>
      </c>
      <c r="B10" s="3416"/>
      <c r="C10" s="3416" t="s">
        <v>1185</v>
      </c>
      <c r="D10" s="3418" t="s">
        <v>3364</v>
      </c>
      <c r="E10" s="3418" t="n">
        <v>418300.0</v>
      </c>
      <c r="F10" s="3418" t="s">
        <v>2942</v>
      </c>
      <c r="G10" s="3418" t="n">
        <v>0.23475311976196</v>
      </c>
      <c r="H10" s="3418" t="n">
        <v>0.01919711468371</v>
      </c>
      <c r="I10" s="3418" t="s">
        <v>2942</v>
      </c>
      <c r="J10" s="3418" t="n">
        <v>98.19722999642856</v>
      </c>
      <c r="K10" s="3418" t="n">
        <v>8.03015307219698</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418300.0</v>
      </c>
      <c r="F12" s="3418" t="s">
        <v>2942</v>
      </c>
      <c r="G12" s="3418" t="n">
        <v>0.23475311976196</v>
      </c>
      <c r="H12" s="3418" t="n">
        <v>0.01919711468371</v>
      </c>
      <c r="I12" s="3418" t="s">
        <v>2942</v>
      </c>
      <c r="J12" s="3418" t="n">
        <v>98.19722999642856</v>
      </c>
      <c r="K12" s="3418" t="n">
        <v>8.03015307219698</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330586.0</v>
      </c>
      <c r="F23" s="3418" t="s">
        <v>2948</v>
      </c>
      <c r="G23" s="3418" t="n">
        <v>0.0094300000605</v>
      </c>
      <c r="H23" s="3418" t="n">
        <v>8.6100137332E-4</v>
      </c>
      <c r="I23" s="3418" t="s">
        <v>2948</v>
      </c>
      <c r="J23" s="3418" t="n">
        <v>3.117426</v>
      </c>
      <c r="K23" s="3418" t="n">
        <v>0.284635</v>
      </c>
      <c r="L23" s="336"/>
      <c r="M23" s="26"/>
      <c r="N23" s="26"/>
      <c r="O23" s="26"/>
    </row>
    <row r="24" spans="1:15" ht="13" x14ac:dyDescent="0.15">
      <c r="A24" s="1625" t="s">
        <v>911</v>
      </c>
      <c r="B24" s="3416"/>
      <c r="C24" s="3416" t="s">
        <v>1185</v>
      </c>
      <c r="D24" s="3418" t="s">
        <v>3364</v>
      </c>
      <c r="E24" s="3418" t="n">
        <v>330586.0</v>
      </c>
      <c r="F24" s="3418" t="s">
        <v>2948</v>
      </c>
      <c r="G24" s="3418" t="n">
        <v>0.0094300000605</v>
      </c>
      <c r="H24" s="3418" t="n">
        <v>8.6100137332E-4</v>
      </c>
      <c r="I24" s="3418" t="s">
        <v>2948</v>
      </c>
      <c r="J24" s="3418" t="n">
        <v>3.117426</v>
      </c>
      <c r="K24" s="3418" t="n">
        <v>0.284635</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330586.0</v>
      </c>
      <c r="F26" s="3418" t="s">
        <v>2948</v>
      </c>
      <c r="G26" s="3418" t="n">
        <v>0.0094300000605</v>
      </c>
      <c r="H26" s="3418" t="n">
        <v>8.6100137332E-4</v>
      </c>
      <c r="I26" s="3418" t="s">
        <v>2948</v>
      </c>
      <c r="J26" s="3418" t="n">
        <v>3.117426</v>
      </c>
      <c r="K26" s="3418" t="n">
        <v>0.284635</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6.752121279999992E7</v>
      </c>
      <c r="C24" s="3418" t="s">
        <v>2942</v>
      </c>
      <c r="D24" s="3416" t="s">
        <v>1185</v>
      </c>
      <c r="E24" s="3418" t="n">
        <v>67521.21279999992</v>
      </c>
      <c r="F24" s="3418" t="n">
        <v>-123788.8901333332</v>
      </c>
      <c r="G24" s="294"/>
      <c r="H24" s="294"/>
      <c r="I24" s="294"/>
    </row>
    <row r="25" spans="1:9" ht="13" x14ac:dyDescent="0.15">
      <c r="A25" s="1664" t="s">
        <v>929</v>
      </c>
      <c r="B25" s="3418" t="n">
        <v>2.2173999699999966E7</v>
      </c>
      <c r="C25" s="3418" t="s">
        <v>2942</v>
      </c>
      <c r="D25" s="3416" t="s">
        <v>1185</v>
      </c>
      <c r="E25" s="3418" t="n">
        <v>22173.999699999968</v>
      </c>
      <c r="F25" s="3418" t="s">
        <v>2942</v>
      </c>
      <c r="G25" s="294"/>
      <c r="H25" s="294"/>
      <c r="I25" s="294"/>
    </row>
    <row r="26" spans="1:9" x14ac:dyDescent="0.15">
      <c r="A26" s="1664" t="s">
        <v>931</v>
      </c>
      <c r="B26" s="3415" t="n">
        <v>1.158660669999999E7</v>
      </c>
      <c r="C26" s="3415" t="s">
        <v>2942</v>
      </c>
      <c r="D26" s="3415" t="n">
        <v>14.5</v>
      </c>
      <c r="E26" s="3415" t="n">
        <v>11586.60669999999</v>
      </c>
      <c r="F26" s="3415" t="s">
        <v>2942</v>
      </c>
      <c r="G26" s="294"/>
      <c r="H26" s="294"/>
      <c r="I26" s="294"/>
    </row>
    <row r="27" spans="1:9" ht="13" x14ac:dyDescent="0.15">
      <c r="A27" s="1666" t="s">
        <v>932</v>
      </c>
      <c r="B27" s="3418" t="n">
        <v>3.376060639999996E7</v>
      </c>
      <c r="C27" s="3418" t="s">
        <v>2942</v>
      </c>
      <c r="D27" s="3416" t="s">
        <v>1185</v>
      </c>
      <c r="E27" s="3418" t="n">
        <v>33760.60639999996</v>
      </c>
      <c r="F27" s="3418" t="n">
        <v>-123788.8901333332</v>
      </c>
      <c r="G27" s="294"/>
      <c r="H27" s="294"/>
      <c r="I27" s="294"/>
    </row>
    <row r="28" spans="1:9" ht="13" x14ac:dyDescent="0.15">
      <c r="A28" s="3425" t="s">
        <v>3368</v>
      </c>
      <c r="B28" s="3415" t="n">
        <v>1.633440509999999E7</v>
      </c>
      <c r="C28" s="3415" t="s">
        <v>2942</v>
      </c>
      <c r="D28" s="3415" t="n">
        <v>38.0</v>
      </c>
      <c r="E28" s="3415" t="n">
        <v>16334.40509999999</v>
      </c>
      <c r="F28" s="3415" t="n">
        <v>-59892.81869999997</v>
      </c>
      <c r="G28" s="294"/>
      <c r="H28" s="294"/>
      <c r="I28" s="294"/>
    </row>
    <row r="29">
      <c r="A29" s="3425" t="s">
        <v>3369</v>
      </c>
      <c r="B29" s="3415" t="n">
        <v>1.742620129999997E7</v>
      </c>
      <c r="C29" s="3415" t="s">
        <v>2942</v>
      </c>
      <c r="D29" s="3415" t="n">
        <v>29.0</v>
      </c>
      <c r="E29" s="3415" t="n">
        <v>17426.20129999997</v>
      </c>
      <c r="F29" s="3415" t="n">
        <v>-63896.07143333323</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17426.20129999997</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2944</v>
      </c>
      <c r="C50" s="421"/>
      <c r="D50" s="421"/>
      <c r="E50" s="421"/>
      <c r="F50" s="421"/>
      <c r="G50" s="421"/>
      <c r="H50" s="421"/>
      <c r="I50" s="421"/>
      <c r="J50" s="421"/>
      <c r="K50" s="26"/>
      <c r="L50" s="26"/>
      <c r="M50" s="26"/>
      <c r="N50" s="26"/>
      <c r="O50" s="26"/>
      <c r="P50" s="26"/>
    </row>
    <row r="51" spans="1:16" ht="11.25" customHeight="1" x14ac:dyDescent="0.15">
      <c r="A51" s="767" t="s">
        <v>978</v>
      </c>
      <c r="B51" s="3415" t="s">
        <v>2944</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1185</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3:J43"/>
    <mergeCell ref="A44:J44"/>
    <mergeCell ref="A45:J45"/>
    <mergeCell ref="A46:J46"/>
    <mergeCell ref="B56:J56"/>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7995.951106312807</v>
      </c>
      <c r="D7" s="3417" t="n">
        <v>58.2146430498565</v>
      </c>
      <c r="E7" s="3417" t="n">
        <v>90.20017401751244</v>
      </c>
      <c r="F7" s="3417" t="n">
        <v>1012.6267470307588</v>
      </c>
      <c r="G7" s="3417" t="n">
        <v>881.1845041424291</v>
      </c>
      <c r="H7" s="3417" t="n">
        <v>37.97816044876903</v>
      </c>
      <c r="I7" s="26"/>
      <c r="J7" s="26"/>
      <c r="K7" s="26"/>
      <c r="L7" s="26"/>
    </row>
    <row r="8" spans="1:12" ht="12" customHeight="1" x14ac:dyDescent="0.15">
      <c r="A8" s="1709" t="s">
        <v>985</v>
      </c>
      <c r="B8" s="3417" t="s">
        <v>2947</v>
      </c>
      <c r="C8" s="3417" t="n">
        <v>7154.638227631234</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7154.638227631234</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18.14563032779494</v>
      </c>
      <c r="D12" s="3417" t="n">
        <v>1.306368</v>
      </c>
      <c r="E12" s="3417" t="s">
        <v>2948</v>
      </c>
      <c r="F12" s="3417" t="s">
        <v>2948</v>
      </c>
      <c r="G12" s="3417" t="s">
        <v>2948</v>
      </c>
      <c r="H12" s="3416" t="s">
        <v>1185</v>
      </c>
      <c r="I12" s="26"/>
      <c r="J12" s="26"/>
      <c r="K12" s="26"/>
      <c r="L12" s="26"/>
    </row>
    <row r="13" spans="1:12" ht="12.75" customHeight="1" x14ac:dyDescent="0.15">
      <c r="A13" s="1715" t="s">
        <v>991</v>
      </c>
      <c r="B13" s="3416" t="s">
        <v>1185</v>
      </c>
      <c r="C13" s="3417" t="n">
        <v>17.41824</v>
      </c>
      <c r="D13" s="3417" t="n">
        <v>1.306368</v>
      </c>
      <c r="E13" s="3415" t="s">
        <v>2948</v>
      </c>
      <c r="F13" s="3415" t="s">
        <v>2948</v>
      </c>
      <c r="G13" s="3415" t="s">
        <v>2948</v>
      </c>
      <c r="H13" s="3416" t="s">
        <v>1185</v>
      </c>
      <c r="I13" s="26"/>
      <c r="J13" s="26"/>
      <c r="K13" s="26"/>
      <c r="L13" s="26"/>
    </row>
    <row r="14" spans="1:12" ht="12.75" customHeight="1" x14ac:dyDescent="0.15">
      <c r="A14" s="1715" t="s">
        <v>992</v>
      </c>
      <c r="B14" s="3416" t="s">
        <v>1185</v>
      </c>
      <c r="C14" s="3417" t="n">
        <v>0.72739032779494</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823.1672483537774</v>
      </c>
      <c r="D18" s="3417" t="n">
        <v>56.9082750498565</v>
      </c>
      <c r="E18" s="3417" t="s">
        <v>2942</v>
      </c>
      <c r="F18" s="3417" t="s">
        <v>2942</v>
      </c>
      <c r="G18" s="3417" t="s">
        <v>2942</v>
      </c>
      <c r="H18" s="3416" t="s">
        <v>1185</v>
      </c>
      <c r="I18" s="26"/>
      <c r="J18" s="26"/>
      <c r="K18" s="26"/>
      <c r="L18" s="26"/>
    </row>
    <row r="19" spans="1:12" ht="12.75" customHeight="1" x14ac:dyDescent="0.15">
      <c r="A19" s="1087" t="s">
        <v>997</v>
      </c>
      <c r="B19" s="3416" t="s">
        <v>1185</v>
      </c>
      <c r="C19" s="3417" t="n">
        <v>596.5029150168502</v>
      </c>
      <c r="D19" s="3417" t="n">
        <v>55.54835094992946</v>
      </c>
      <c r="E19" s="3415" t="s">
        <v>2942</v>
      </c>
      <c r="F19" s="3415" t="s">
        <v>2942</v>
      </c>
      <c r="G19" s="3415" t="s">
        <v>2942</v>
      </c>
      <c r="H19" s="3416" t="s">
        <v>1185</v>
      </c>
      <c r="I19" s="26"/>
      <c r="J19" s="26"/>
      <c r="K19" s="26"/>
      <c r="L19" s="26"/>
    </row>
    <row r="20" spans="1:12" ht="12.75" customHeight="1" x14ac:dyDescent="0.15">
      <c r="A20" s="1087" t="s">
        <v>998</v>
      </c>
      <c r="B20" s="3416" t="s">
        <v>1185</v>
      </c>
      <c r="C20" s="3417" t="n">
        <v>226.6643333369271</v>
      </c>
      <c r="D20" s="3417" t="n">
        <v>1.35992409992704</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90.20017401751244</v>
      </c>
      <c r="F22" s="3417" t="n">
        <v>1012.6267470307588</v>
      </c>
      <c r="G22" s="3417" t="n">
        <v>881.1845041424291</v>
      </c>
      <c r="H22" s="3417" t="n">
        <v>37.97816044876903</v>
      </c>
      <c r="I22" s="26"/>
      <c r="J22" s="26"/>
      <c r="K22" s="26"/>
      <c r="L22" s="26"/>
    </row>
    <row r="23" spans="1:12" x14ac:dyDescent="0.15">
      <c r="A23" s="3427" t="s">
        <v>2965</v>
      </c>
      <c r="B23" s="3415" t="s">
        <v>2944</v>
      </c>
      <c r="C23" s="3415" t="s">
        <v>2944</v>
      </c>
      <c r="D23" s="3415" t="s">
        <v>2944</v>
      </c>
      <c r="E23" s="3415" t="n">
        <v>90.20017401751244</v>
      </c>
      <c r="F23" s="3415" t="n">
        <v>1012.6267470307588</v>
      </c>
      <c r="G23" s="3415" t="n">
        <v>881.1845041424291</v>
      </c>
      <c r="H23" s="3415" t="n">
        <v>37.97816044876903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1.2639427410125757E7</v>
      </c>
      <c r="C9" s="3418" t="s">
        <v>2950</v>
      </c>
      <c r="D9" s="3416" t="s">
        <v>1185</v>
      </c>
      <c r="E9" s="3416" t="s">
        <v>1185</v>
      </c>
      <c r="F9" s="3416" t="s">
        <v>1185</v>
      </c>
      <c r="G9" s="3418" t="n">
        <v>693683.5449904198</v>
      </c>
      <c r="H9" s="3418" t="n">
        <v>67.5850791388204</v>
      </c>
      <c r="I9" s="3418" t="n">
        <v>9.32083041730348</v>
      </c>
      <c r="J9" s="3418" t="s">
        <v>2947</v>
      </c>
    </row>
    <row r="10" spans="1:10" ht="12" customHeight="1" x14ac:dyDescent="0.15">
      <c r="A10" s="871" t="s">
        <v>87</v>
      </c>
      <c r="B10" s="3418" t="n">
        <v>2269733.572986279</v>
      </c>
      <c r="C10" s="3418" t="s">
        <v>2950</v>
      </c>
      <c r="D10" s="3418" t="n">
        <v>74.08274545181887</v>
      </c>
      <c r="E10" s="3418" t="n">
        <v>3.01260164429176</v>
      </c>
      <c r="F10" s="3418" t="n">
        <v>0.50978165896977</v>
      </c>
      <c r="G10" s="3418" t="n">
        <v>168148.09453098985</v>
      </c>
      <c r="H10" s="3418" t="n">
        <v>6.83780309408267</v>
      </c>
      <c r="I10" s="3418" t="n">
        <v>1.15706854625632</v>
      </c>
      <c r="J10" s="3418" t="s">
        <v>2944</v>
      </c>
    </row>
    <row r="11" spans="1:10" ht="12" customHeight="1" x14ac:dyDescent="0.15">
      <c r="A11" s="871" t="s">
        <v>88</v>
      </c>
      <c r="B11" s="3418" t="n">
        <v>1579607.7279779294</v>
      </c>
      <c r="C11" s="3418" t="s">
        <v>2950</v>
      </c>
      <c r="D11" s="3418" t="n">
        <v>89.91331143863935</v>
      </c>
      <c r="E11" s="3418" t="n">
        <v>9.5</v>
      </c>
      <c r="F11" s="3418" t="n">
        <v>1.425</v>
      </c>
      <c r="G11" s="3418" t="n">
        <v>142027.7615965611</v>
      </c>
      <c r="H11" s="3418" t="n">
        <v>15.00627341579033</v>
      </c>
      <c r="I11" s="3418" t="n">
        <v>2.25094101236855</v>
      </c>
      <c r="J11" s="3418" t="s">
        <v>2944</v>
      </c>
    </row>
    <row r="12" spans="1:10" ht="12" customHeight="1" x14ac:dyDescent="0.15">
      <c r="A12" s="871" t="s">
        <v>89</v>
      </c>
      <c r="B12" s="3418" t="n">
        <v>7300100.620268657</v>
      </c>
      <c r="C12" s="3418" t="s">
        <v>2950</v>
      </c>
      <c r="D12" s="3418" t="n">
        <v>52.53457572873222</v>
      </c>
      <c r="E12" s="3418" t="n">
        <v>0.76428874691673</v>
      </c>
      <c r="F12" s="3418" t="n">
        <v>0.07642887469167</v>
      </c>
      <c r="G12" s="3418" t="n">
        <v>383507.68886286876</v>
      </c>
      <c r="H12" s="3418" t="n">
        <v>5.57938475543117</v>
      </c>
      <c r="I12" s="3418" t="n">
        <v>0.55793847554311</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1489985.4888928905</v>
      </c>
      <c r="C15" s="3418" t="s">
        <v>2950</v>
      </c>
      <c r="D15" s="3418" t="n">
        <v>88.9277879368701</v>
      </c>
      <c r="E15" s="3418" t="n">
        <v>26.9543684639222</v>
      </c>
      <c r="F15" s="3418" t="n">
        <v>3.59391579518963</v>
      </c>
      <c r="G15" s="3418" t="n">
        <v>132501.1135852807</v>
      </c>
      <c r="H15" s="3418" t="n">
        <v>40.16161787351623</v>
      </c>
      <c r="I15" s="3418" t="n">
        <v>5.3548823831355</v>
      </c>
      <c r="J15" s="3418" t="s">
        <v>2944</v>
      </c>
    </row>
    <row r="16" spans="1:10" ht="12" customHeight="1" x14ac:dyDescent="0.15">
      <c r="A16" s="873" t="s">
        <v>23</v>
      </c>
      <c r="B16" s="3418" t="n">
        <v>567845.6863971088</v>
      </c>
      <c r="C16" s="3418" t="s">
        <v>2950</v>
      </c>
      <c r="D16" s="3416" t="s">
        <v>1185</v>
      </c>
      <c r="E16" s="3416" t="s">
        <v>1185</v>
      </c>
      <c r="F16" s="3416" t="s">
        <v>1185</v>
      </c>
      <c r="G16" s="3418" t="n">
        <v>30369.487292107042</v>
      </c>
      <c r="H16" s="3418" t="n">
        <v>0.50303241963919</v>
      </c>
      <c r="I16" s="3418" t="n">
        <v>0.12944380700685</v>
      </c>
      <c r="J16" s="3418" t="s">
        <v>2947</v>
      </c>
    </row>
    <row r="17" spans="1:10" ht="12" customHeight="1" x14ac:dyDescent="0.15">
      <c r="A17" s="871" t="s">
        <v>87</v>
      </c>
      <c r="B17" s="3415" t="n">
        <v>24940.488981902847</v>
      </c>
      <c r="C17" s="3418" t="s">
        <v>2950</v>
      </c>
      <c r="D17" s="3418" t="n">
        <v>74.08274545181887</v>
      </c>
      <c r="E17" s="3418" t="n">
        <v>3.52725547137842</v>
      </c>
      <c r="F17" s="3418" t="n">
        <v>3.5256300347613</v>
      </c>
      <c r="G17" s="3415" t="n">
        <v>1847.6598966902015</v>
      </c>
      <c r="H17" s="3415" t="n">
        <v>0.08797147622027</v>
      </c>
      <c r="I17" s="3415" t="n">
        <v>0.08793093703623</v>
      </c>
      <c r="J17" s="3415" t="s">
        <v>2944</v>
      </c>
    </row>
    <row r="18" spans="1:10" ht="12" customHeight="1" x14ac:dyDescent="0.15">
      <c r="A18" s="871" t="s">
        <v>88</v>
      </c>
      <c r="B18" s="3415" t="n">
        <v>14.26448153626721</v>
      </c>
      <c r="C18" s="3418" t="s">
        <v>2950</v>
      </c>
      <c r="D18" s="3418" t="n">
        <v>89.91331143863906</v>
      </c>
      <c r="E18" s="3418" t="n">
        <v>9.49999999968183</v>
      </c>
      <c r="F18" s="3418" t="n">
        <v>1.42500000005743</v>
      </c>
      <c r="G18" s="3415" t="n">
        <v>1.28256677088111</v>
      </c>
      <c r="H18" s="3415" t="n">
        <v>1.3551257459E-4</v>
      </c>
      <c r="I18" s="3415" t="n">
        <v>2.032688619E-5</v>
      </c>
      <c r="J18" s="3415" t="s">
        <v>2944</v>
      </c>
    </row>
    <row r="19" spans="1:10" ht="12" customHeight="1" x14ac:dyDescent="0.15">
      <c r="A19" s="871" t="s">
        <v>89</v>
      </c>
      <c r="B19" s="3415" t="n">
        <v>542890.9329336698</v>
      </c>
      <c r="C19" s="3418" t="s">
        <v>2950</v>
      </c>
      <c r="D19" s="3418" t="n">
        <v>52.53457572873222</v>
      </c>
      <c r="E19" s="3418" t="n">
        <v>0.76428874691673</v>
      </c>
      <c r="F19" s="3418" t="n">
        <v>0.07642887469167</v>
      </c>
      <c r="G19" s="3415" t="n">
        <v>28520.544828645958</v>
      </c>
      <c r="H19" s="3415" t="n">
        <v>0.41492543084433</v>
      </c>
      <c r="I19" s="3415" t="n">
        <v>0.04149254308443</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55310.57549079106</v>
      </c>
      <c r="C23" s="3418" t="s">
        <v>2950</v>
      </c>
      <c r="D23" s="3416" t="s">
        <v>1185</v>
      </c>
      <c r="E23" s="3416" t="s">
        <v>1185</v>
      </c>
      <c r="F23" s="3416" t="s">
        <v>1185</v>
      </c>
      <c r="G23" s="3418" t="n">
        <v>2951.574155536509</v>
      </c>
      <c r="H23" s="3418" t="n">
        <v>0.05256571665256</v>
      </c>
      <c r="I23" s="3418" t="n">
        <v>0.00638082330533</v>
      </c>
      <c r="J23" s="3418" t="s">
        <v>2947</v>
      </c>
    </row>
    <row r="24" spans="1:10" ht="12" customHeight="1" x14ac:dyDescent="0.15">
      <c r="A24" s="871" t="s">
        <v>87</v>
      </c>
      <c r="B24" s="3415" t="n">
        <v>186.78980583671665</v>
      </c>
      <c r="C24" s="3418" t="s">
        <v>2950</v>
      </c>
      <c r="D24" s="3418" t="n">
        <v>74.08274545181887</v>
      </c>
      <c r="E24" s="3418" t="n">
        <v>3.52725547140373</v>
      </c>
      <c r="F24" s="3418" t="n">
        <v>3.52563003478721</v>
      </c>
      <c r="G24" s="3415" t="n">
        <v>13.83790163879615</v>
      </c>
      <c r="H24" s="3415" t="n">
        <v>6.5885536464E-4</v>
      </c>
      <c r="I24" s="3415" t="n">
        <v>6.5855174965E-4</v>
      </c>
      <c r="J24" s="3415" t="s">
        <v>2944</v>
      </c>
    </row>
    <row r="25" spans="1:10" ht="12" customHeight="1" x14ac:dyDescent="0.15">
      <c r="A25" s="871" t="s">
        <v>88</v>
      </c>
      <c r="B25" s="3415" t="n">
        <v>1119.1272145137464</v>
      </c>
      <c r="C25" s="3418" t="s">
        <v>2950</v>
      </c>
      <c r="D25" s="3418" t="n">
        <v>89.91331143863937</v>
      </c>
      <c r="E25" s="3418" t="n">
        <v>9.49999999999947</v>
      </c>
      <c r="F25" s="3418" t="n">
        <v>1.42499999999813</v>
      </c>
      <c r="G25" s="3415" t="n">
        <v>100.62443377803145</v>
      </c>
      <c r="H25" s="3415" t="n">
        <v>0.01063170853788</v>
      </c>
      <c r="I25" s="3415" t="n">
        <v>0.00159475628068</v>
      </c>
      <c r="J25" s="3415" t="s">
        <v>2944</v>
      </c>
    </row>
    <row r="26" spans="1:10" ht="12" customHeight="1" x14ac:dyDescent="0.15">
      <c r="A26" s="871" t="s">
        <v>89</v>
      </c>
      <c r="B26" s="3415" t="n">
        <v>54004.6584704406</v>
      </c>
      <c r="C26" s="3418" t="s">
        <v>2950</v>
      </c>
      <c r="D26" s="3418" t="n">
        <v>52.53457572873222</v>
      </c>
      <c r="E26" s="3418" t="n">
        <v>0.76428874691675</v>
      </c>
      <c r="F26" s="3418" t="n">
        <v>0.0764288746916</v>
      </c>
      <c r="G26" s="3415" t="n">
        <v>2837.1118201196814</v>
      </c>
      <c r="H26" s="3415" t="n">
        <v>0.04127515275004</v>
      </c>
      <c r="I26" s="3415" t="n">
        <v>0.004127515275</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1386114.1115390635</v>
      </c>
      <c r="C30" s="3418" t="s">
        <v>2950</v>
      </c>
      <c r="D30" s="3416" t="s">
        <v>1185</v>
      </c>
      <c r="E30" s="3416" t="s">
        <v>1185</v>
      </c>
      <c r="F30" s="3416" t="s">
        <v>1185</v>
      </c>
      <c r="G30" s="3418" t="n">
        <v>78295.97319059196</v>
      </c>
      <c r="H30" s="3418" t="n">
        <v>2.26056162544304</v>
      </c>
      <c r="I30" s="3418" t="n">
        <v>0.39624035652315</v>
      </c>
      <c r="J30" s="3418" t="s">
        <v>2947</v>
      </c>
    </row>
    <row r="31" spans="1:10" ht="12" customHeight="1" x14ac:dyDescent="0.15">
      <c r="A31" s="871" t="s">
        <v>87</v>
      </c>
      <c r="B31" s="3415" t="n">
        <v>34694.87947094034</v>
      </c>
      <c r="C31" s="3418" t="s">
        <v>2950</v>
      </c>
      <c r="D31" s="3418" t="n">
        <v>74.08274545181887</v>
      </c>
      <c r="E31" s="3418" t="n">
        <v>3.52725547137816</v>
      </c>
      <c r="F31" s="3418" t="n">
        <v>3.525630034761</v>
      </c>
      <c r="G31" s="3415" t="n">
        <v>2570.291924327209</v>
      </c>
      <c r="H31" s="3415" t="n">
        <v>0.12237770344268</v>
      </c>
      <c r="I31" s="3415" t="n">
        <v>0.12232130911516</v>
      </c>
      <c r="J31" s="3415" t="s">
        <v>2944</v>
      </c>
    </row>
    <row r="32" spans="1:10" ht="12" customHeight="1" x14ac:dyDescent="0.15">
      <c r="A32" s="871" t="s">
        <v>88</v>
      </c>
      <c r="B32" s="3415" t="n">
        <v>126527.69517464598</v>
      </c>
      <c r="C32" s="3418" t="s">
        <v>2950</v>
      </c>
      <c r="D32" s="3418" t="n">
        <v>89.91331143863938</v>
      </c>
      <c r="E32" s="3418" t="n">
        <v>9.50000000000003</v>
      </c>
      <c r="F32" s="3418" t="n">
        <v>1.425</v>
      </c>
      <c r="G32" s="3415" t="n">
        <v>11376.524061851173</v>
      </c>
      <c r="H32" s="3415" t="n">
        <v>1.20201310415914</v>
      </c>
      <c r="I32" s="3415" t="n">
        <v>0.18030196562387</v>
      </c>
      <c r="J32" s="3415" t="s">
        <v>2944</v>
      </c>
    </row>
    <row r="33" spans="1:10" ht="12" customHeight="1" x14ac:dyDescent="0.15">
      <c r="A33" s="871" t="s">
        <v>89</v>
      </c>
      <c r="B33" s="3415" t="n">
        <v>1224891.5368934772</v>
      </c>
      <c r="C33" s="3418" t="s">
        <v>2950</v>
      </c>
      <c r="D33" s="3418" t="n">
        <v>52.53457572873222</v>
      </c>
      <c r="E33" s="3418" t="n">
        <v>0.76428874691673</v>
      </c>
      <c r="F33" s="3418" t="n">
        <v>0.07642887469167</v>
      </c>
      <c r="G33" s="3415" t="n">
        <v>64349.157204413576</v>
      </c>
      <c r="H33" s="3415" t="n">
        <v>0.93617081784122</v>
      </c>
      <c r="I33" s="3415" t="n">
        <v>0.09361708178412</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791541.1940744666</v>
      </c>
      <c r="C37" s="3418" t="s">
        <v>2950</v>
      </c>
      <c r="D37" s="3416" t="s">
        <v>1185</v>
      </c>
      <c r="E37" s="3416" t="s">
        <v>1185</v>
      </c>
      <c r="F37" s="3416" t="s">
        <v>1185</v>
      </c>
      <c r="G37" s="3418" t="n">
        <v>56312.062372650675</v>
      </c>
      <c r="H37" s="3418" t="n">
        <v>3.91162531658798</v>
      </c>
      <c r="I37" s="3418" t="n">
        <v>0.75124968195697</v>
      </c>
      <c r="J37" s="3418" t="s">
        <v>2947</v>
      </c>
    </row>
    <row r="38" spans="1:10" ht="12" customHeight="1" x14ac:dyDescent="0.15">
      <c r="A38" s="871" t="s">
        <v>87</v>
      </c>
      <c r="B38" s="3415" t="n">
        <v>59645.679741458596</v>
      </c>
      <c r="C38" s="3418" t="s">
        <v>2950</v>
      </c>
      <c r="D38" s="3418" t="n">
        <v>74.08274545181887</v>
      </c>
      <c r="E38" s="3418" t="n">
        <v>3.52725547137834</v>
      </c>
      <c r="F38" s="3418" t="n">
        <v>3.52563003476113</v>
      </c>
      <c r="G38" s="3415" t="n">
        <v>4418.715709587186</v>
      </c>
      <c r="H38" s="3415" t="n">
        <v>0.21038555021214</v>
      </c>
      <c r="I38" s="3415" t="n">
        <v>0.21028859994023</v>
      </c>
      <c r="J38" s="3415" t="s">
        <v>2944</v>
      </c>
    </row>
    <row r="39" spans="1:10" ht="12" customHeight="1" x14ac:dyDescent="0.15">
      <c r="A39" s="871" t="s">
        <v>88</v>
      </c>
      <c r="B39" s="3415" t="n">
        <v>359657.0639561115</v>
      </c>
      <c r="C39" s="3418" t="s">
        <v>2950</v>
      </c>
      <c r="D39" s="3418" t="n">
        <v>89.91331143863937</v>
      </c>
      <c r="E39" s="3418" t="n">
        <v>9.5</v>
      </c>
      <c r="F39" s="3418" t="n">
        <v>1.425</v>
      </c>
      <c r="G39" s="3415" t="n">
        <v>32337.95760259249</v>
      </c>
      <c r="H39" s="3415" t="n">
        <v>3.41674210758306</v>
      </c>
      <c r="I39" s="3415" t="n">
        <v>0.51251131613746</v>
      </c>
      <c r="J39" s="3415" t="s">
        <v>2944</v>
      </c>
    </row>
    <row r="40" spans="1:10" ht="12" customHeight="1" x14ac:dyDescent="0.15">
      <c r="A40" s="871" t="s">
        <v>89</v>
      </c>
      <c r="B40" s="3415" t="n">
        <v>372238.4503768965</v>
      </c>
      <c r="C40" s="3418" t="s">
        <v>2950</v>
      </c>
      <c r="D40" s="3418" t="n">
        <v>52.53457572873222</v>
      </c>
      <c r="E40" s="3418" t="n">
        <v>0.76428874691672</v>
      </c>
      <c r="F40" s="3418" t="n">
        <v>0.07642887469168</v>
      </c>
      <c r="G40" s="3415" t="n">
        <v>19555.389060471</v>
      </c>
      <c r="H40" s="3415" t="n">
        <v>0.28449765879278</v>
      </c>
      <c r="I40" s="3415" t="n">
        <v>0.02844976587928</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566975.1769119508</v>
      </c>
      <c r="C44" s="3418" t="s">
        <v>2950</v>
      </c>
      <c r="D44" s="3416" t="s">
        <v>1185</v>
      </c>
      <c r="E44" s="3416" t="s">
        <v>1185</v>
      </c>
      <c r="F44" s="3416" t="s">
        <v>1185</v>
      </c>
      <c r="G44" s="3418" t="n">
        <v>42024.04231749785</v>
      </c>
      <c r="H44" s="3418" t="n">
        <v>3.26906107882121</v>
      </c>
      <c r="I44" s="3418" t="n">
        <v>0.51360758937083</v>
      </c>
      <c r="J44" s="3418" t="s">
        <v>2947</v>
      </c>
    </row>
    <row r="45" spans="1:10" ht="12" customHeight="1" x14ac:dyDescent="0.15">
      <c r="A45" s="871" t="s">
        <v>87</v>
      </c>
      <c r="B45" s="3415" t="n">
        <v>10755.442753128164</v>
      </c>
      <c r="C45" s="3418" t="s">
        <v>2950</v>
      </c>
      <c r="D45" s="3418" t="n">
        <v>74.08274545181887</v>
      </c>
      <c r="E45" s="3418" t="n">
        <v>3.52725547137854</v>
      </c>
      <c r="F45" s="3418" t="n">
        <v>3.52563003476089</v>
      </c>
      <c r="G45" s="3415" t="n">
        <v>796.7927277016037</v>
      </c>
      <c r="H45" s="3415" t="n">
        <v>0.03793719429807</v>
      </c>
      <c r="I45" s="3415" t="n">
        <v>0.03791971200758</v>
      </c>
      <c r="J45" s="3415" t="s">
        <v>2944</v>
      </c>
    </row>
    <row r="46" spans="1:10" ht="12" customHeight="1" x14ac:dyDescent="0.15">
      <c r="A46" s="871" t="s">
        <v>88</v>
      </c>
      <c r="B46" s="3415" t="n">
        <v>321211.55560197245</v>
      </c>
      <c r="C46" s="3418" t="s">
        <v>2950</v>
      </c>
      <c r="D46" s="3418" t="n">
        <v>89.91331143863937</v>
      </c>
      <c r="E46" s="3418" t="n">
        <v>9.50000000000001</v>
      </c>
      <c r="F46" s="3418" t="n">
        <v>1.425</v>
      </c>
      <c r="G46" s="3415" t="n">
        <v>28881.194636529974</v>
      </c>
      <c r="H46" s="3415" t="n">
        <v>3.05150977821874</v>
      </c>
      <c r="I46" s="3415" t="n">
        <v>0.45772646673281</v>
      </c>
      <c r="J46" s="3415" t="s">
        <v>2944</v>
      </c>
    </row>
    <row r="47" spans="1:10" ht="12" customHeight="1" x14ac:dyDescent="0.15">
      <c r="A47" s="871" t="s">
        <v>89</v>
      </c>
      <c r="B47" s="3415" t="n">
        <v>235008.17855685018</v>
      </c>
      <c r="C47" s="3418" t="s">
        <v>2950</v>
      </c>
      <c r="D47" s="3418" t="n">
        <v>52.53457572873222</v>
      </c>
      <c r="E47" s="3418" t="n">
        <v>0.76428874691674</v>
      </c>
      <c r="F47" s="3418" t="n">
        <v>0.07642887469167</v>
      </c>
      <c r="G47" s="3415" t="n">
        <v>12346.05495326627</v>
      </c>
      <c r="H47" s="3415" t="n">
        <v>0.1796141063044</v>
      </c>
      <c r="I47" s="3415" t="n">
        <v>0.01796141063044</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445302.7454904674</v>
      </c>
      <c r="C51" s="3418" t="s">
        <v>2950</v>
      </c>
      <c r="D51" s="3416" t="s">
        <v>1185</v>
      </c>
      <c r="E51" s="3416" t="s">
        <v>1185</v>
      </c>
      <c r="F51" s="3416" t="s">
        <v>1185</v>
      </c>
      <c r="G51" s="3418" t="n">
        <v>30765.55763758622</v>
      </c>
      <c r="H51" s="3418" t="n">
        <v>2.05145500054935</v>
      </c>
      <c r="I51" s="3418" t="n">
        <v>0.31377998131664</v>
      </c>
      <c r="J51" s="3418" t="s">
        <v>2947</v>
      </c>
    </row>
    <row r="52" spans="1:10" ht="12.75" customHeight="1" x14ac:dyDescent="0.15">
      <c r="A52" s="871" t="s">
        <v>87</v>
      </c>
      <c r="B52" s="3415" t="n">
        <v>5158.830106869219</v>
      </c>
      <c r="C52" s="3418" t="s">
        <v>2950</v>
      </c>
      <c r="D52" s="3418" t="n">
        <v>74.08274545181887</v>
      </c>
      <c r="E52" s="3418" t="n">
        <v>3.52725547137916</v>
      </c>
      <c r="F52" s="3418" t="n">
        <v>3.5256300347615</v>
      </c>
      <c r="G52" s="3415" t="n">
        <v>382.18029763637185</v>
      </c>
      <c r="H52" s="3415" t="n">
        <v>0.01819651172037</v>
      </c>
      <c r="I52" s="3415" t="n">
        <v>0.01818812636901</v>
      </c>
      <c r="J52" s="3415" t="s">
        <v>2944</v>
      </c>
    </row>
    <row r="53" spans="1:10" ht="12" customHeight="1" x14ac:dyDescent="0.15">
      <c r="A53" s="871" t="s">
        <v>88</v>
      </c>
      <c r="B53" s="3415" t="n">
        <v>194244.2232941842</v>
      </c>
      <c r="C53" s="3418" t="s">
        <v>2950</v>
      </c>
      <c r="D53" s="3418" t="n">
        <v>89.91331143863938</v>
      </c>
      <c r="E53" s="3418" t="n">
        <v>9.5</v>
      </c>
      <c r="F53" s="3418" t="n">
        <v>1.42499999999999</v>
      </c>
      <c r="G53" s="3415" t="n">
        <v>17465.141344206593</v>
      </c>
      <c r="H53" s="3415" t="n">
        <v>1.84532012129475</v>
      </c>
      <c r="I53" s="3415" t="n">
        <v>0.27679801819421</v>
      </c>
      <c r="J53" s="3415" t="s">
        <v>2944</v>
      </c>
    </row>
    <row r="54" spans="1:10" ht="12" customHeight="1" x14ac:dyDescent="0.15">
      <c r="A54" s="871" t="s">
        <v>89</v>
      </c>
      <c r="B54" s="3415" t="n">
        <v>245899.692089414</v>
      </c>
      <c r="C54" s="3418" t="s">
        <v>2950</v>
      </c>
      <c r="D54" s="3418" t="n">
        <v>52.53457572873222</v>
      </c>
      <c r="E54" s="3418" t="n">
        <v>0.76428874691674</v>
      </c>
      <c r="F54" s="3418" t="n">
        <v>0.07642887469166</v>
      </c>
      <c r="G54" s="3415" t="n">
        <v>12918.235995743255</v>
      </c>
      <c r="H54" s="3415" t="n">
        <v>0.18793836753423</v>
      </c>
      <c r="I54" s="3415" t="n">
        <v>0.01879383675342</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8826337.920221908</v>
      </c>
      <c r="C58" s="3418" t="s">
        <v>2950</v>
      </c>
      <c r="D58" s="3416" t="s">
        <v>1185</v>
      </c>
      <c r="E58" s="3416" t="s">
        <v>1185</v>
      </c>
      <c r="F58" s="3416" t="s">
        <v>1185</v>
      </c>
      <c r="G58" s="3418" t="n">
        <v>452964.8480244495</v>
      </c>
      <c r="H58" s="3418" t="n">
        <v>55.53677798112707</v>
      </c>
      <c r="I58" s="3418" t="n">
        <v>7.21012817782371</v>
      </c>
      <c r="J58" s="3418" t="s">
        <v>2947</v>
      </c>
    </row>
    <row r="59" spans="1:10" ht="13" x14ac:dyDescent="0.15">
      <c r="A59" s="3433" t="s">
        <v>2964</v>
      </c>
      <c r="B59" s="3418" t="n">
        <v>8826337.920221908</v>
      </c>
      <c r="C59" s="3418" t="s">
        <v>2950</v>
      </c>
      <c r="D59" s="3416" t="s">
        <v>1185</v>
      </c>
      <c r="E59" s="3416" t="s">
        <v>1185</v>
      </c>
      <c r="F59" s="3416" t="s">
        <v>1185</v>
      </c>
      <c r="G59" s="3418" t="n">
        <v>452964.8480244495</v>
      </c>
      <c r="H59" s="3418" t="n">
        <v>55.53677798112707</v>
      </c>
      <c r="I59" s="3418" t="n">
        <v>7.21012817782371</v>
      </c>
      <c r="J59" s="3418" t="s">
        <v>2947</v>
      </c>
    </row>
    <row r="60">
      <c r="A60" s="3438" t="s">
        <v>2965</v>
      </c>
      <c r="B60" s="3418" t="n">
        <v>8826337.920221908</v>
      </c>
      <c r="C60" s="3418" t="s">
        <v>2950</v>
      </c>
      <c r="D60" s="3416" t="s">
        <v>1185</v>
      </c>
      <c r="E60" s="3416" t="s">
        <v>1185</v>
      </c>
      <c r="F60" s="3416" t="s">
        <v>1185</v>
      </c>
      <c r="G60" s="3418" t="n">
        <v>452964.8480244495</v>
      </c>
      <c r="H60" s="3418" t="n">
        <v>55.53677798112707</v>
      </c>
      <c r="I60" s="3418" t="n">
        <v>7.21012817782371</v>
      </c>
      <c r="J60" s="3418" t="s">
        <v>2947</v>
      </c>
    </row>
    <row r="61">
      <c r="A61" s="3443" t="s">
        <v>2953</v>
      </c>
      <c r="B61" s="3415" t="n">
        <v>2134351.4621261433</v>
      </c>
      <c r="C61" s="3418" t="s">
        <v>2950</v>
      </c>
      <c r="D61" s="3418" t="n">
        <v>74.08274545181887</v>
      </c>
      <c r="E61" s="3418" t="n">
        <v>2.97995710438837</v>
      </c>
      <c r="F61" s="3418" t="n">
        <v>0.31848611725892</v>
      </c>
      <c r="G61" s="3415" t="n">
        <v>158118.61607340848</v>
      </c>
      <c r="H61" s="3415" t="n">
        <v>6.3602758028245</v>
      </c>
      <c r="I61" s="3415" t="n">
        <v>0.67976131003846</v>
      </c>
      <c r="J61" s="3415" t="s">
        <v>2944</v>
      </c>
    </row>
    <row r="62">
      <c r="A62" s="3443" t="s">
        <v>2954</v>
      </c>
      <c r="B62" s="3415" t="n">
        <v>576833.7982549653</v>
      </c>
      <c r="C62" s="3418" t="s">
        <v>2950</v>
      </c>
      <c r="D62" s="3418" t="n">
        <v>89.91331143863935</v>
      </c>
      <c r="E62" s="3418" t="n">
        <v>9.5</v>
      </c>
      <c r="F62" s="3418" t="n">
        <v>1.42500000000001</v>
      </c>
      <c r="G62" s="3415" t="n">
        <v>51865.036950831956</v>
      </c>
      <c r="H62" s="3415" t="n">
        <v>5.47992108342217</v>
      </c>
      <c r="I62" s="3415" t="n">
        <v>0.82198816251333</v>
      </c>
      <c r="J62" s="3415" t="s">
        <v>2944</v>
      </c>
    </row>
    <row r="63">
      <c r="A63" s="3443" t="s">
        <v>2955</v>
      </c>
      <c r="B63" s="3415" t="n">
        <v>4625167.170947908</v>
      </c>
      <c r="C63" s="3418" t="s">
        <v>2950</v>
      </c>
      <c r="D63" s="3418" t="n">
        <v>52.53457572873221</v>
      </c>
      <c r="E63" s="3418" t="n">
        <v>0.76428874691673</v>
      </c>
      <c r="F63" s="3418" t="n">
        <v>0.07642887469167</v>
      </c>
      <c r="G63" s="3415" t="n">
        <v>242981.19500020903</v>
      </c>
      <c r="H63" s="3415" t="n">
        <v>3.53496322136417</v>
      </c>
      <c r="I63" s="3415" t="n">
        <v>0.35349632213642</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1489985.4888928905</v>
      </c>
      <c r="C66" s="3418" t="s">
        <v>2950</v>
      </c>
      <c r="D66" s="3418" t="n">
        <v>88.9277879368701</v>
      </c>
      <c r="E66" s="3418" t="n">
        <v>26.9543684639222</v>
      </c>
      <c r="F66" s="3418" t="n">
        <v>3.59391579518963</v>
      </c>
      <c r="G66" s="3415" t="n">
        <v>132501.1135852807</v>
      </c>
      <c r="H66" s="3415" t="n">
        <v>40.16161787351623</v>
      </c>
      <c r="I66" s="3415" t="n">
        <v>5.3548823831355</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193544.09705633682</v>
      </c>
      <c r="C11" s="3416" t="s">
        <v>1185</v>
      </c>
      <c r="D11" s="3416" t="s">
        <v>1185</v>
      </c>
      <c r="E11" s="3418" t="n">
        <v>0.03812691345512</v>
      </c>
      <c r="F11" s="3418" t="s">
        <v>2947</v>
      </c>
      <c r="G11" s="3418" t="n">
        <v>7154.638227631234</v>
      </c>
      <c r="H11" s="3418" t="n">
        <v>224.60081058439198</v>
      </c>
      <c r="I11" s="3418" t="n">
        <v>758.6225070454158</v>
      </c>
      <c r="J11" s="3418" t="s">
        <v>2947</v>
      </c>
      <c r="K11" s="2981"/>
      <c r="L11" s="194"/>
    </row>
    <row r="12" spans="1:12" ht="14.25" customHeight="1" x14ac:dyDescent="0.15">
      <c r="A12" s="1729" t="s">
        <v>1016</v>
      </c>
      <c r="B12" s="3415" t="n">
        <v>193544.09705633682</v>
      </c>
      <c r="C12" s="3415" t="n">
        <v>1.0</v>
      </c>
      <c r="D12" s="3415" t="n">
        <v>0.5</v>
      </c>
      <c r="E12" s="3418" t="n">
        <v>0.03812691345512</v>
      </c>
      <c r="F12" s="3418" t="s">
        <v>2944</v>
      </c>
      <c r="G12" s="3415" t="n">
        <v>7154.638227631234</v>
      </c>
      <c r="H12" s="3415" t="n">
        <v>224.60081058439198</v>
      </c>
      <c r="I12" s="3415" t="n">
        <v>758.6225070454158</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4354.56</v>
      </c>
      <c r="C9" s="3418" t="n">
        <v>4.0</v>
      </c>
      <c r="D9" s="3418" t="n">
        <v>0.3</v>
      </c>
      <c r="E9" s="3418" t="n">
        <v>17.41824</v>
      </c>
      <c r="F9" s="3418" t="s">
        <v>2980</v>
      </c>
      <c r="G9" s="3416" t="s">
        <v>1185</v>
      </c>
      <c r="H9" s="3418" t="n">
        <v>1.306368</v>
      </c>
      <c r="I9" s="26"/>
    </row>
    <row r="10" spans="1:9" ht="13" x14ac:dyDescent="0.15">
      <c r="A10" s="1743" t="s">
        <v>1034</v>
      </c>
      <c r="B10" s="3415" t="n">
        <v>4354.56</v>
      </c>
      <c r="C10" s="3418" t="n">
        <v>4.0</v>
      </c>
      <c r="D10" s="3418" t="n">
        <v>0.3</v>
      </c>
      <c r="E10" s="3415" t="n">
        <v>17.41824</v>
      </c>
      <c r="F10" s="3415" t="s">
        <v>2948</v>
      </c>
      <c r="G10" s="3416" t="s">
        <v>1185</v>
      </c>
      <c r="H10" s="3415" t="n">
        <v>1.306368</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982.0010071466146</v>
      </c>
      <c r="C12" s="3418" t="n">
        <v>0.8</v>
      </c>
      <c r="D12" s="3418" t="s">
        <v>2959</v>
      </c>
      <c r="E12" s="3418" t="n">
        <v>0.72739032779494</v>
      </c>
      <c r="F12" s="3418" t="s">
        <v>2959</v>
      </c>
      <c r="G12" s="3418" t="n">
        <v>0.05821047792235</v>
      </c>
      <c r="H12" s="3418" t="s">
        <v>2959</v>
      </c>
      <c r="I12" s="26"/>
    </row>
    <row r="13" spans="1:9" ht="13" x14ac:dyDescent="0.15">
      <c r="A13" s="1743" t="s">
        <v>1034</v>
      </c>
      <c r="B13" s="3415" t="n">
        <v>982.0010071466146</v>
      </c>
      <c r="C13" s="3418" t="n">
        <v>0.8</v>
      </c>
      <c r="D13" s="3418" t="s">
        <v>2945</v>
      </c>
      <c r="E13" s="3415" t="n">
        <v>0.72739032779494</v>
      </c>
      <c r="F13" s="3415" t="s">
        <v>2945</v>
      </c>
      <c r="G13" s="3415" t="n">
        <v>0.05821047792235</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8249.434804151546</v>
      </c>
      <c r="C10" s="3415" t="n">
        <v>5816.331594413021</v>
      </c>
      <c r="D10" s="3415" t="n">
        <v>897.144916005893</v>
      </c>
      <c r="E10" s="3418" t="n">
        <v>0.16731757347769</v>
      </c>
      <c r="F10" s="3418" t="n">
        <v>0.0394016061105</v>
      </c>
      <c r="G10" s="3415" t="n">
        <v>596.5029150168502</v>
      </c>
      <c r="H10" s="3415" t="s">
        <v>2942</v>
      </c>
      <c r="I10" s="3415" t="n">
        <v>783.7724989761729</v>
      </c>
      <c r="J10" s="3415" t="n">
        <v>55.54835094992946</v>
      </c>
      <c r="K10" s="26"/>
      <c r="L10" s="26"/>
      <c r="M10" s="26"/>
      <c r="N10" s="26"/>
      <c r="O10" s="26"/>
      <c r="P10" s="26"/>
      <c r="Q10" s="26"/>
    </row>
    <row r="11" spans="1:17" x14ac:dyDescent="0.15">
      <c r="A11" s="1784" t="s">
        <v>1062</v>
      </c>
      <c r="B11" s="3415" t="n">
        <v>9901.815363422094</v>
      </c>
      <c r="C11" s="3415" t="n">
        <v>760.134889790828</v>
      </c>
      <c r="D11" s="3415" t="n">
        <v>30.65327592882811</v>
      </c>
      <c r="E11" s="3418" t="n">
        <v>0.04066525893408</v>
      </c>
      <c r="F11" s="3418" t="n">
        <v>0.02823209654386</v>
      </c>
      <c r="G11" s="3415" t="n">
        <v>226.6643333369271</v>
      </c>
      <c r="H11" s="3415" t="s">
        <v>2942</v>
      </c>
      <c r="I11" s="3415" t="n">
        <v>175.9955523340687</v>
      </c>
      <c r="J11" s="3415" t="n">
        <v>1.35992409992704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256869.592</v>
      </c>
      <c r="C22" s="407"/>
      <c r="D22" s="407"/>
      <c r="E22" s="407"/>
      <c r="F22" s="407"/>
      <c r="G22" s="407"/>
      <c r="H22" s="407"/>
      <c r="I22" s="407"/>
      <c r="J22" s="407"/>
      <c r="K22" s="26"/>
      <c r="L22" s="26"/>
      <c r="M22" s="26"/>
      <c r="N22" s="26"/>
      <c r="O22" s="26"/>
      <c r="P22" s="26"/>
      <c r="Q22" s="26"/>
    </row>
    <row r="23" spans="1:17" ht="13" x14ac:dyDescent="0.15">
      <c r="A23" s="1791" t="s">
        <v>2707</v>
      </c>
      <c r="B23" s="3415" t="n">
        <v>33.49562127823314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75.47853523281385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4118538.6407880983</v>
      </c>
      <c r="C7" s="3419" t="n">
        <v>33119.67333095038</v>
      </c>
      <c r="D7" s="3419" t="n">
        <v>1516.349633402598</v>
      </c>
      <c r="E7" s="3419" t="n">
        <v>34870.54008335427</v>
      </c>
      <c r="F7" s="3419" t="n">
        <v>18825.76163385744</v>
      </c>
      <c r="G7" s="3419" t="n">
        <v>531.0365304000001</v>
      </c>
      <c r="H7" s="3419" t="n">
        <v>1.24373407236599</v>
      </c>
      <c r="I7" s="3419" t="n">
        <v>0.00278613812012</v>
      </c>
      <c r="J7" s="3419" t="n">
        <v>22656.27075572503</v>
      </c>
      <c r="K7" s="3419" t="n">
        <v>128721.84156564368</v>
      </c>
      <c r="L7" s="3419" t="n">
        <v>20711.508781261917</v>
      </c>
      <c r="M7" s="3419" t="n">
        <v>20287.378154999995</v>
      </c>
    </row>
    <row r="8" spans="1:13" ht="12" customHeight="1" x14ac:dyDescent="0.15">
      <c r="A8" s="1810" t="s">
        <v>1069</v>
      </c>
      <c r="B8" s="3419" t="n">
        <v>4851205.188929798</v>
      </c>
      <c r="C8" s="3419" t="n">
        <v>14549.509177213205</v>
      </c>
      <c r="D8" s="3419" t="n">
        <v>235.50782008446095</v>
      </c>
      <c r="E8" s="3416" t="s">
        <v>1185</v>
      </c>
      <c r="F8" s="3416" t="s">
        <v>1185</v>
      </c>
      <c r="G8" s="3416" t="s">
        <v>1185</v>
      </c>
      <c r="H8" s="3416" t="s">
        <v>1185</v>
      </c>
      <c r="I8" s="3416" t="s">
        <v>1185</v>
      </c>
      <c r="J8" s="3419" t="n">
        <v>21769.675762487914</v>
      </c>
      <c r="K8" s="3419" t="n">
        <v>120687.56484957195</v>
      </c>
      <c r="L8" s="3419" t="n">
        <v>12736.82356729541</v>
      </c>
      <c r="M8" s="3419" t="n">
        <v>18897.280817612496</v>
      </c>
    </row>
    <row r="9" spans="1:13" ht="13.5" customHeight="1" x14ac:dyDescent="0.15">
      <c r="A9" s="1804" t="s">
        <v>1356</v>
      </c>
      <c r="B9" s="3419" t="n">
        <v>4768448.211210678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4805856.796584047</v>
      </c>
      <c r="C10" s="3419" t="n">
        <v>601.7881214470933</v>
      </c>
      <c r="D10" s="3419" t="n">
        <v>235.44056023101692</v>
      </c>
      <c r="E10" s="3416" t="s">
        <v>1185</v>
      </c>
      <c r="F10" s="3416" t="s">
        <v>1185</v>
      </c>
      <c r="G10" s="3416" t="s">
        <v>1185</v>
      </c>
      <c r="H10" s="3416" t="s">
        <v>1185</v>
      </c>
      <c r="I10" s="3416" t="s">
        <v>1185</v>
      </c>
      <c r="J10" s="3419" t="n">
        <v>21512.140515622144</v>
      </c>
      <c r="K10" s="3419" t="n">
        <v>120314.54828806821</v>
      </c>
      <c r="L10" s="3419" t="n">
        <v>11415.850652357729</v>
      </c>
      <c r="M10" s="3419" t="n">
        <v>18343.94984658267</v>
      </c>
    </row>
    <row r="11" spans="1:13" ht="12" customHeight="1" x14ac:dyDescent="0.15">
      <c r="A11" s="1813" t="s">
        <v>1071</v>
      </c>
      <c r="B11" s="3419" t="n">
        <v>1961071.8384899443</v>
      </c>
      <c r="C11" s="3419" t="n">
        <v>20.2295271864187</v>
      </c>
      <c r="D11" s="3419" t="n">
        <v>69.35340330347384</v>
      </c>
      <c r="E11" s="3416" t="s">
        <v>1185</v>
      </c>
      <c r="F11" s="3416" t="s">
        <v>1185</v>
      </c>
      <c r="G11" s="3416" t="s">
        <v>1185</v>
      </c>
      <c r="H11" s="3416" t="s">
        <v>1185</v>
      </c>
      <c r="I11" s="3416" t="s">
        <v>1185</v>
      </c>
      <c r="J11" s="3419" t="n">
        <v>5913.939015000002</v>
      </c>
      <c r="K11" s="3419" t="n">
        <v>316.607565</v>
      </c>
      <c r="L11" s="3419" t="n">
        <v>39.91365609677994</v>
      </c>
      <c r="M11" s="3419" t="n">
        <v>14319.008039999997</v>
      </c>
    </row>
    <row r="12" spans="1:13" ht="12" customHeight="1" x14ac:dyDescent="0.15">
      <c r="A12" s="1813" t="s">
        <v>1072</v>
      </c>
      <c r="B12" s="3419" t="n">
        <v>693683.5449904198</v>
      </c>
      <c r="C12" s="3419" t="n">
        <v>67.5850791388204</v>
      </c>
      <c r="D12" s="3419" t="n">
        <v>9.32083041730348</v>
      </c>
      <c r="E12" s="3416" t="s">
        <v>1185</v>
      </c>
      <c r="F12" s="3416" t="s">
        <v>1185</v>
      </c>
      <c r="G12" s="3416" t="s">
        <v>1185</v>
      </c>
      <c r="H12" s="3416" t="s">
        <v>1185</v>
      </c>
      <c r="I12" s="3416" t="s">
        <v>1185</v>
      </c>
      <c r="J12" s="3419" t="n">
        <v>2435.5493939686094</v>
      </c>
      <c r="K12" s="3419" t="n">
        <v>737.4667422067981</v>
      </c>
      <c r="L12" s="3419" t="n">
        <v>125.52438015636702</v>
      </c>
      <c r="M12" s="3419" t="n">
        <v>2645.957449240085</v>
      </c>
    </row>
    <row r="13" spans="1:13" ht="12" customHeight="1" x14ac:dyDescent="0.15">
      <c r="A13" s="1813" t="s">
        <v>1073</v>
      </c>
      <c r="B13" s="3419" t="n">
        <v>1375572.5239463684</v>
      </c>
      <c r="C13" s="3419" t="n">
        <v>250.4184449247204</v>
      </c>
      <c r="D13" s="3419" t="n">
        <v>149.00473508408228</v>
      </c>
      <c r="E13" s="3416" t="s">
        <v>1185</v>
      </c>
      <c r="F13" s="3416" t="s">
        <v>1185</v>
      </c>
      <c r="G13" s="3416" t="s">
        <v>1185</v>
      </c>
      <c r="H13" s="3416" t="s">
        <v>1185</v>
      </c>
      <c r="I13" s="3416" t="s">
        <v>1185</v>
      </c>
      <c r="J13" s="3419" t="n">
        <v>12063.752070305358</v>
      </c>
      <c r="K13" s="3419" t="n">
        <v>115134.47944483295</v>
      </c>
      <c r="L13" s="3419" t="n">
        <v>10495.358278305608</v>
      </c>
      <c r="M13" s="3419" t="n">
        <v>769.2930214026239</v>
      </c>
    </row>
    <row r="14" spans="1:13" ht="12" customHeight="1" x14ac:dyDescent="0.15">
      <c r="A14" s="1813" t="s">
        <v>1074</v>
      </c>
      <c r="B14" s="3419" t="n">
        <v>580724.0923451585</v>
      </c>
      <c r="C14" s="3419" t="n">
        <v>261.48634299551213</v>
      </c>
      <c r="D14" s="3419" t="n">
        <v>4.9395515401641</v>
      </c>
      <c r="E14" s="3416" t="s">
        <v>1185</v>
      </c>
      <c r="F14" s="3416" t="s">
        <v>1185</v>
      </c>
      <c r="G14" s="3416" t="s">
        <v>1185</v>
      </c>
      <c r="H14" s="3416" t="s">
        <v>1185</v>
      </c>
      <c r="I14" s="3416" t="s">
        <v>1185</v>
      </c>
      <c r="J14" s="3419" t="n">
        <v>1098.9000363481755</v>
      </c>
      <c r="K14" s="3419" t="n">
        <v>4125.994536028462</v>
      </c>
      <c r="L14" s="3419" t="n">
        <v>755.0543377989734</v>
      </c>
      <c r="M14" s="3419" t="n">
        <v>609.6913359399613</v>
      </c>
    </row>
    <row r="15" spans="1:13" ht="12" customHeight="1" x14ac:dyDescent="0.15">
      <c r="A15" s="1813" t="s">
        <v>1075</v>
      </c>
      <c r="B15" s="3419" t="n">
        <v>194804.79681215607</v>
      </c>
      <c r="C15" s="3419" t="n">
        <v>2.06872720162165</v>
      </c>
      <c r="D15" s="3419" t="n">
        <v>2.82203988599321</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45348.3923457511</v>
      </c>
      <c r="C16" s="3419" t="n">
        <v>13947.721055766113</v>
      </c>
      <c r="D16" s="3419" t="n">
        <v>0.06725985344402</v>
      </c>
      <c r="E16" s="3416" t="s">
        <v>1185</v>
      </c>
      <c r="F16" s="3416" t="s">
        <v>1185</v>
      </c>
      <c r="G16" s="3416" t="s">
        <v>1185</v>
      </c>
      <c r="H16" s="3416" t="s">
        <v>1185</v>
      </c>
      <c r="I16" s="3416" t="s">
        <v>1185</v>
      </c>
      <c r="J16" s="3419" t="n">
        <v>257.5352468657676</v>
      </c>
      <c r="K16" s="3419" t="n">
        <v>373.01656150374</v>
      </c>
      <c r="L16" s="3419" t="n">
        <v>1320.9729149376813</v>
      </c>
      <c r="M16" s="3419" t="n">
        <v>553.3309710298291</v>
      </c>
    </row>
    <row r="17" spans="1:13" ht="12" customHeight="1" x14ac:dyDescent="0.15">
      <c r="A17" s="1813" t="s">
        <v>1076</v>
      </c>
      <c r="B17" s="3419" t="n">
        <v>4425.060556610026</v>
      </c>
      <c r="C17" s="3419" t="n">
        <v>4023.741789381572</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40923.33178914107</v>
      </c>
      <c r="C18" s="3419" t="n">
        <v>9923.97926638454</v>
      </c>
      <c r="D18" s="3419" t="n">
        <v>0.06725985344402</v>
      </c>
      <c r="E18" s="3416" t="s">
        <v>1185</v>
      </c>
      <c r="F18" s="3416" t="s">
        <v>1185</v>
      </c>
      <c r="G18" s="3416" t="s">
        <v>1185</v>
      </c>
      <c r="H18" s="3416" t="s">
        <v>1185</v>
      </c>
      <c r="I18" s="3416" t="s">
        <v>1185</v>
      </c>
      <c r="J18" s="3419" t="n">
        <v>257.5352468657676</v>
      </c>
      <c r="K18" s="3419" t="n">
        <v>373.01656150374</v>
      </c>
      <c r="L18" s="3419" t="n">
        <v>1320.9729149376813</v>
      </c>
      <c r="M18" s="3419" t="n">
        <v>553.3309710298291</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204429.28197799958</v>
      </c>
      <c r="C20" s="3419" t="n">
        <v>11.084027068</v>
      </c>
      <c r="D20" s="3419" t="n">
        <v>109.83456192669672</v>
      </c>
      <c r="E20" s="3419" t="n">
        <v>34870.54008335427</v>
      </c>
      <c r="F20" s="3419" t="n">
        <v>18825.76163385744</v>
      </c>
      <c r="G20" s="3419" t="n">
        <v>531.0365304000001</v>
      </c>
      <c r="H20" s="3419" t="n">
        <v>1.24373407236599</v>
      </c>
      <c r="I20" s="3419" t="n">
        <v>0.00278613812012</v>
      </c>
      <c r="J20" s="3419" t="n">
        <v>727.9553308207815</v>
      </c>
      <c r="K20" s="3419" t="n">
        <v>3953.9990486315032</v>
      </c>
      <c r="L20" s="3419" t="n">
        <v>7093.478762265826</v>
      </c>
      <c r="M20" s="3419" t="n">
        <v>1352.119166195347</v>
      </c>
    </row>
    <row r="21" spans="1:13" ht="12" customHeight="1" x14ac:dyDescent="0.15">
      <c r="A21" s="1804" t="s">
        <v>359</v>
      </c>
      <c r="B21" s="3419" t="n">
        <v>52034.77499968291</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46884.64114059981</v>
      </c>
      <c r="C22" s="3419" t="n">
        <v>9.75358</v>
      </c>
      <c r="D22" s="3419" t="n">
        <v>95.8867954351707</v>
      </c>
      <c r="E22" s="3419" t="n">
        <v>34688.41403890448</v>
      </c>
      <c r="F22" s="3419" t="s">
        <v>2944</v>
      </c>
      <c r="G22" s="3419" t="s">
        <v>2944</v>
      </c>
      <c r="H22" s="3419" t="s">
        <v>2944</v>
      </c>
      <c r="I22" s="3419" t="s">
        <v>2944</v>
      </c>
      <c r="J22" s="3419" t="n">
        <v>188.62870593032244</v>
      </c>
      <c r="K22" s="3419" t="n">
        <v>1042.69739316037</v>
      </c>
      <c r="L22" s="3419" t="n">
        <v>670.3069401206596</v>
      </c>
      <c r="M22" s="3419" t="n">
        <v>266.1624206417525</v>
      </c>
    </row>
    <row r="23" spans="1:13" ht="12" customHeight="1" x14ac:dyDescent="0.15">
      <c r="A23" s="1804" t="s">
        <v>330</v>
      </c>
      <c r="B23" s="3419" t="n">
        <v>105509.84372771686</v>
      </c>
      <c r="C23" s="3419" t="n">
        <v>1.330447068</v>
      </c>
      <c r="D23" s="3419" t="s">
        <v>2944</v>
      </c>
      <c r="E23" s="3419" t="s">
        <v>2947</v>
      </c>
      <c r="F23" s="3419" t="n">
        <v>16283.87787543811</v>
      </c>
      <c r="G23" s="3419" t="s">
        <v>2944</v>
      </c>
      <c r="H23" s="3419" t="n">
        <v>0.2165334126497</v>
      </c>
      <c r="I23" s="3419" t="s">
        <v>2944</v>
      </c>
      <c r="J23" s="3419" t="n">
        <v>80.29039039240762</v>
      </c>
      <c r="K23" s="3419" t="n">
        <v>2202.8074992895754</v>
      </c>
      <c r="L23" s="3419" t="n">
        <v>103.25559724078366</v>
      </c>
      <c r="M23" s="3419" t="n">
        <v>479.66788568196125</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181.2586284498019</v>
      </c>
      <c r="F25" s="3419" t="n">
        <v>2540.9509157519856</v>
      </c>
      <c r="G25" s="3419" t="s">
        <v>2973</v>
      </c>
      <c r="H25" s="3419" t="n">
        <v>0.02173990586426</v>
      </c>
      <c r="I25" s="3419" t="n">
        <v>0.00278613812012</v>
      </c>
      <c r="J25" s="3416" t="s">
        <v>1185</v>
      </c>
      <c r="K25" s="3416" t="s">
        <v>1185</v>
      </c>
      <c r="L25" s="3416" t="s">
        <v>1185</v>
      </c>
      <c r="M25" s="3416" t="s">
        <v>1185</v>
      </c>
    </row>
    <row r="26" spans="1:13" ht="13" x14ac:dyDescent="0.15">
      <c r="A26" s="1815" t="s">
        <v>1082</v>
      </c>
      <c r="B26" s="3416" t="s">
        <v>1185</v>
      </c>
      <c r="C26" s="3416" t="s">
        <v>1185</v>
      </c>
      <c r="D26" s="3416" t="s">
        <v>1185</v>
      </c>
      <c r="E26" s="3419" t="n">
        <v>0.867416</v>
      </c>
      <c r="F26" s="3419" t="s">
        <v>2947</v>
      </c>
      <c r="G26" s="3419" t="n">
        <v>531.0365304000001</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13.81188766650003</v>
      </c>
      <c r="E27" s="3419" t="s">
        <v>2944</v>
      </c>
      <c r="F27" s="3419" t="n">
        <v>0.93284266734747</v>
      </c>
      <c r="G27" s="3419" t="s">
        <v>2944</v>
      </c>
      <c r="H27" s="3419" t="n">
        <v>1.00546075385203</v>
      </c>
      <c r="I27" s="3419" t="s">
        <v>2944</v>
      </c>
      <c r="J27" s="3419" t="n">
        <v>5.28118563108111</v>
      </c>
      <c r="K27" s="3419" t="n">
        <v>6.94866063487217</v>
      </c>
      <c r="L27" s="3419" t="n">
        <v>5556.315073336525</v>
      </c>
      <c r="M27" s="3419" t="n">
        <v>1.80290465616447</v>
      </c>
    </row>
    <row r="28" spans="1:13" ht="12.75" customHeight="1" x14ac:dyDescent="0.15">
      <c r="A28" s="1804" t="s">
        <v>2276</v>
      </c>
      <c r="B28" s="3419" t="n">
        <v>0.02211</v>
      </c>
      <c r="C28" s="3419" t="s">
        <v>2944</v>
      </c>
      <c r="D28" s="3419" t="n">
        <v>0.13587882502599</v>
      </c>
      <c r="E28" s="3419" t="s">
        <v>2943</v>
      </c>
      <c r="F28" s="3419" t="s">
        <v>2943</v>
      </c>
      <c r="G28" s="3419" t="s">
        <v>2943</v>
      </c>
      <c r="H28" s="3419" t="s">
        <v>2943</v>
      </c>
      <c r="I28" s="3419" t="s">
        <v>2943</v>
      </c>
      <c r="J28" s="3419" t="n">
        <v>453.75504886697024</v>
      </c>
      <c r="K28" s="3419" t="n">
        <v>701.5454955466856</v>
      </c>
      <c r="L28" s="3419" t="n">
        <v>763.6011515678584</v>
      </c>
      <c r="M28" s="3419" t="n">
        <v>604.4859552154687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7322.246882578886</v>
      </c>
      <c r="C8" s="3419" t="n">
        <v>8670.419728854109</v>
      </c>
      <c r="D8" s="3419" t="n">
        <v>1096.7997055870767</v>
      </c>
      <c r="E8" s="3416" t="s">
        <v>1185</v>
      </c>
      <c r="F8" s="3416" t="s">
        <v>1185</v>
      </c>
      <c r="G8" s="3416" t="s">
        <v>1185</v>
      </c>
      <c r="H8" s="3416" t="s">
        <v>1185</v>
      </c>
      <c r="I8" s="3416" t="s">
        <v>1185</v>
      </c>
      <c r="J8" s="3419" t="n">
        <v>12.35341839882377</v>
      </c>
      <c r="K8" s="3419" t="n">
        <v>296.9497514094735</v>
      </c>
      <c r="L8" s="3419" t="n">
        <v>0.02194755825124</v>
      </c>
      <c r="M8" s="3419" t="n">
        <v>1.074338385E-5</v>
      </c>
      <c r="N8" s="336"/>
    </row>
    <row r="9" spans="1:14" x14ac:dyDescent="0.15">
      <c r="A9" s="1828" t="s">
        <v>1086</v>
      </c>
      <c r="B9" s="3416" t="s">
        <v>1185</v>
      </c>
      <c r="C9" s="3419" t="n">
        <v>6548.206739277244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1463.0338401532656</v>
      </c>
      <c r="D10" s="3419" t="n">
        <v>47.47787246987479</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645.0482885211585</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1048.7983953092194</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14.13086090244021</v>
      </c>
      <c r="D14" s="3419" t="n">
        <v>0.52343780798257</v>
      </c>
      <c r="E14" s="3416" t="s">
        <v>1185</v>
      </c>
      <c r="F14" s="3416" t="s">
        <v>1185</v>
      </c>
      <c r="G14" s="3416" t="s">
        <v>1185</v>
      </c>
      <c r="H14" s="3416" t="s">
        <v>1185</v>
      </c>
      <c r="I14" s="3416" t="s">
        <v>1185</v>
      </c>
      <c r="J14" s="3419" t="n">
        <v>12.35118512988802</v>
      </c>
      <c r="K14" s="3419" t="n">
        <v>296.9471575231274</v>
      </c>
      <c r="L14" s="3419" t="s">
        <v>2944</v>
      </c>
      <c r="M14" s="3416" t="s">
        <v>1185</v>
      </c>
      <c r="N14" s="26"/>
    </row>
    <row r="15" spans="1:14" x14ac:dyDescent="0.15">
      <c r="A15" s="1828" t="s">
        <v>1088</v>
      </c>
      <c r="B15" s="3419" t="n">
        <v>5009.2662760894245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2312.980606489461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0.00223326893575</v>
      </c>
      <c r="K18" s="3419" t="n">
        <v>0.00259388634614</v>
      </c>
      <c r="L18" s="3419" t="n">
        <v>0.02194755825124</v>
      </c>
      <c r="M18" s="3415" t="n">
        <v>1.074338385E-5</v>
      </c>
      <c r="N18" s="26"/>
    </row>
    <row r="19" spans="1:14" ht="13" x14ac:dyDescent="0.15">
      <c r="A19" s="1810" t="s">
        <v>2279</v>
      </c>
      <c r="B19" s="3419" t="n">
        <v>-944418.0770022783</v>
      </c>
      <c r="C19" s="3419" t="n">
        <v>1892.7092915022595</v>
      </c>
      <c r="D19" s="3419" t="n">
        <v>15.99290275450719</v>
      </c>
      <c r="E19" s="3416" t="s">
        <v>1185</v>
      </c>
      <c r="F19" s="3416" t="s">
        <v>1185</v>
      </c>
      <c r="G19" s="3416" t="s">
        <v>1185</v>
      </c>
      <c r="H19" s="3416" t="s">
        <v>1185</v>
      </c>
      <c r="I19" s="3416" t="s">
        <v>1185</v>
      </c>
      <c r="J19" s="3419" t="n">
        <v>56.08607</v>
      </c>
      <c r="K19" s="3419" t="n">
        <v>2770.701169</v>
      </c>
      <c r="L19" s="3419" t="s">
        <v>2980</v>
      </c>
      <c r="M19" s="3419" t="s">
        <v>2944</v>
      </c>
      <c r="N19" s="336"/>
    </row>
    <row r="20" spans="1:14" ht="13.5" customHeight="1" x14ac:dyDescent="0.15">
      <c r="A20" s="1828" t="s">
        <v>2280</v>
      </c>
      <c r="B20" s="3419" t="n">
        <v>-797429.0731309198</v>
      </c>
      <c r="C20" s="3419" t="n">
        <v>98.75263161708772</v>
      </c>
      <c r="D20" s="3419" t="n">
        <v>8.43059772213457</v>
      </c>
      <c r="E20" s="3416" t="s">
        <v>1185</v>
      </c>
      <c r="F20" s="3416" t="s">
        <v>1185</v>
      </c>
      <c r="G20" s="3416" t="s">
        <v>1185</v>
      </c>
      <c r="H20" s="3416" t="s">
        <v>1185</v>
      </c>
      <c r="I20" s="3416" t="s">
        <v>1185</v>
      </c>
      <c r="J20" s="3419" t="n">
        <v>50.8</v>
      </c>
      <c r="K20" s="3419" t="n">
        <v>2682.6</v>
      </c>
      <c r="L20" s="3419" t="s">
        <v>2980</v>
      </c>
      <c r="M20" s="3416" t="s">
        <v>1185</v>
      </c>
      <c r="N20" s="26"/>
    </row>
    <row r="21" spans="1:14" ht="13" x14ac:dyDescent="0.15">
      <c r="A21" s="1828" t="s">
        <v>2281</v>
      </c>
      <c r="B21" s="3419" t="n">
        <v>26520.25159236317</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2197.621002444376</v>
      </c>
      <c r="C22" s="3419" t="n">
        <v>3.117426</v>
      </c>
      <c r="D22" s="3419" t="n">
        <v>0.284635</v>
      </c>
      <c r="E22" s="3416" t="s">
        <v>1185</v>
      </c>
      <c r="F22" s="3416" t="s">
        <v>1185</v>
      </c>
      <c r="G22" s="3416" t="s">
        <v>1185</v>
      </c>
      <c r="H22" s="3416" t="s">
        <v>1185</v>
      </c>
      <c r="I22" s="3416" t="s">
        <v>1185</v>
      </c>
      <c r="J22" s="3419" t="n">
        <v>5.28607</v>
      </c>
      <c r="K22" s="3419" t="n">
        <v>88.10116900000003</v>
      </c>
      <c r="L22" s="3419" t="s">
        <v>2944</v>
      </c>
      <c r="M22" s="3416" t="s">
        <v>1185</v>
      </c>
      <c r="N22" s="26"/>
    </row>
    <row r="23" spans="1:14" ht="13" x14ac:dyDescent="0.15">
      <c r="A23" s="1828" t="s">
        <v>2283</v>
      </c>
      <c r="B23" s="3419" t="n">
        <v>-5711.741111046086</v>
      </c>
      <c r="C23" s="3419" t="n">
        <v>1790.8392338851718</v>
      </c>
      <c r="D23" s="3419" t="n">
        <v>0.44688002142857</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-46206.24522178676</v>
      </c>
      <c r="C24" s="3419" t="s">
        <v>2948</v>
      </c>
      <c r="D24" s="3419" t="n">
        <v>3.54906052519308</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-123788.8901333332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1.991482896</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7995.951106312807</v>
      </c>
      <c r="D28" s="3419" t="n">
        <v>58.2146430498565</v>
      </c>
      <c r="E28" s="3416" t="s">
        <v>1185</v>
      </c>
      <c r="F28" s="3416" t="s">
        <v>1185</v>
      </c>
      <c r="G28" s="3416" t="s">
        <v>1185</v>
      </c>
      <c r="H28" s="3416" t="s">
        <v>1185</v>
      </c>
      <c r="I28" s="3416" t="s">
        <v>1185</v>
      </c>
      <c r="J28" s="3419" t="n">
        <v>90.20017401751244</v>
      </c>
      <c r="K28" s="3419" t="n">
        <v>1012.6267470307588</v>
      </c>
      <c r="L28" s="3419" t="n">
        <v>881.1845041424291</v>
      </c>
      <c r="M28" s="3419" t="n">
        <v>37.97816044876903</v>
      </c>
      <c r="N28" s="336"/>
    </row>
    <row r="29" spans="1:14" ht="13" x14ac:dyDescent="0.15">
      <c r="A29" s="1828" t="s">
        <v>2287</v>
      </c>
      <c r="B29" s="3419" t="s">
        <v>2947</v>
      </c>
      <c r="C29" s="3419" t="n">
        <v>7154.638227631234</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18.14563032779494</v>
      </c>
      <c r="D30" s="3419" t="n">
        <v>1.306368</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823.1672483537774</v>
      </c>
      <c r="D32" s="3419" t="n">
        <v>56.9082750498565</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90.20017401751244</v>
      </c>
      <c r="K33" s="3419" t="n">
        <v>1012.6267470307588</v>
      </c>
      <c r="L33" s="3419" t="n">
        <v>881.1845041424291</v>
      </c>
      <c r="M33" s="3419" t="n">
        <v>37.97816044876903</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117739.79467903076</v>
      </c>
      <c r="C9" s="3419" t="n">
        <v>7.11033669808938</v>
      </c>
      <c r="D9" s="3419" t="n">
        <v>3.25973454747951</v>
      </c>
      <c r="E9" s="3416" t="s">
        <v>1185</v>
      </c>
      <c r="F9" s="3416" t="s">
        <v>1185</v>
      </c>
      <c r="G9" s="3416" t="s">
        <v>1185</v>
      </c>
      <c r="H9" s="3416" t="s">
        <v>1185</v>
      </c>
      <c r="I9" s="3416" t="s">
        <v>1185</v>
      </c>
      <c r="J9" s="3419" t="n">
        <v>181.74184389241844</v>
      </c>
      <c r="K9" s="3419" t="n">
        <v>75.60460705924606</v>
      </c>
      <c r="L9" s="3419" t="n">
        <v>11.34069105888691</v>
      </c>
      <c r="M9" s="3419" t="s">
        <v>2946</v>
      </c>
      <c r="N9" s="26"/>
      <c r="O9" s="26"/>
      <c r="P9" s="26"/>
      <c r="Q9" s="26"/>
    </row>
    <row r="10" spans="1:17" ht="12" customHeight="1" x14ac:dyDescent="0.15">
      <c r="A10" s="1813" t="s">
        <v>61</v>
      </c>
      <c r="B10" s="3419" t="n">
        <v>46509.44508724568</v>
      </c>
      <c r="C10" s="3419" t="s">
        <v>2947</v>
      </c>
      <c r="D10" s="3419" t="n">
        <v>1.45393475113935</v>
      </c>
      <c r="E10" s="3416" t="s">
        <v>1185</v>
      </c>
      <c r="F10" s="3416" t="s">
        <v>1185</v>
      </c>
      <c r="G10" s="3416" t="s">
        <v>1185</v>
      </c>
      <c r="H10" s="3416" t="s">
        <v>1185</v>
      </c>
      <c r="I10" s="3416" t="s">
        <v>1185</v>
      </c>
      <c r="J10" s="3419" t="n">
        <v>181.74184389241844</v>
      </c>
      <c r="K10" s="3419" t="n">
        <v>75.60460705924606</v>
      </c>
      <c r="L10" s="3419" t="n">
        <v>11.34069105888691</v>
      </c>
      <c r="M10" s="3419" t="s">
        <v>2948</v>
      </c>
      <c r="N10" s="26"/>
      <c r="O10" s="26"/>
      <c r="P10" s="26"/>
      <c r="Q10" s="26"/>
    </row>
    <row r="11" spans="1:17" ht="12" customHeight="1" x14ac:dyDescent="0.15">
      <c r="A11" s="1813" t="s">
        <v>62</v>
      </c>
      <c r="B11" s="3419" t="n">
        <v>71230.34959178508</v>
      </c>
      <c r="C11" s="3419" t="n">
        <v>7.11033669808938</v>
      </c>
      <c r="D11" s="3419" t="n">
        <v>1.80579979634016</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235376.46753439578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4118538.6407880983</v>
      </c>
      <c r="C7" s="3419" t="n">
        <v>927350.8532666106</v>
      </c>
      <c r="D7" s="3419" t="n">
        <v>401832.65285168844</v>
      </c>
      <c r="E7" s="3419" t="n">
        <v>34870.54008335427</v>
      </c>
      <c r="F7" s="3419" t="n">
        <v>18825.76163385744</v>
      </c>
      <c r="G7" s="3419" t="n">
        <v>29227.750700600765</v>
      </c>
      <c r="H7" s="3419" t="n">
        <v>531.0365304000001</v>
      </c>
      <c r="I7" s="3419" t="n">
        <v>44.856823733932</v>
      </c>
      <c r="J7" s="3419" t="n">
        <v>5531222.092678344</v>
      </c>
      <c r="K7" s="26"/>
    </row>
    <row r="8" spans="1:11" x14ac:dyDescent="0.15">
      <c r="A8" s="1830" t="s">
        <v>1069</v>
      </c>
      <c r="B8" s="3419" t="n">
        <v>4851205.188929798</v>
      </c>
      <c r="C8" s="3419" t="n">
        <v>407386.2569619698</v>
      </c>
      <c r="D8" s="3419" t="n">
        <v>62409.57232238215</v>
      </c>
      <c r="E8" s="3416" t="s">
        <v>1185</v>
      </c>
      <c r="F8" s="3416" t="s">
        <v>1185</v>
      </c>
      <c r="G8" s="3416" t="s">
        <v>1185</v>
      </c>
      <c r="H8" s="3416" t="s">
        <v>1185</v>
      </c>
      <c r="I8" s="3416" t="s">
        <v>1185</v>
      </c>
      <c r="J8" s="3419" t="n">
        <v>5321001.01821415</v>
      </c>
      <c r="K8" s="336"/>
    </row>
    <row r="9" spans="1:11" x14ac:dyDescent="0.15">
      <c r="A9" s="1828" t="s">
        <v>1107</v>
      </c>
      <c r="B9" s="3419" t="n">
        <v>4805856.796584047</v>
      </c>
      <c r="C9" s="3419" t="n">
        <v>16850.067400518612</v>
      </c>
      <c r="D9" s="3419" t="n">
        <v>62391.74846121948</v>
      </c>
      <c r="E9" s="3416" t="s">
        <v>1185</v>
      </c>
      <c r="F9" s="3416" t="s">
        <v>1185</v>
      </c>
      <c r="G9" s="3416" t="s">
        <v>1185</v>
      </c>
      <c r="H9" s="3416" t="s">
        <v>1185</v>
      </c>
      <c r="I9" s="3416" t="s">
        <v>1185</v>
      </c>
      <c r="J9" s="3419" t="n">
        <v>4885098.612445785</v>
      </c>
      <c r="K9" s="336"/>
    </row>
    <row r="10" spans="1:11" x14ac:dyDescent="0.15">
      <c r="A10" s="1813" t="s">
        <v>1071</v>
      </c>
      <c r="B10" s="3419" t="n">
        <v>1961071.8384899443</v>
      </c>
      <c r="C10" s="3419" t="n">
        <v>566.4267612197236</v>
      </c>
      <c r="D10" s="3419" t="n">
        <v>18378.651875420568</v>
      </c>
      <c r="E10" s="3416" t="s">
        <v>1185</v>
      </c>
      <c r="F10" s="3416" t="s">
        <v>1185</v>
      </c>
      <c r="G10" s="3416" t="s">
        <v>1185</v>
      </c>
      <c r="H10" s="3416" t="s">
        <v>1185</v>
      </c>
      <c r="I10" s="3416" t="s">
        <v>1185</v>
      </c>
      <c r="J10" s="3419" t="n">
        <v>1980016.9171265846</v>
      </c>
      <c r="K10" s="336"/>
    </row>
    <row r="11" spans="1:11" x14ac:dyDescent="0.15">
      <c r="A11" s="1813" t="s">
        <v>1108</v>
      </c>
      <c r="B11" s="3419" t="n">
        <v>693683.5449904198</v>
      </c>
      <c r="C11" s="3419" t="n">
        <v>1892.3822158869712</v>
      </c>
      <c r="D11" s="3419" t="n">
        <v>2470.020060585422</v>
      </c>
      <c r="E11" s="3416" t="s">
        <v>1185</v>
      </c>
      <c r="F11" s="3416" t="s">
        <v>1185</v>
      </c>
      <c r="G11" s="3416" t="s">
        <v>1185</v>
      </c>
      <c r="H11" s="3416" t="s">
        <v>1185</v>
      </c>
      <c r="I11" s="3416" t="s">
        <v>1185</v>
      </c>
      <c r="J11" s="3419" t="n">
        <v>698045.9472668921</v>
      </c>
      <c r="K11" s="336"/>
    </row>
    <row r="12" spans="1:11" x14ac:dyDescent="0.15">
      <c r="A12" s="1813" t="s">
        <v>1073</v>
      </c>
      <c r="B12" s="3419" t="n">
        <v>1375572.5239463684</v>
      </c>
      <c r="C12" s="3419" t="n">
        <v>7011.716457892171</v>
      </c>
      <c r="D12" s="3419" t="n">
        <v>39486.25479728181</v>
      </c>
      <c r="E12" s="3416" t="s">
        <v>1185</v>
      </c>
      <c r="F12" s="3416" t="s">
        <v>1185</v>
      </c>
      <c r="G12" s="3416" t="s">
        <v>1185</v>
      </c>
      <c r="H12" s="3416" t="s">
        <v>1185</v>
      </c>
      <c r="I12" s="3416" t="s">
        <v>1185</v>
      </c>
      <c r="J12" s="3419" t="n">
        <v>1422070.4952015423</v>
      </c>
      <c r="K12" s="336"/>
    </row>
    <row r="13" spans="1:11" x14ac:dyDescent="0.15">
      <c r="A13" s="1813" t="s">
        <v>1074</v>
      </c>
      <c r="B13" s="3419" t="n">
        <v>580724.0923451585</v>
      </c>
      <c r="C13" s="3419" t="n">
        <v>7321.61760387434</v>
      </c>
      <c r="D13" s="3419" t="n">
        <v>1308.9811581434865</v>
      </c>
      <c r="E13" s="3416" t="s">
        <v>1185</v>
      </c>
      <c r="F13" s="3416" t="s">
        <v>1185</v>
      </c>
      <c r="G13" s="3416" t="s">
        <v>1185</v>
      </c>
      <c r="H13" s="3416" t="s">
        <v>1185</v>
      </c>
      <c r="I13" s="3416" t="s">
        <v>1185</v>
      </c>
      <c r="J13" s="3419" t="n">
        <v>589354.6911071762</v>
      </c>
      <c r="K13" s="336"/>
    </row>
    <row r="14" spans="1:11" x14ac:dyDescent="0.15">
      <c r="A14" s="1813" t="s">
        <v>1075</v>
      </c>
      <c r="B14" s="3419" t="n">
        <v>194804.79681215607</v>
      </c>
      <c r="C14" s="3419" t="n">
        <v>57.9243616454062</v>
      </c>
      <c r="D14" s="3419" t="n">
        <v>747.8405697882007</v>
      </c>
      <c r="E14" s="3416" t="s">
        <v>1185</v>
      </c>
      <c r="F14" s="3416" t="s">
        <v>1185</v>
      </c>
      <c r="G14" s="3416" t="s">
        <v>1185</v>
      </c>
      <c r="H14" s="3416" t="s">
        <v>1185</v>
      </c>
      <c r="I14" s="3416" t="s">
        <v>1185</v>
      </c>
      <c r="J14" s="3419" t="n">
        <v>195610.56174358967</v>
      </c>
      <c r="K14" s="336"/>
    </row>
    <row r="15" spans="1:11" x14ac:dyDescent="0.15">
      <c r="A15" s="1828" t="s">
        <v>45</v>
      </c>
      <c r="B15" s="3419" t="n">
        <v>45348.3923457511</v>
      </c>
      <c r="C15" s="3419" t="n">
        <v>390536.18956145114</v>
      </c>
      <c r="D15" s="3419" t="n">
        <v>17.8238611626653</v>
      </c>
      <c r="E15" s="3416" t="s">
        <v>1185</v>
      </c>
      <c r="F15" s="3416" t="s">
        <v>1185</v>
      </c>
      <c r="G15" s="3416" t="s">
        <v>1185</v>
      </c>
      <c r="H15" s="3416" t="s">
        <v>1185</v>
      </c>
      <c r="I15" s="3416" t="s">
        <v>1185</v>
      </c>
      <c r="J15" s="3419" t="n">
        <v>435902.4057683649</v>
      </c>
      <c r="K15" s="336"/>
    </row>
    <row r="16" spans="1:11" x14ac:dyDescent="0.15">
      <c r="A16" s="1813" t="s">
        <v>1076</v>
      </c>
      <c r="B16" s="3419" t="n">
        <v>4425.060556610026</v>
      </c>
      <c r="C16" s="3419" t="n">
        <v>112664.77010268401</v>
      </c>
      <c r="D16" s="3419" t="s">
        <v>2944</v>
      </c>
      <c r="E16" s="3416" t="s">
        <v>1185</v>
      </c>
      <c r="F16" s="3416" t="s">
        <v>1185</v>
      </c>
      <c r="G16" s="3416" t="s">
        <v>1185</v>
      </c>
      <c r="H16" s="3416" t="s">
        <v>1185</v>
      </c>
      <c r="I16" s="3416" t="s">
        <v>1185</v>
      </c>
      <c r="J16" s="3419" t="n">
        <v>117089.83065929404</v>
      </c>
      <c r="K16" s="336"/>
    </row>
    <row r="17" spans="1:11" x14ac:dyDescent="0.15">
      <c r="A17" s="1813" t="s">
        <v>1109</v>
      </c>
      <c r="B17" s="3419" t="n">
        <v>40923.33178914107</v>
      </c>
      <c r="C17" s="3419" t="n">
        <v>277871.41945876717</v>
      </c>
      <c r="D17" s="3419" t="n">
        <v>17.8238611626653</v>
      </c>
      <c r="E17" s="3416" t="s">
        <v>1185</v>
      </c>
      <c r="F17" s="3416" t="s">
        <v>1185</v>
      </c>
      <c r="G17" s="3416" t="s">
        <v>1185</v>
      </c>
      <c r="H17" s="3416" t="s">
        <v>1185</v>
      </c>
      <c r="I17" s="3416" t="s">
        <v>1185</v>
      </c>
      <c r="J17" s="3419" t="n">
        <v>318812.57510907087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204429.28197799958</v>
      </c>
      <c r="C19" s="3419" t="n">
        <v>310.352757904</v>
      </c>
      <c r="D19" s="3419" t="n">
        <v>29106.15891057463</v>
      </c>
      <c r="E19" s="3419" t="n">
        <v>34870.54008335427</v>
      </c>
      <c r="F19" s="3419" t="n">
        <v>18825.76163385744</v>
      </c>
      <c r="G19" s="3419" t="n">
        <v>29227.750700600765</v>
      </c>
      <c r="H19" s="3419" t="n">
        <v>531.0365304000001</v>
      </c>
      <c r="I19" s="3419" t="n">
        <v>44.856823733932</v>
      </c>
      <c r="J19" s="3419" t="n">
        <v>317345.7394184246</v>
      </c>
      <c r="K19" s="336"/>
    </row>
    <row r="20" spans="1:11" x14ac:dyDescent="0.15">
      <c r="A20" s="1804" t="s">
        <v>359</v>
      </c>
      <c r="B20" s="3419" t="n">
        <v>52034.77499968291</v>
      </c>
      <c r="C20" s="3416" t="s">
        <v>1185</v>
      </c>
      <c r="D20" s="3416" t="s">
        <v>1185</v>
      </c>
      <c r="E20" s="3416" t="s">
        <v>1185</v>
      </c>
      <c r="F20" s="3416" t="s">
        <v>1185</v>
      </c>
      <c r="G20" s="3416" t="s">
        <v>1185</v>
      </c>
      <c r="H20" s="3416" t="s">
        <v>1185</v>
      </c>
      <c r="I20" s="3416" t="s">
        <v>1185</v>
      </c>
      <c r="J20" s="3419" t="n">
        <v>52034.77499968291</v>
      </c>
      <c r="K20" s="336"/>
    </row>
    <row r="21" spans="1:11" x14ac:dyDescent="0.15">
      <c r="A21" s="1804" t="s">
        <v>1079</v>
      </c>
      <c r="B21" s="3419" t="n">
        <v>46884.64114059981</v>
      </c>
      <c r="C21" s="3419" t="n">
        <v>273.10024</v>
      </c>
      <c r="D21" s="3419" t="n">
        <v>25410.000790320235</v>
      </c>
      <c r="E21" s="3419" t="n">
        <v>34688.41403890448</v>
      </c>
      <c r="F21" s="3419" t="s">
        <v>2944</v>
      </c>
      <c r="G21" s="3419" t="s">
        <v>2944</v>
      </c>
      <c r="H21" s="3419" t="s">
        <v>2944</v>
      </c>
      <c r="I21" s="3419" t="s">
        <v>2944</v>
      </c>
      <c r="J21" s="3419" t="n">
        <v>107256.15620982452</v>
      </c>
      <c r="K21" s="336"/>
    </row>
    <row r="22" spans="1:11" x14ac:dyDescent="0.15">
      <c r="A22" s="1804" t="s">
        <v>330</v>
      </c>
      <c r="B22" s="3419" t="n">
        <v>105509.84372771686</v>
      </c>
      <c r="C22" s="3419" t="n">
        <v>37.252517904</v>
      </c>
      <c r="D22" s="3419" t="s">
        <v>2944</v>
      </c>
      <c r="E22" s="3419" t="s">
        <v>2947</v>
      </c>
      <c r="F22" s="3419" t="n">
        <v>16283.87787543811</v>
      </c>
      <c r="G22" s="3419" t="n">
        <v>5088.53519726795</v>
      </c>
      <c r="H22" s="3419" t="s">
        <v>2944</v>
      </c>
      <c r="I22" s="3419" t="s">
        <v>2944</v>
      </c>
      <c r="J22" s="3419" t="n">
        <v>126919.50931832692</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181.2586284498019</v>
      </c>
      <c r="F24" s="3419" t="n">
        <v>2540.9509157519856</v>
      </c>
      <c r="G24" s="3419" t="n">
        <v>510.887787810099</v>
      </c>
      <c r="H24" s="3419" t="s">
        <v>2973</v>
      </c>
      <c r="I24" s="3419" t="n">
        <v>44.85682373390141</v>
      </c>
      <c r="J24" s="3419" t="n">
        <v>3277.954155745788</v>
      </c>
      <c r="K24" s="336"/>
    </row>
    <row r="25" spans="1:11" ht="13" x14ac:dyDescent="0.15">
      <c r="A25" s="1815" t="s">
        <v>1112</v>
      </c>
      <c r="B25" s="3416" t="s">
        <v>1185</v>
      </c>
      <c r="C25" s="3416" t="s">
        <v>1185</v>
      </c>
      <c r="D25" s="3416" t="s">
        <v>1185</v>
      </c>
      <c r="E25" s="3419" t="n">
        <v>0.867416</v>
      </c>
      <c r="F25" s="3419" t="s">
        <v>2947</v>
      </c>
      <c r="G25" s="3419" t="s">
        <v>2944</v>
      </c>
      <c r="H25" s="3419" t="n">
        <v>531.0365304000001</v>
      </c>
      <c r="I25" s="3419" t="s">
        <v>2944</v>
      </c>
      <c r="J25" s="3419" t="n">
        <v>531.9039464</v>
      </c>
      <c r="K25" s="336"/>
    </row>
    <row r="26" spans="1:11" ht="13" x14ac:dyDescent="0.15">
      <c r="A26" s="1815" t="s">
        <v>1083</v>
      </c>
      <c r="B26" s="3419" t="s">
        <v>2944</v>
      </c>
      <c r="C26" s="3419" t="s">
        <v>2944</v>
      </c>
      <c r="D26" s="3419" t="n">
        <v>3660.150231622508</v>
      </c>
      <c r="E26" s="3419" t="s">
        <v>2944</v>
      </c>
      <c r="F26" s="3419" t="n">
        <v>0.93284266734747</v>
      </c>
      <c r="G26" s="3419" t="n">
        <v>23628.327715522704</v>
      </c>
      <c r="H26" s="3419" t="s">
        <v>2944</v>
      </c>
      <c r="I26" s="3419" t="s">
        <v>2944</v>
      </c>
      <c r="J26" s="3419" t="n">
        <v>27289.410789812562</v>
      </c>
      <c r="K26" s="336"/>
    </row>
    <row r="27" spans="1:11" x14ac:dyDescent="0.15">
      <c r="A27" s="1804" t="s">
        <v>1113</v>
      </c>
      <c r="B27" s="3419" t="n">
        <v>0.02211</v>
      </c>
      <c r="C27" s="3419" t="s">
        <v>2944</v>
      </c>
      <c r="D27" s="3419" t="n">
        <v>36.00788863188735</v>
      </c>
      <c r="E27" s="3419" t="s">
        <v>2943</v>
      </c>
      <c r="F27" s="3419" t="s">
        <v>2943</v>
      </c>
      <c r="G27" s="3419" t="s">
        <v>2943</v>
      </c>
      <c r="H27" s="3419" t="s">
        <v>2943</v>
      </c>
      <c r="I27" s="3419" t="s">
        <v>2943</v>
      </c>
      <c r="J27" s="3419" t="n">
        <v>36.02999863188735</v>
      </c>
      <c r="K27" s="336"/>
    </row>
    <row r="28" spans="1:11" x14ac:dyDescent="0.15">
      <c r="A28" s="1836" t="s">
        <v>1085</v>
      </c>
      <c r="B28" s="3419" t="n">
        <v>7322.246882578886</v>
      </c>
      <c r="C28" s="3419" t="n">
        <v>242771.75240791502</v>
      </c>
      <c r="D28" s="3419" t="n">
        <v>290651.9219805753</v>
      </c>
      <c r="E28" s="3416" t="s">
        <v>1185</v>
      </c>
      <c r="F28" s="3416" t="s">
        <v>1185</v>
      </c>
      <c r="G28" s="3416" t="s">
        <v>1185</v>
      </c>
      <c r="H28" s="3416" t="s">
        <v>1185</v>
      </c>
      <c r="I28" s="3416" t="s">
        <v>1185</v>
      </c>
      <c r="J28" s="3419" t="n">
        <v>540745.9212710692</v>
      </c>
      <c r="K28" s="336"/>
    </row>
    <row r="29" spans="1:11" x14ac:dyDescent="0.15">
      <c r="A29" s="1828" t="s">
        <v>1086</v>
      </c>
      <c r="B29" s="3416" t="s">
        <v>1185</v>
      </c>
      <c r="C29" s="3419" t="n">
        <v>183349.78869976284</v>
      </c>
      <c r="D29" s="3416" t="s">
        <v>1185</v>
      </c>
      <c r="E29" s="3416" t="s">
        <v>1185</v>
      </c>
      <c r="F29" s="3416" t="s">
        <v>1185</v>
      </c>
      <c r="G29" s="3416" t="s">
        <v>1185</v>
      </c>
      <c r="H29" s="3416" t="s">
        <v>1185</v>
      </c>
      <c r="I29" s="3416" t="s">
        <v>1185</v>
      </c>
      <c r="J29" s="3419" t="n">
        <v>183349.78869976284</v>
      </c>
      <c r="K29" s="336"/>
    </row>
    <row r="30" spans="1:11" x14ac:dyDescent="0.15">
      <c r="A30" s="1828" t="s">
        <v>510</v>
      </c>
      <c r="B30" s="3416" t="s">
        <v>1185</v>
      </c>
      <c r="C30" s="3419" t="n">
        <v>40964.947524291434</v>
      </c>
      <c r="D30" s="3419" t="n">
        <v>12581.636204516819</v>
      </c>
      <c r="E30" s="3416" t="s">
        <v>1185</v>
      </c>
      <c r="F30" s="3416" t="s">
        <v>1185</v>
      </c>
      <c r="G30" s="3416" t="s">
        <v>1185</v>
      </c>
      <c r="H30" s="3416" t="s">
        <v>1185</v>
      </c>
      <c r="I30" s="3416" t="s">
        <v>1185</v>
      </c>
      <c r="J30" s="3419" t="n">
        <v>53546.583728808255</v>
      </c>
      <c r="K30" s="336"/>
    </row>
    <row r="31" spans="1:11" x14ac:dyDescent="0.15">
      <c r="A31" s="1828" t="s">
        <v>515</v>
      </c>
      <c r="B31" s="3416" t="s">
        <v>1185</v>
      </c>
      <c r="C31" s="3419" t="n">
        <v>18061.352078592437</v>
      </c>
      <c r="D31" s="3416" t="s">
        <v>1185</v>
      </c>
      <c r="E31" s="3416" t="s">
        <v>1185</v>
      </c>
      <c r="F31" s="3416" t="s">
        <v>1185</v>
      </c>
      <c r="G31" s="3416" t="s">
        <v>1185</v>
      </c>
      <c r="H31" s="3416" t="s">
        <v>1185</v>
      </c>
      <c r="I31" s="3416" t="s">
        <v>1185</v>
      </c>
      <c r="J31" s="3419" t="n">
        <v>18061.352078592437</v>
      </c>
      <c r="K31" s="336"/>
    </row>
    <row r="32" spans="1:11" ht="13" x14ac:dyDescent="0.15">
      <c r="A32" s="1828" t="s">
        <v>1114</v>
      </c>
      <c r="B32" s="3416" t="s">
        <v>1185</v>
      </c>
      <c r="C32" s="3419" t="s">
        <v>2944</v>
      </c>
      <c r="D32" s="3419" t="n">
        <v>277931.5747569431</v>
      </c>
      <c r="E32" s="3416" t="s">
        <v>1185</v>
      </c>
      <c r="F32" s="3416" t="s">
        <v>1185</v>
      </c>
      <c r="G32" s="3416" t="s">
        <v>1185</v>
      </c>
      <c r="H32" s="3416" t="s">
        <v>1185</v>
      </c>
      <c r="I32" s="3416" t="s">
        <v>1185</v>
      </c>
      <c r="J32" s="3419" t="n">
        <v>277931.5747569431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395.6641052683259</v>
      </c>
      <c r="D34" s="3419" t="n">
        <v>138.71101911538105</v>
      </c>
      <c r="E34" s="3416" t="s">
        <v>1185</v>
      </c>
      <c r="F34" s="3416" t="s">
        <v>1185</v>
      </c>
      <c r="G34" s="3416" t="s">
        <v>1185</v>
      </c>
      <c r="H34" s="3416" t="s">
        <v>1185</v>
      </c>
      <c r="I34" s="3416" t="s">
        <v>1185</v>
      </c>
      <c r="J34" s="3419" t="n">
        <v>534.375124383707</v>
      </c>
      <c r="K34" s="336"/>
    </row>
    <row r="35" spans="1:11" x14ac:dyDescent="0.15">
      <c r="A35" s="1828" t="s">
        <v>1088</v>
      </c>
      <c r="B35" s="3419" t="n">
        <v>5009.2662760894245</v>
      </c>
      <c r="C35" s="3416" t="s">
        <v>1185</v>
      </c>
      <c r="D35" s="3416" t="s">
        <v>1185</v>
      </c>
      <c r="E35" s="3416" t="s">
        <v>1185</v>
      </c>
      <c r="F35" s="3416" t="s">
        <v>1185</v>
      </c>
      <c r="G35" s="3416" t="s">
        <v>1185</v>
      </c>
      <c r="H35" s="3416" t="s">
        <v>1185</v>
      </c>
      <c r="I35" s="3416" t="s">
        <v>1185</v>
      </c>
      <c r="J35" s="3419" t="n">
        <v>5009.2662760894245</v>
      </c>
      <c r="K35" s="336"/>
    </row>
    <row r="36" spans="1:11" x14ac:dyDescent="0.15">
      <c r="A36" s="1828" t="s">
        <v>1089</v>
      </c>
      <c r="B36" s="3419" t="n">
        <v>2312.980606489461</v>
      </c>
      <c r="C36" s="3416" t="s">
        <v>1185</v>
      </c>
      <c r="D36" s="3416" t="s">
        <v>1185</v>
      </c>
      <c r="E36" s="3416" t="s">
        <v>1185</v>
      </c>
      <c r="F36" s="3416" t="s">
        <v>1185</v>
      </c>
      <c r="G36" s="3416" t="s">
        <v>1185</v>
      </c>
      <c r="H36" s="3416" t="s">
        <v>1185</v>
      </c>
      <c r="I36" s="3416" t="s">
        <v>1185</v>
      </c>
      <c r="J36" s="3419" t="n">
        <v>2312.980606489461</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-944418.0770022783</v>
      </c>
      <c r="C39" s="3419" t="n">
        <v>52995.86016206326</v>
      </c>
      <c r="D39" s="3419" t="n">
        <v>4238.119229944406</v>
      </c>
      <c r="E39" s="3416" t="s">
        <v>1185</v>
      </c>
      <c r="F39" s="3416" t="s">
        <v>1185</v>
      </c>
      <c r="G39" s="3416" t="s">
        <v>1185</v>
      </c>
      <c r="H39" s="3416" t="s">
        <v>1185</v>
      </c>
      <c r="I39" s="3416" t="s">
        <v>1185</v>
      </c>
      <c r="J39" s="3419" t="n">
        <v>-887184.0976102706</v>
      </c>
      <c r="K39" s="336"/>
    </row>
    <row r="40" spans="1:11" x14ac:dyDescent="0.15">
      <c r="A40" s="1828" t="s">
        <v>733</v>
      </c>
      <c r="B40" s="3419" t="n">
        <v>-797429.0731309198</v>
      </c>
      <c r="C40" s="3419" t="n">
        <v>2765.0736852784557</v>
      </c>
      <c r="D40" s="3419" t="n">
        <v>2234.108396365661</v>
      </c>
      <c r="E40" s="3416" t="s">
        <v>1185</v>
      </c>
      <c r="F40" s="3416" t="s">
        <v>1185</v>
      </c>
      <c r="G40" s="3416" t="s">
        <v>1185</v>
      </c>
      <c r="H40" s="3416" t="s">
        <v>1185</v>
      </c>
      <c r="I40" s="3416" t="s">
        <v>1185</v>
      </c>
      <c r="J40" s="3419" t="n">
        <v>-792429.8910492758</v>
      </c>
      <c r="K40" s="336"/>
    </row>
    <row r="41" spans="1:11" x14ac:dyDescent="0.15">
      <c r="A41" s="1828" t="s">
        <v>736</v>
      </c>
      <c r="B41" s="3419" t="n">
        <v>26520.25159236317</v>
      </c>
      <c r="C41" s="3419" t="s">
        <v>3323</v>
      </c>
      <c r="D41" s="3419" t="s">
        <v>3323</v>
      </c>
      <c r="E41" s="3416" t="s">
        <v>1185</v>
      </c>
      <c r="F41" s="3416" t="s">
        <v>1185</v>
      </c>
      <c r="G41" s="3416" t="s">
        <v>1185</v>
      </c>
      <c r="H41" s="3416" t="s">
        <v>1185</v>
      </c>
      <c r="I41" s="3416" t="s">
        <v>1185</v>
      </c>
      <c r="J41" s="3419" t="n">
        <v>26520.25159236317</v>
      </c>
      <c r="K41" s="336"/>
    </row>
    <row r="42" spans="1:11" x14ac:dyDescent="0.15">
      <c r="A42" s="1828" t="s">
        <v>740</v>
      </c>
      <c r="B42" s="3419" t="n">
        <v>2197.621002444376</v>
      </c>
      <c r="C42" s="3419" t="n">
        <v>87.287928</v>
      </c>
      <c r="D42" s="3419" t="n">
        <v>75.428275</v>
      </c>
      <c r="E42" s="3416" t="s">
        <v>1185</v>
      </c>
      <c r="F42" s="3416" t="s">
        <v>1185</v>
      </c>
      <c r="G42" s="3416" t="s">
        <v>1185</v>
      </c>
      <c r="H42" s="3416" t="s">
        <v>1185</v>
      </c>
      <c r="I42" s="3416" t="s">
        <v>1185</v>
      </c>
      <c r="J42" s="3419" t="n">
        <v>2360.3372054443757</v>
      </c>
      <c r="K42" s="336"/>
    </row>
    <row r="43" spans="1:11" x14ac:dyDescent="0.15">
      <c r="A43" s="1828" t="s">
        <v>896</v>
      </c>
      <c r="B43" s="3419" t="n">
        <v>-5711.741111046086</v>
      </c>
      <c r="C43" s="3419" t="n">
        <v>50143.49854878481</v>
      </c>
      <c r="D43" s="3419" t="n">
        <v>118.42320567857105</v>
      </c>
      <c r="E43" s="3416" t="s">
        <v>1185</v>
      </c>
      <c r="F43" s="3416" t="s">
        <v>1185</v>
      </c>
      <c r="G43" s="3416" t="s">
        <v>1185</v>
      </c>
      <c r="H43" s="3416" t="s">
        <v>1185</v>
      </c>
      <c r="I43" s="3416" t="s">
        <v>1185</v>
      </c>
      <c r="J43" s="3419" t="n">
        <v>44550.18064341729</v>
      </c>
      <c r="K43" s="336"/>
    </row>
    <row r="44" spans="1:11" x14ac:dyDescent="0.15">
      <c r="A44" s="1828" t="s">
        <v>1115</v>
      </c>
      <c r="B44" s="3419" t="n">
        <v>-46206.24522178676</v>
      </c>
      <c r="C44" s="3419" t="s">
        <v>2948</v>
      </c>
      <c r="D44" s="3419" t="n">
        <v>940.5010391761662</v>
      </c>
      <c r="E44" s="3416" t="s">
        <v>1185</v>
      </c>
      <c r="F44" s="3416" t="s">
        <v>1185</v>
      </c>
      <c r="G44" s="3416" t="s">
        <v>1185</v>
      </c>
      <c r="H44" s="3416" t="s">
        <v>1185</v>
      </c>
      <c r="I44" s="3416" t="s">
        <v>1185</v>
      </c>
      <c r="J44" s="3419" t="n">
        <v>-45265.74418261059</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-123788.8901333332</v>
      </c>
      <c r="C46" s="3416" t="s">
        <v>1185</v>
      </c>
      <c r="D46" s="3416" t="s">
        <v>1185</v>
      </c>
      <c r="E46" s="3416" t="s">
        <v>1185</v>
      </c>
      <c r="F46" s="3416" t="s">
        <v>1185</v>
      </c>
      <c r="G46" s="3416" t="s">
        <v>1185</v>
      </c>
      <c r="H46" s="3416" t="s">
        <v>1185</v>
      </c>
      <c r="I46" s="3416" t="s">
        <v>1185</v>
      </c>
      <c r="J46" s="3419" t="n">
        <v>-123788.8901333332</v>
      </c>
      <c r="K46" s="336"/>
    </row>
    <row r="47" spans="1:11" x14ac:dyDescent="0.15">
      <c r="A47" s="1828" t="s">
        <v>1117</v>
      </c>
      <c r="B47" s="3419" t="s">
        <v>3323</v>
      </c>
      <c r="C47" s="3419" t="s">
        <v>2980</v>
      </c>
      <c r="D47" s="3419" t="n">
        <v>527.74296744</v>
      </c>
      <c r="E47" s="3416" t="s">
        <v>1185</v>
      </c>
      <c r="F47" s="3416" t="s">
        <v>1185</v>
      </c>
      <c r="G47" s="3416" t="s">
        <v>1185</v>
      </c>
      <c r="H47" s="3416" t="s">
        <v>1185</v>
      </c>
      <c r="I47" s="3416" t="s">
        <v>1185</v>
      </c>
      <c r="J47" s="3419" t="n">
        <v>527.74296744</v>
      </c>
      <c r="K47" s="336"/>
    </row>
    <row r="48" spans="1:11" x14ac:dyDescent="0.15">
      <c r="A48" s="1830" t="s">
        <v>1091</v>
      </c>
      <c r="B48" s="3419" t="s">
        <v>2951</v>
      </c>
      <c r="C48" s="3419" t="n">
        <v>223886.63097675858</v>
      </c>
      <c r="D48" s="3419" t="n">
        <v>15426.880408211973</v>
      </c>
      <c r="E48" s="3416" t="s">
        <v>1185</v>
      </c>
      <c r="F48" s="3416" t="s">
        <v>1185</v>
      </c>
      <c r="G48" s="3416" t="s">
        <v>1185</v>
      </c>
      <c r="H48" s="3416" t="s">
        <v>1185</v>
      </c>
      <c r="I48" s="3416" t="s">
        <v>1185</v>
      </c>
      <c r="J48" s="3419" t="n">
        <v>239313.51138497057</v>
      </c>
      <c r="K48" s="336"/>
    </row>
    <row r="49" spans="1:11" x14ac:dyDescent="0.15">
      <c r="A49" s="1828" t="s">
        <v>2687</v>
      </c>
      <c r="B49" s="3419" t="s">
        <v>2947</v>
      </c>
      <c r="C49" s="3419" t="n">
        <v>200329.87037367455</v>
      </c>
      <c r="D49" s="3416" t="s">
        <v>1185</v>
      </c>
      <c r="E49" s="3416" t="s">
        <v>1185</v>
      </c>
      <c r="F49" s="3416" t="s">
        <v>1185</v>
      </c>
      <c r="G49" s="3416" t="s">
        <v>1185</v>
      </c>
      <c r="H49" s="3416" t="s">
        <v>1185</v>
      </c>
      <c r="I49" s="3416" t="s">
        <v>1185</v>
      </c>
      <c r="J49" s="3419" t="n">
        <v>200329.87037367455</v>
      </c>
      <c r="K49" s="336"/>
    </row>
    <row r="50" spans="1:11" x14ac:dyDescent="0.15">
      <c r="A50" s="1828" t="s">
        <v>989</v>
      </c>
      <c r="B50" s="3416" t="s">
        <v>1185</v>
      </c>
      <c r="C50" s="3419" t="n">
        <v>508.0776491782583</v>
      </c>
      <c r="D50" s="3419" t="n">
        <v>346.18752</v>
      </c>
      <c r="E50" s="3416" t="s">
        <v>1185</v>
      </c>
      <c r="F50" s="3416" t="s">
        <v>1185</v>
      </c>
      <c r="G50" s="3416" t="s">
        <v>1185</v>
      </c>
      <c r="H50" s="3416" t="s">
        <v>1185</v>
      </c>
      <c r="I50" s="3416" t="s">
        <v>1185</v>
      </c>
      <c r="J50" s="3419" t="n">
        <v>854.2651691782584</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23048.682953905765</v>
      </c>
      <c r="D52" s="3419" t="n">
        <v>15080.692888211972</v>
      </c>
      <c r="E52" s="3416" t="s">
        <v>1185</v>
      </c>
      <c r="F52" s="3416" t="s">
        <v>1185</v>
      </c>
      <c r="G52" s="3416" t="s">
        <v>1185</v>
      </c>
      <c r="H52" s="3416" t="s">
        <v>1185</v>
      </c>
      <c r="I52" s="3416" t="s">
        <v>1185</v>
      </c>
      <c r="J52" s="3419" t="n">
        <v>38129.37584211774</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117739.79467903076</v>
      </c>
      <c r="C57" s="3419" t="n">
        <v>199.08942754650263</v>
      </c>
      <c r="D57" s="3419" t="n">
        <v>863.8296550820702</v>
      </c>
      <c r="E57" s="3416" t="s">
        <v>1185</v>
      </c>
      <c r="F57" s="3416" t="s">
        <v>1185</v>
      </c>
      <c r="G57" s="3416" t="s">
        <v>1185</v>
      </c>
      <c r="H57" s="3416" t="s">
        <v>1185</v>
      </c>
      <c r="I57" s="3416" t="s">
        <v>1185</v>
      </c>
      <c r="J57" s="3419" t="n">
        <v>118802.71376165934</v>
      </c>
      <c r="K57" s="26"/>
    </row>
    <row r="58" spans="1:11" x14ac:dyDescent="0.15">
      <c r="A58" s="1860" t="s">
        <v>61</v>
      </c>
      <c r="B58" s="3419" t="n">
        <v>46509.44508724568</v>
      </c>
      <c r="C58" s="3419" t="s">
        <v>2947</v>
      </c>
      <c r="D58" s="3419" t="n">
        <v>385.2927090519278</v>
      </c>
      <c r="E58" s="3416" t="s">
        <v>1185</v>
      </c>
      <c r="F58" s="3416" t="s">
        <v>1185</v>
      </c>
      <c r="G58" s="3416" t="s">
        <v>1185</v>
      </c>
      <c r="H58" s="3416" t="s">
        <v>1185</v>
      </c>
      <c r="I58" s="3416" t="s">
        <v>1185</v>
      </c>
      <c r="J58" s="3419" t="n">
        <v>46894.73779629761</v>
      </c>
      <c r="K58" s="26"/>
    </row>
    <row r="59" spans="1:11" x14ac:dyDescent="0.15">
      <c r="A59" s="1860" t="s">
        <v>62</v>
      </c>
      <c r="B59" s="3419" t="n">
        <v>71230.34959178508</v>
      </c>
      <c r="C59" s="3419" t="n">
        <v>199.08942754650263</v>
      </c>
      <c r="D59" s="3419" t="n">
        <v>478.5369460301424</v>
      </c>
      <c r="E59" s="3416" t="s">
        <v>1185</v>
      </c>
      <c r="F59" s="3416" t="s">
        <v>1185</v>
      </c>
      <c r="G59" s="3416" t="s">
        <v>1185</v>
      </c>
      <c r="H59" s="3416" t="s">
        <v>1185</v>
      </c>
      <c r="I59" s="3416" t="s">
        <v>1185</v>
      </c>
      <c r="J59" s="3419" t="n">
        <v>71907.97596536174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235376.46753439578</v>
      </c>
      <c r="C61" s="3416" t="s">
        <v>1185</v>
      </c>
      <c r="D61" s="3416" t="s">
        <v>1185</v>
      </c>
      <c r="E61" s="3416" t="s">
        <v>1185</v>
      </c>
      <c r="F61" s="3416" t="s">
        <v>1185</v>
      </c>
      <c r="G61" s="3416" t="s">
        <v>1185</v>
      </c>
      <c r="H61" s="3416" t="s">
        <v>1185</v>
      </c>
      <c r="I61" s="3416" t="s">
        <v>1185</v>
      </c>
      <c r="J61" s="3419" t="n">
        <v>235376.46753439578</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6418406.1902886145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5531222.092678344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3410</v>
      </c>
      <c r="I18" s="3419" t="s">
        <v>3421</v>
      </c>
      <c r="J18" s="3419" t="s">
        <v>3422</v>
      </c>
      <c r="K18" s="3419" t="s">
        <v>3423</v>
      </c>
      <c r="L18" s="3419" t="s">
        <v>3422</v>
      </c>
      <c r="M18" s="3419" t="s">
        <v>3423</v>
      </c>
      <c r="N18" s="3419" t="s">
        <v>3422</v>
      </c>
      <c r="O18" s="3419" t="s">
        <v>3423</v>
      </c>
      <c r="P18" s="3419" t="s">
        <v>3422</v>
      </c>
      <c r="Q18" s="3419" t="s">
        <v>3423</v>
      </c>
    </row>
    <row r="19" spans="1:17" ht="12" customHeight="1" x14ac:dyDescent="0.15">
      <c r="A19" s="1804" t="s">
        <v>359</v>
      </c>
      <c r="B19" s="3419" t="s">
        <v>3424</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3425</v>
      </c>
      <c r="D20" s="3419" t="s">
        <v>3413</v>
      </c>
      <c r="E20" s="3419" t="s">
        <v>3417</v>
      </c>
      <c r="F20" s="3419" t="s">
        <v>3424</v>
      </c>
      <c r="G20" s="3419" t="s">
        <v>3406</v>
      </c>
      <c r="H20" s="3419" t="s">
        <v>3426</v>
      </c>
      <c r="I20" s="3419" t="s">
        <v>3427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3428</v>
      </c>
      <c r="C21" s="3419" t="s">
        <v>3425</v>
      </c>
      <c r="D21" s="3419" t="s">
        <v>3413</v>
      </c>
      <c r="E21" s="3419" t="s">
        <v>3417</v>
      </c>
      <c r="F21" s="3419" t="s">
        <v>1185</v>
      </c>
      <c r="G21" s="3419" t="s">
        <v>1185</v>
      </c>
      <c r="H21" s="3419" t="s">
        <v>1185</v>
      </c>
      <c r="I21" s="3419" t="s">
        <v>1185</v>
      </c>
      <c r="J21" s="3419" t="s">
        <v>3411</v>
      </c>
      <c r="K21" s="3419" t="s">
        <v>3412</v>
      </c>
      <c r="L21" s="3419" t="s">
        <v>3411</v>
      </c>
      <c r="M21" s="3419" t="s">
        <v>3412</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3422</v>
      </c>
      <c r="I23" s="3419" t="s">
        <v>3423</v>
      </c>
      <c r="J23" s="3419" t="s">
        <v>3422</v>
      </c>
      <c r="K23" s="3419" t="s">
        <v>3423</v>
      </c>
      <c r="L23" s="3419" t="s">
        <v>3422</v>
      </c>
      <c r="M23" s="3419" t="s">
        <v>3423</v>
      </c>
      <c r="N23" s="3419" t="s">
        <v>1185</v>
      </c>
      <c r="O23" s="3419" t="s">
        <v>1185</v>
      </c>
      <c r="P23" s="3419" t="s">
        <v>3422</v>
      </c>
      <c r="Q23" s="3419" t="s">
        <v>3423</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3423</v>
      </c>
      <c r="J24" s="3419" t="s">
        <v>1185</v>
      </c>
      <c r="K24" s="3419" t="s">
        <v>1185</v>
      </c>
      <c r="L24" s="3419" t="s">
        <v>1185</v>
      </c>
      <c r="M24" s="3419" t="s">
        <v>1185</v>
      </c>
      <c r="N24" s="3419" t="s">
        <v>3422</v>
      </c>
      <c r="O24" s="3419" t="s">
        <v>3423</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3429</v>
      </c>
      <c r="M25" s="3419" t="s">
        <v>3423</v>
      </c>
      <c r="N25" s="3419" t="s">
        <v>1185</v>
      </c>
      <c r="O25" s="3419" t="s">
        <v>1185</v>
      </c>
      <c r="P25" s="3419" t="s">
        <v>1185</v>
      </c>
      <c r="Q25" s="3419" t="s">
        <v>1185</v>
      </c>
    </row>
    <row r="26" spans="1:17" ht="12.75" customHeight="1" x14ac:dyDescent="0.15">
      <c r="A26" s="1804" t="s">
        <v>1113</v>
      </c>
      <c r="B26" s="3419" t="s">
        <v>3422</v>
      </c>
      <c r="C26" s="3419" t="s">
        <v>3423</v>
      </c>
      <c r="D26" s="3419" t="s">
        <v>1185</v>
      </c>
      <c r="E26" s="3419" t="s">
        <v>1185</v>
      </c>
      <c r="F26" s="3419" t="s">
        <v>3430</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3431</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3432</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3432</v>
      </c>
      <c r="E9" s="3419" t="s">
        <v>3408</v>
      </c>
      <c r="F9" s="3419" t="s">
        <v>3432</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3426</v>
      </c>
      <c r="E10" s="3419" t="s">
        <v>3433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3426</v>
      </c>
      <c r="G11" s="3419" t="s">
        <v>3433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3420</v>
      </c>
      <c r="C18" s="3419" t="s">
        <v>3408</v>
      </c>
      <c r="D18" s="3419" t="s">
        <v>3431</v>
      </c>
      <c r="E18" s="3419" t="s">
        <v>3417</v>
      </c>
      <c r="F18" s="3419" t="s">
        <v>3431</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3431</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3423</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3423</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3431</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3434</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3435</v>
      </c>
      <c r="E27" s="3419" t="s">
        <v>3408</v>
      </c>
      <c r="F27" s="3419" t="s">
        <v>3436</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3429</v>
      </c>
      <c r="E28" s="3419" t="s">
        <v>3429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3437</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3438</v>
      </c>
      <c r="E31" s="3419" t="s">
        <v>3406</v>
      </c>
      <c r="F31" s="3419" t="s">
        <v>3438</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2.0463865540537663E7</v>
      </c>
      <c r="C9" s="3418" t="s">
        <v>2950</v>
      </c>
      <c r="D9" s="3416" t="s">
        <v>1185</v>
      </c>
      <c r="E9" s="3416" t="s">
        <v>1185</v>
      </c>
      <c r="F9" s="3416" t="s">
        <v>1185</v>
      </c>
      <c r="G9" s="3418" t="n">
        <v>1375572.5239463684</v>
      </c>
      <c r="H9" s="3418" t="n">
        <v>250.4184449247204</v>
      </c>
      <c r="I9" s="3418" t="n">
        <v>149.00473508408228</v>
      </c>
      <c r="J9" s="26"/>
    </row>
    <row r="10" spans="1:10" ht="12" customHeight="1" x14ac:dyDescent="0.15">
      <c r="A10" s="844" t="s">
        <v>87</v>
      </c>
      <c r="B10" s="3418" t="n">
        <v>1.9737535561870683E7</v>
      </c>
      <c r="C10" s="3418" t="s">
        <v>2950</v>
      </c>
      <c r="D10" s="3418" t="n">
        <v>68.02782045371647</v>
      </c>
      <c r="E10" s="3418" t="n">
        <v>12.60141709019759</v>
      </c>
      <c r="F10" s="3418" t="n">
        <v>7.54605771076955</v>
      </c>
      <c r="G10" s="3418" t="n">
        <v>1342701.5254017825</v>
      </c>
      <c r="H10" s="3418" t="n">
        <v>248.72091794773988</v>
      </c>
      <c r="I10" s="3418" t="n">
        <v>148.9405824182425</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654476.4667206488</v>
      </c>
      <c r="C12" s="3418" t="s">
        <v>2950</v>
      </c>
      <c r="D12" s="3418" t="n">
        <v>50.22487471442762</v>
      </c>
      <c r="E12" s="3418" t="n">
        <v>2.57488779240869</v>
      </c>
      <c r="F12" s="3418" t="n">
        <v>0.09519360176893</v>
      </c>
      <c r="G12" s="3418" t="n">
        <v>32870.99854458585</v>
      </c>
      <c r="H12" s="3418" t="n">
        <v>1.68520346457777</v>
      </c>
      <c r="I12" s="3418" t="n">
        <v>0.06230197214014</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71853.51194633094</v>
      </c>
      <c r="C14" s="3418" t="s">
        <v>2950</v>
      </c>
      <c r="D14" s="3418" t="n">
        <v>64.88440066624862</v>
      </c>
      <c r="E14" s="3418" t="n">
        <v>0.17150883887143</v>
      </c>
      <c r="F14" s="3418" t="n">
        <v>0.02575648217491</v>
      </c>
      <c r="G14" s="3418" t="n">
        <v>4662.172058402819</v>
      </c>
      <c r="H14" s="3418" t="n">
        <v>0.01232351240275</v>
      </c>
      <c r="I14" s="3418" t="n">
        <v>0.00185069369965</v>
      </c>
      <c r="J14" s="26"/>
    </row>
    <row r="15" spans="1:10" ht="12" customHeight="1" x14ac:dyDescent="0.15">
      <c r="A15" s="892" t="s">
        <v>1955</v>
      </c>
      <c r="B15" s="3418" t="n">
        <v>2028517.3814631945</v>
      </c>
      <c r="C15" s="3418" t="s">
        <v>2950</v>
      </c>
      <c r="D15" s="3416" t="s">
        <v>1185</v>
      </c>
      <c r="E15" s="3416" t="s">
        <v>1185</v>
      </c>
      <c r="F15" s="3416" t="s">
        <v>1185</v>
      </c>
      <c r="G15" s="3418" t="n">
        <v>136682.1500717625</v>
      </c>
      <c r="H15" s="3418" t="n">
        <v>2.451428016576</v>
      </c>
      <c r="I15" s="3418" t="n">
        <v>4.22837248938384</v>
      </c>
      <c r="J15" s="26"/>
    </row>
    <row r="16" spans="1:10" ht="12" customHeight="1" x14ac:dyDescent="0.15">
      <c r="A16" s="844" t="s">
        <v>107</v>
      </c>
      <c r="B16" s="3415" t="n">
        <v>44015.44782185274</v>
      </c>
      <c r="C16" s="3418" t="s">
        <v>2950</v>
      </c>
      <c r="D16" s="3418" t="n">
        <v>65.52856081405459</v>
      </c>
      <c r="E16" s="3418" t="n">
        <v>55.69471941982419</v>
      </c>
      <c r="F16" s="3418" t="n">
        <v>0.84385938514885</v>
      </c>
      <c r="G16" s="3415" t="n">
        <v>2884.268949352124</v>
      </c>
      <c r="H16" s="3415" t="n">
        <v>2.451428016576</v>
      </c>
      <c r="I16" s="3415" t="n">
        <v>0.037142848736</v>
      </c>
      <c r="J16" s="26"/>
    </row>
    <row r="17" spans="1:10" ht="12" customHeight="1" x14ac:dyDescent="0.15">
      <c r="A17" s="844" t="s">
        <v>108</v>
      </c>
      <c r="B17" s="3415" t="n">
        <v>1984501.9336413417</v>
      </c>
      <c r="C17" s="3418" t="s">
        <v>2950</v>
      </c>
      <c r="D17" s="3418" t="n">
        <v>67.42139115828729</v>
      </c>
      <c r="E17" s="3418" t="s">
        <v>2945</v>
      </c>
      <c r="F17" s="3418" t="n">
        <v>2.11198062828661</v>
      </c>
      <c r="G17" s="3415" t="n">
        <v>133797.88112241038</v>
      </c>
      <c r="H17" s="3415" t="s">
        <v>2945</v>
      </c>
      <c r="I17" s="3415" t="n">
        <v>4.19122964064784</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1.6807405909713116E7</v>
      </c>
      <c r="C19" s="3418" t="s">
        <v>2950</v>
      </c>
      <c r="D19" s="3416" t="s">
        <v>1185</v>
      </c>
      <c r="E19" s="3416" t="s">
        <v>1185</v>
      </c>
      <c r="F19" s="3416" t="s">
        <v>1185</v>
      </c>
      <c r="G19" s="3418" t="n">
        <v>1138054.0204799182</v>
      </c>
      <c r="H19" s="3418" t="n">
        <v>201.06583772836572</v>
      </c>
      <c r="I19" s="3418" t="n">
        <v>127.5514551456307</v>
      </c>
      <c r="J19" s="26"/>
    </row>
    <row r="20" spans="1:10" ht="12" customHeight="1" x14ac:dyDescent="0.15">
      <c r="A20" s="844" t="s">
        <v>109</v>
      </c>
      <c r="B20" s="3418" t="n">
        <v>1.3705392495863713E7</v>
      </c>
      <c r="C20" s="3418" t="s">
        <v>2950</v>
      </c>
      <c r="D20" s="3418" t="n">
        <v>67.55686374650799</v>
      </c>
      <c r="E20" s="3418" t="n">
        <v>14.56456163396516</v>
      </c>
      <c r="F20" s="3418" t="n">
        <v>9.24565295981703</v>
      </c>
      <c r="G20" s="3418" t="n">
        <v>925893.3334354779</v>
      </c>
      <c r="H20" s="3418" t="n">
        <v>199.6130337236906</v>
      </c>
      <c r="I20" s="3418" t="n">
        <v>126.71530269483645</v>
      </c>
      <c r="J20" s="26"/>
    </row>
    <row r="21" spans="1:10" ht="12" customHeight="1" x14ac:dyDescent="0.15">
      <c r="A21" s="844" t="s">
        <v>110</v>
      </c>
      <c r="B21" s="3418" t="n">
        <v>3007280.1718733725</v>
      </c>
      <c r="C21" s="3418" t="s">
        <v>2950</v>
      </c>
      <c r="D21" s="3418" t="n">
        <v>70.09739482797191</v>
      </c>
      <c r="E21" s="3418" t="n">
        <v>0.25307864309972</v>
      </c>
      <c r="F21" s="3418" t="n">
        <v>0.2602965657905</v>
      </c>
      <c r="G21" s="3418" t="n">
        <v>210802.505566139</v>
      </c>
      <c r="H21" s="3418" t="n">
        <v>0.76107838531842</v>
      </c>
      <c r="I21" s="3418" t="n">
        <v>0.78278470110849</v>
      </c>
      <c r="J21" s="26"/>
    </row>
    <row r="22" spans="1:10" ht="12.75" customHeight="1" x14ac:dyDescent="0.15">
      <c r="A22" s="844" t="s">
        <v>111</v>
      </c>
      <c r="B22" s="3418" t="n">
        <v>22323.926785586576</v>
      </c>
      <c r="C22" s="3418" t="s">
        <v>2950</v>
      </c>
      <c r="D22" s="3418" t="n">
        <v>59.58926235409824</v>
      </c>
      <c r="E22" s="3418" t="n">
        <v>13.10701042530237</v>
      </c>
      <c r="F22" s="3418" t="n">
        <v>2.19545815326514</v>
      </c>
      <c r="G22" s="3418" t="n">
        <v>1330.2663299999995</v>
      </c>
      <c r="H22" s="3418" t="n">
        <v>0.29259994111237</v>
      </c>
      <c r="I22" s="3418" t="n">
        <v>0.04901124707431</v>
      </c>
      <c r="J22" s="26"/>
    </row>
    <row r="23" spans="1:10" ht="12.75" customHeight="1" x14ac:dyDescent="0.15">
      <c r="A23" s="844" t="s">
        <v>1957</v>
      </c>
      <c r="B23" s="3418" t="s">
        <v>2959</v>
      </c>
      <c r="C23" s="3418" t="s">
        <v>2950</v>
      </c>
      <c r="D23" s="3416" t="s">
        <v>1185</v>
      </c>
      <c r="E23" s="3416" t="s">
        <v>1185</v>
      </c>
      <c r="F23" s="3416" t="s">
        <v>1185</v>
      </c>
      <c r="G23" s="3418" t="s">
        <v>2959</v>
      </c>
      <c r="H23" s="3418" t="n">
        <v>7.82159896E-6</v>
      </c>
      <c r="I23" s="3418" t="n">
        <v>1.3732154E-7</v>
      </c>
      <c r="J23" s="26"/>
    </row>
    <row r="24" spans="1:10" ht="12" customHeight="1" x14ac:dyDescent="0.15">
      <c r="A24" s="844" t="s">
        <v>89</v>
      </c>
      <c r="B24" s="3418" t="n">
        <v>555.8032441099023</v>
      </c>
      <c r="C24" s="3418" t="s">
        <v>2950</v>
      </c>
      <c r="D24" s="3418" t="n">
        <v>50.22487471442763</v>
      </c>
      <c r="E24" s="3418" t="n">
        <v>695.9195512830199</v>
      </c>
      <c r="F24" s="3418" t="n">
        <v>4.50819892977188</v>
      </c>
      <c r="G24" s="3418" t="n">
        <v>27.91514830129228</v>
      </c>
      <c r="H24" s="3418" t="n">
        <v>0.38679434424261</v>
      </c>
      <c r="I24" s="3418" t="n">
        <v>0.00250567159026</v>
      </c>
      <c r="J24" s="26"/>
    </row>
    <row r="25" spans="1:10" ht="12.75" customHeight="1" x14ac:dyDescent="0.15">
      <c r="A25" s="844" t="s">
        <v>104</v>
      </c>
      <c r="B25" s="3418" t="n">
        <v>71853.51194633094</v>
      </c>
      <c r="C25" s="3418" t="s">
        <v>2950</v>
      </c>
      <c r="D25" s="3418" t="n">
        <v>64.88440066624862</v>
      </c>
      <c r="E25" s="3418" t="n">
        <v>0.17150883887143</v>
      </c>
      <c r="F25" s="3418" t="n">
        <v>0.02575648217491</v>
      </c>
      <c r="G25" s="3418" t="n">
        <v>4662.172058402819</v>
      </c>
      <c r="H25" s="3418" t="n">
        <v>0.01232351240275</v>
      </c>
      <c r="I25" s="3418" t="n">
        <v>0.00185069369965</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8910131.47704523</v>
      </c>
      <c r="C27" s="3418" t="s">
        <v>2950</v>
      </c>
      <c r="D27" s="3416" t="s">
        <v>1185</v>
      </c>
      <c r="E27" s="3416" t="s">
        <v>1185</v>
      </c>
      <c r="F27" s="3416" t="s">
        <v>1185</v>
      </c>
      <c r="G27" s="3418" t="n">
        <v>597389.9856331348</v>
      </c>
      <c r="H27" s="3418" t="n">
        <v>126.47238985319451</v>
      </c>
      <c r="I27" s="3418" t="n">
        <v>85.87839340316276</v>
      </c>
      <c r="J27" s="26"/>
    </row>
    <row r="28" spans="1:10" ht="12" customHeight="1" x14ac:dyDescent="0.15">
      <c r="A28" s="844" t="s">
        <v>109</v>
      </c>
      <c r="B28" s="3415" t="n">
        <v>8718263.635194916</v>
      </c>
      <c r="C28" s="3418" t="s">
        <v>2950</v>
      </c>
      <c r="D28" s="3418" t="n">
        <v>67.55686374650799</v>
      </c>
      <c r="E28" s="3418" t="n">
        <v>14.50512563706666</v>
      </c>
      <c r="F28" s="3418" t="n">
        <v>9.84731537891024</v>
      </c>
      <c r="G28" s="3415" t="n">
        <v>588978.5485089984</v>
      </c>
      <c r="H28" s="3415" t="n">
        <v>126.45950936557179</v>
      </c>
      <c r="I28" s="3415" t="n">
        <v>85.85149157224876</v>
      </c>
      <c r="J28" s="26"/>
    </row>
    <row r="29" spans="1:10" ht="12" customHeight="1" x14ac:dyDescent="0.15">
      <c r="A29" s="844" t="s">
        <v>110</v>
      </c>
      <c r="B29" s="3415" t="n">
        <v>119894.92319767867</v>
      </c>
      <c r="C29" s="3418" t="s">
        <v>2950</v>
      </c>
      <c r="D29" s="3418" t="n">
        <v>70.0973948279719</v>
      </c>
      <c r="E29" s="3418" t="n">
        <v>0.10173382027077</v>
      </c>
      <c r="F29" s="3418" t="n">
        <v>0.22361317644732</v>
      </c>
      <c r="G29" s="3415" t="n">
        <v>8404.321769257049</v>
      </c>
      <c r="H29" s="3415" t="n">
        <v>0.01219736856797</v>
      </c>
      <c r="I29" s="3415" t="n">
        <v>0.02681008461614</v>
      </c>
      <c r="J29" s="26"/>
    </row>
    <row r="30" spans="1:10" ht="12.75" customHeight="1" x14ac:dyDescent="0.15">
      <c r="A30" s="844" t="s">
        <v>111</v>
      </c>
      <c r="B30" s="3415" t="n">
        <v>119.4064212487264</v>
      </c>
      <c r="C30" s="3418" t="s">
        <v>2950</v>
      </c>
      <c r="D30" s="3418" t="n">
        <v>59.58926235409825</v>
      </c>
      <c r="E30" s="3418" t="n">
        <v>5.69807133104458</v>
      </c>
      <c r="F30" s="3418" t="n">
        <v>0.76126697558964</v>
      </c>
      <c r="G30" s="3415" t="n">
        <v>7.11534056255433</v>
      </c>
      <c r="H30" s="3415" t="n">
        <v>6.8038630566E-4</v>
      </c>
      <c r="I30" s="3415" t="n">
        <v>9.090016517E-5</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2.8505507464E-4</v>
      </c>
      <c r="C33" s="3418" t="s">
        <v>2950</v>
      </c>
      <c r="D33" s="3418" t="n">
        <v>50.22487471265318</v>
      </c>
      <c r="E33" s="3418" t="n">
        <v>266.46629636721207</v>
      </c>
      <c r="F33" s="3418" t="n">
        <v>3.56001380182972</v>
      </c>
      <c r="G33" s="3415" t="n">
        <v>1.431685541E-5</v>
      </c>
      <c r="H33" s="3415" t="n">
        <v>7.595757E-8</v>
      </c>
      <c r="I33" s="3415" t="n">
        <v>1.0148E-9</v>
      </c>
      <c r="J33" s="26"/>
    </row>
    <row r="34" spans="1:10" ht="12.75" customHeight="1" x14ac:dyDescent="0.15">
      <c r="A34" s="844" t="s">
        <v>104</v>
      </c>
      <c r="B34" s="3415" t="n">
        <v>71853.51194633094</v>
      </c>
      <c r="C34" s="3418" t="s">
        <v>2950</v>
      </c>
      <c r="D34" s="3418" t="n">
        <v>64.88440066624862</v>
      </c>
      <c r="E34" s="3418" t="n">
        <v>3.697511017E-5</v>
      </c>
      <c r="F34" s="3418" t="n">
        <v>1.176167827E-5</v>
      </c>
      <c r="G34" s="3415" t="n">
        <v>4662.172058402819</v>
      </c>
      <c r="H34" s="3415" t="n">
        <v>2.65679152E-6</v>
      </c>
      <c r="I34" s="3415" t="n">
        <v>8.4511789E-7</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4424965.26799341</v>
      </c>
      <c r="C37" s="3418" t="s">
        <v>2950</v>
      </c>
      <c r="D37" s="3416" t="s">
        <v>1185</v>
      </c>
      <c r="E37" s="3416" t="s">
        <v>1185</v>
      </c>
      <c r="F37" s="3416" t="s">
        <v>1185</v>
      </c>
      <c r="G37" s="3418" t="n">
        <v>299218.247708991</v>
      </c>
      <c r="H37" s="3418" t="n">
        <v>54.92177640796124</v>
      </c>
      <c r="I37" s="3418" t="n">
        <v>37.46566506074002</v>
      </c>
      <c r="J37" s="26"/>
    </row>
    <row r="38" spans="1:10" ht="12" customHeight="1" x14ac:dyDescent="0.15">
      <c r="A38" s="844" t="s">
        <v>109</v>
      </c>
      <c r="B38" s="3415" t="n">
        <v>4299110.444362569</v>
      </c>
      <c r="C38" s="3418" t="s">
        <v>2950</v>
      </c>
      <c r="D38" s="3418" t="n">
        <v>67.55686374650799</v>
      </c>
      <c r="E38" s="3418" t="n">
        <v>12.76764884108637</v>
      </c>
      <c r="F38" s="3418" t="n">
        <v>8.70938305494184</v>
      </c>
      <c r="G38" s="3415" t="n">
        <v>290434.41852099146</v>
      </c>
      <c r="H38" s="3415" t="n">
        <v>54.88953248266805</v>
      </c>
      <c r="I38" s="3415" t="n">
        <v>37.44259965545482</v>
      </c>
      <c r="J38" s="26"/>
    </row>
    <row r="39" spans="1:10" ht="12" customHeight="1" x14ac:dyDescent="0.15">
      <c r="A39" s="844" t="s">
        <v>110</v>
      </c>
      <c r="B39" s="3415" t="n">
        <v>122213.25677139401</v>
      </c>
      <c r="C39" s="3418" t="s">
        <v>2950</v>
      </c>
      <c r="D39" s="3418" t="n">
        <v>70.0973948279719</v>
      </c>
      <c r="E39" s="3418" t="n">
        <v>0.10315207021388</v>
      </c>
      <c r="F39" s="3418" t="n">
        <v>0.16053085339611</v>
      </c>
      <c r="G39" s="3415" t="n">
        <v>8566.830913116715</v>
      </c>
      <c r="H39" s="3415" t="n">
        <v>0.01260655044355</v>
      </c>
      <c r="I39" s="3415" t="n">
        <v>0.01961899840583</v>
      </c>
      <c r="J39" s="26"/>
    </row>
    <row r="40" spans="1:10" ht="12.75" customHeight="1" x14ac:dyDescent="0.15">
      <c r="A40" s="844" t="s">
        <v>111</v>
      </c>
      <c r="B40" s="3415" t="n">
        <v>3641.565996093755</v>
      </c>
      <c r="C40" s="3418" t="s">
        <v>2950</v>
      </c>
      <c r="D40" s="3418" t="n">
        <v>59.58926235409824</v>
      </c>
      <c r="E40" s="3418" t="n">
        <v>5.3903560039269</v>
      </c>
      <c r="F40" s="3418" t="n">
        <v>0.94636916292791</v>
      </c>
      <c r="G40" s="3415" t="n">
        <v>216.99823152099387</v>
      </c>
      <c r="H40" s="3415" t="n">
        <v>0.01962933713074</v>
      </c>
      <c r="I40" s="3415" t="n">
        <v>0.00344626576347</v>
      </c>
      <c r="J40" s="26"/>
    </row>
    <row r="41" spans="1:10" ht="12.75" customHeight="1" x14ac:dyDescent="0.15">
      <c r="A41" s="844" t="s">
        <v>1957</v>
      </c>
      <c r="B41" s="3418" t="s">
        <v>2942</v>
      </c>
      <c r="C41" s="3418" t="s">
        <v>2950</v>
      </c>
      <c r="D41" s="3416" t="s">
        <v>1185</v>
      </c>
      <c r="E41" s="3416" t="s">
        <v>1185</v>
      </c>
      <c r="F41" s="3416" t="s">
        <v>1185</v>
      </c>
      <c r="G41" s="3418" t="s">
        <v>2942</v>
      </c>
      <c r="H41" s="3418" t="n">
        <v>7.82159896E-6</v>
      </c>
      <c r="I41" s="3418" t="n">
        <v>1.3732154E-7</v>
      </c>
      <c r="J41" s="26"/>
    </row>
    <row r="42" spans="1:10" ht="12.75" customHeight="1" x14ac:dyDescent="0.15">
      <c r="A42" s="3443" t="s">
        <v>2966</v>
      </c>
      <c r="B42" s="3415" t="s">
        <v>2942</v>
      </c>
      <c r="C42" s="3418" t="s">
        <v>2950</v>
      </c>
      <c r="D42" s="3418" t="s">
        <v>2942</v>
      </c>
      <c r="E42" s="3418" t="s">
        <v>2942</v>
      </c>
      <c r="F42" s="3418" t="s">
        <v>2942</v>
      </c>
      <c r="G42" s="3415" t="s">
        <v>2942</v>
      </c>
      <c r="H42" s="3415" t="n">
        <v>7.82159896E-6</v>
      </c>
      <c r="I42" s="3415" t="n">
        <v>1.3732154E-7</v>
      </c>
      <c r="J42" s="26"/>
    </row>
    <row r="43" spans="1:10" ht="12" customHeight="1" x14ac:dyDescent="0.15">
      <c r="A43" s="844" t="s">
        <v>89</v>
      </c>
      <c r="B43" s="3415" t="n">
        <v>8.6335391783E-4</v>
      </c>
      <c r="C43" s="3418" t="s">
        <v>2950</v>
      </c>
      <c r="D43" s="3418" t="n">
        <v>50.22487471764532</v>
      </c>
      <c r="E43" s="3418" t="n">
        <v>250.32600829936283</v>
      </c>
      <c r="F43" s="3418" t="n">
        <v>4.39490679504524</v>
      </c>
      <c r="G43" s="3415" t="n">
        <v>4.336184236E-5</v>
      </c>
      <c r="H43" s="3415" t="n">
        <v>2.1611994E-7</v>
      </c>
      <c r="I43" s="3415" t="n">
        <v>3.79436E-9</v>
      </c>
      <c r="J43" s="26"/>
    </row>
    <row r="44" spans="1:10" ht="12.75" customHeight="1" x14ac:dyDescent="0.15">
      <c r="A44" s="844" t="s">
        <v>104</v>
      </c>
      <c r="B44" s="3415" t="s">
        <v>2942</v>
      </c>
      <c r="C44" s="3418" t="s">
        <v>2950</v>
      </c>
      <c r="D44" s="3418" t="s">
        <v>2942</v>
      </c>
      <c r="E44" s="3418" t="s">
        <v>2945</v>
      </c>
      <c r="F44" s="3418" t="s">
        <v>2945</v>
      </c>
      <c r="G44" s="3415" t="s">
        <v>2942</v>
      </c>
      <c r="H44" s="3415" t="s">
        <v>2945</v>
      </c>
      <c r="I44" s="3415" t="s">
        <v>2945</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3422096.829209333</v>
      </c>
      <c r="C46" s="3418" t="s">
        <v>2950</v>
      </c>
      <c r="D46" s="3416" t="s">
        <v>1185</v>
      </c>
      <c r="E46" s="3416" t="s">
        <v>1185</v>
      </c>
      <c r="F46" s="3416" t="s">
        <v>1185</v>
      </c>
      <c r="G46" s="3418" t="n">
        <v>238053.59923237996</v>
      </c>
      <c r="H46" s="3418" t="n">
        <v>18.63911723168288</v>
      </c>
      <c r="I46" s="3418" t="n">
        <v>4.10709399220945</v>
      </c>
      <c r="J46" s="26"/>
    </row>
    <row r="47" spans="1:10" ht="12" customHeight="1" x14ac:dyDescent="0.15">
      <c r="A47" s="844" t="s">
        <v>109</v>
      </c>
      <c r="B47" s="3415" t="n">
        <v>637806.0808410882</v>
      </c>
      <c r="C47" s="3418" t="s">
        <v>2950</v>
      </c>
      <c r="D47" s="3418" t="n">
        <v>67.556863746508</v>
      </c>
      <c r="E47" s="3418" t="n">
        <v>27.01673464323235</v>
      </c>
      <c r="F47" s="3418" t="n">
        <v>5.20676876149416</v>
      </c>
      <c r="G47" s="3415" t="n">
        <v>43088.178500075664</v>
      </c>
      <c r="H47" s="3415" t="n">
        <v>17.23143763992368</v>
      </c>
      <c r="I47" s="3415" t="n">
        <v>3.3209087776144</v>
      </c>
      <c r="J47" s="26"/>
    </row>
    <row r="48" spans="1:10" ht="12" customHeight="1" x14ac:dyDescent="0.15">
      <c r="A48" s="844" t="s">
        <v>110</v>
      </c>
      <c r="B48" s="3415" t="n">
        <v>2765171.9919042997</v>
      </c>
      <c r="C48" s="3418" t="s">
        <v>2950</v>
      </c>
      <c r="D48" s="3418" t="n">
        <v>70.09739482797191</v>
      </c>
      <c r="E48" s="3418" t="n">
        <v>0.26626715027583</v>
      </c>
      <c r="F48" s="3418" t="n">
        <v>0.26629649809935</v>
      </c>
      <c r="G48" s="3415" t="n">
        <v>193831.35288376524</v>
      </c>
      <c r="H48" s="3415" t="n">
        <v>0.7362744663069</v>
      </c>
      <c r="I48" s="3415" t="n">
        <v>0.73635561808652</v>
      </c>
      <c r="J48" s="26"/>
    </row>
    <row r="49" spans="1:10" ht="12.75" customHeight="1" x14ac:dyDescent="0.15">
      <c r="A49" s="844" t="s">
        <v>111</v>
      </c>
      <c r="B49" s="3415" t="n">
        <v>18562.954368244096</v>
      </c>
      <c r="C49" s="3418" t="s">
        <v>2950</v>
      </c>
      <c r="D49" s="3418" t="n">
        <v>59.58926235409824</v>
      </c>
      <c r="E49" s="3418" t="n">
        <v>14.66847422422051</v>
      </c>
      <c r="F49" s="3418" t="n">
        <v>2.44972218557317</v>
      </c>
      <c r="G49" s="3415" t="n">
        <v>1106.1527579164513</v>
      </c>
      <c r="H49" s="3415" t="n">
        <v>0.27229021767597</v>
      </c>
      <c r="I49" s="3415" t="n">
        <v>0.04547408114567</v>
      </c>
      <c r="J49" s="26"/>
    </row>
    <row r="50" spans="1:10" ht="12.75" customHeight="1" x14ac:dyDescent="0.15">
      <c r="A50" s="844" t="s">
        <v>1959</v>
      </c>
      <c r="B50" s="3418" t="s">
        <v>2942</v>
      </c>
      <c r="C50" s="3418" t="s">
        <v>2950</v>
      </c>
      <c r="D50" s="3416" t="s">
        <v>1185</v>
      </c>
      <c r="E50" s="3416" t="s">
        <v>1185</v>
      </c>
      <c r="F50" s="3416" t="s">
        <v>1185</v>
      </c>
      <c r="G50" s="3418" t="s">
        <v>2942</v>
      </c>
      <c r="H50" s="3418" t="s">
        <v>2945</v>
      </c>
      <c r="I50" s="3418" t="s">
        <v>2945</v>
      </c>
      <c r="J50" s="26"/>
    </row>
    <row r="51" spans="1:10" ht="12.75" customHeight="1" x14ac:dyDescent="0.15">
      <c r="A51" s="3443" t="s">
        <v>2966</v>
      </c>
      <c r="B51" s="3415" t="s">
        <v>2942</v>
      </c>
      <c r="C51" s="3418" t="s">
        <v>2950</v>
      </c>
      <c r="D51" s="3418" t="s">
        <v>2942</v>
      </c>
      <c r="E51" s="3418" t="s">
        <v>2945</v>
      </c>
      <c r="F51" s="3418" t="s">
        <v>2945</v>
      </c>
      <c r="G51" s="3415" t="s">
        <v>2942</v>
      </c>
      <c r="H51" s="3415" t="s">
        <v>2945</v>
      </c>
      <c r="I51" s="3415" t="s">
        <v>2945</v>
      </c>
      <c r="J51" s="26"/>
    </row>
    <row r="52" spans="1:10" ht="12" customHeight="1" x14ac:dyDescent="0.15">
      <c r="A52" s="844" t="s">
        <v>89</v>
      </c>
      <c r="B52" s="3415" t="n">
        <v>555.8020957009098</v>
      </c>
      <c r="C52" s="3418" t="s">
        <v>2950</v>
      </c>
      <c r="D52" s="3418" t="n">
        <v>50.22487471442763</v>
      </c>
      <c r="E52" s="3418" t="n">
        <v>695.9204636990843</v>
      </c>
      <c r="F52" s="3418" t="n">
        <v>4.50819959205112</v>
      </c>
      <c r="G52" s="3415" t="n">
        <v>27.91509062259451</v>
      </c>
      <c r="H52" s="3415" t="n">
        <v>0.3867940521651</v>
      </c>
      <c r="I52" s="3415" t="n">
        <v>0.0025056667811</v>
      </c>
      <c r="J52" s="26"/>
    </row>
    <row r="53" spans="1:10" ht="12.75" customHeight="1" x14ac:dyDescent="0.15">
      <c r="A53" s="844" t="s">
        <v>104</v>
      </c>
      <c r="B53" s="3415" t="s">
        <v>2942</v>
      </c>
      <c r="C53" s="3418" t="s">
        <v>2950</v>
      </c>
      <c r="D53" s="3418" t="s">
        <v>2942</v>
      </c>
      <c r="E53" s="3418" t="s">
        <v>2942</v>
      </c>
      <c r="F53" s="3418" t="s">
        <v>2942</v>
      </c>
      <c r="G53" s="3415" t="s">
        <v>2942</v>
      </c>
      <c r="H53" s="3415" t="n">
        <v>0.01232085561123</v>
      </c>
      <c r="I53" s="3415" t="n">
        <v>0.00184984858176</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50212.33546514087</v>
      </c>
      <c r="C55" s="3418" t="s">
        <v>2950</v>
      </c>
      <c r="D55" s="3416" t="s">
        <v>1185</v>
      </c>
      <c r="E55" s="3416" t="s">
        <v>1185</v>
      </c>
      <c r="F55" s="3416" t="s">
        <v>1185</v>
      </c>
      <c r="G55" s="3418" t="n">
        <v>3392.1879054124734</v>
      </c>
      <c r="H55" s="3418" t="n">
        <v>1.03255423552708</v>
      </c>
      <c r="I55" s="3418" t="n">
        <v>0.10030268951847</v>
      </c>
      <c r="J55" s="26"/>
    </row>
    <row r="56" spans="1:10" ht="12" customHeight="1" x14ac:dyDescent="0.15">
      <c r="A56" s="844" t="s">
        <v>109</v>
      </c>
      <c r="B56" s="3415" t="n">
        <v>50212.33546514087</v>
      </c>
      <c r="C56" s="3418" t="s">
        <v>2950</v>
      </c>
      <c r="D56" s="3418" t="n">
        <v>67.556863746508</v>
      </c>
      <c r="E56" s="3418" t="n">
        <v>20.56375641487368</v>
      </c>
      <c r="F56" s="3418" t="n">
        <v>1.99757068834417</v>
      </c>
      <c r="G56" s="3415" t="n">
        <v>3392.1879054124734</v>
      </c>
      <c r="H56" s="3415" t="n">
        <v>1.03255423552708</v>
      </c>
      <c r="I56" s="3415" t="n">
        <v>0.10030268951847</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476116.331355011</v>
      </c>
      <c r="C72" s="3418" t="s">
        <v>2950</v>
      </c>
      <c r="D72" s="3416" t="s">
        <v>1185</v>
      </c>
      <c r="E72" s="3416" t="s">
        <v>1185</v>
      </c>
      <c r="F72" s="3416" t="s">
        <v>1185</v>
      </c>
      <c r="G72" s="3418" t="n">
        <v>33374.514463037696</v>
      </c>
      <c r="H72" s="3418" t="n">
        <v>2.57619694175</v>
      </c>
      <c r="I72" s="3418" t="n">
        <v>0.82438302136</v>
      </c>
      <c r="J72" s="26"/>
    </row>
    <row r="73" spans="1:10" ht="12" customHeight="1" x14ac:dyDescent="0.15">
      <c r="A73" s="844" t="s">
        <v>87</v>
      </c>
      <c r="B73" s="3415" t="n">
        <v>476116.331355011</v>
      </c>
      <c r="C73" s="3418" t="s">
        <v>2950</v>
      </c>
      <c r="D73" s="3418" t="n">
        <v>70.0973948279719</v>
      </c>
      <c r="E73" s="3418" t="n">
        <v>5.41085607044445</v>
      </c>
      <c r="F73" s="3418" t="n">
        <v>1.73147394254222</v>
      </c>
      <c r="G73" s="3415" t="n">
        <v>33374.514463037696</v>
      </c>
      <c r="H73" s="3415" t="n">
        <v>2.57619694175</v>
      </c>
      <c r="I73" s="3415" t="n">
        <v>0.82438302136</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497905.2545298029</v>
      </c>
      <c r="C78" s="3418" t="s">
        <v>2950</v>
      </c>
      <c r="D78" s="3416" t="s">
        <v>1185</v>
      </c>
      <c r="E78" s="3416" t="s">
        <v>1185</v>
      </c>
      <c r="F78" s="3416" t="s">
        <v>1185</v>
      </c>
      <c r="G78" s="3418" t="n">
        <v>34618.7555353654</v>
      </c>
      <c r="H78" s="3418" t="n">
        <v>13.93741004071494</v>
      </c>
      <c r="I78" s="3418" t="n">
        <v>0.6049068630922</v>
      </c>
      <c r="J78" s="26"/>
    </row>
    <row r="79" spans="1:10" ht="12" customHeight="1" x14ac:dyDescent="0.15">
      <c r="A79" s="844" t="s">
        <v>117</v>
      </c>
      <c r="B79" s="3415" t="n">
        <v>236768.60437361203</v>
      </c>
      <c r="C79" s="3418" t="s">
        <v>2950</v>
      </c>
      <c r="D79" s="3418" t="n">
        <v>71.17474695472804</v>
      </c>
      <c r="E79" s="3418" t="n">
        <v>7.24965629514364</v>
      </c>
      <c r="F79" s="3418" t="n">
        <v>2.07267016976294</v>
      </c>
      <c r="G79" s="3415" t="n">
        <v>16851.94550311595</v>
      </c>
      <c r="H79" s="3415" t="n">
        <v>1.71649100318953</v>
      </c>
      <c r="I79" s="3415" t="n">
        <v>0.49074322342159</v>
      </c>
      <c r="J79" s="26"/>
    </row>
    <row r="80" spans="1:10" ht="12" customHeight="1" x14ac:dyDescent="0.15">
      <c r="A80" s="844" t="s">
        <v>118</v>
      </c>
      <c r="B80" s="3415" t="n">
        <v>261136.65015619085</v>
      </c>
      <c r="C80" s="3418" t="s">
        <v>2950</v>
      </c>
      <c r="D80" s="3418" t="n">
        <v>68.03644766685483</v>
      </c>
      <c r="E80" s="3418" t="n">
        <v>46.79894235533711</v>
      </c>
      <c r="F80" s="3418" t="n">
        <v>0.4371796896465</v>
      </c>
      <c r="G80" s="3415" t="n">
        <v>17766.810032249454</v>
      </c>
      <c r="H80" s="3415" t="n">
        <v>12.22091903752541</v>
      </c>
      <c r="I80" s="3415" t="n">
        <v>0.11416363967061</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653920.663476539</v>
      </c>
      <c r="C86" s="3418" t="s">
        <v>2950</v>
      </c>
      <c r="D86" s="3416" t="s">
        <v>1185</v>
      </c>
      <c r="E86" s="3416" t="s">
        <v>1185</v>
      </c>
      <c r="F86" s="3416" t="s">
        <v>1185</v>
      </c>
      <c r="G86" s="3418" t="n">
        <v>32843.08339628456</v>
      </c>
      <c r="H86" s="3418" t="n">
        <v>30.38757219731375</v>
      </c>
      <c r="I86" s="3418" t="n">
        <v>15.79561756461555</v>
      </c>
      <c r="J86" s="26"/>
    </row>
    <row r="87" spans="1:10" ht="12" customHeight="1" x14ac:dyDescent="0.15">
      <c r="A87" s="871" t="s">
        <v>87</v>
      </c>
      <c r="B87" s="3418" t="s">
        <v>2946</v>
      </c>
      <c r="C87" s="3418" t="s">
        <v>2950</v>
      </c>
      <c r="D87" s="3418" t="s">
        <v>2946</v>
      </c>
      <c r="E87" s="3418" t="s">
        <v>2946</v>
      </c>
      <c r="F87" s="3418" t="s">
        <v>2946</v>
      </c>
      <c r="G87" s="3418" t="s">
        <v>2946</v>
      </c>
      <c r="H87" s="3418" t="n">
        <v>29.08916307697859</v>
      </c>
      <c r="I87" s="3418" t="n">
        <v>15.73582126406567</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653920.663476539</v>
      </c>
      <c r="C89" s="3418" t="s">
        <v>2950</v>
      </c>
      <c r="D89" s="3418" t="n">
        <v>50.22487471442762</v>
      </c>
      <c r="E89" s="3418" t="n">
        <v>1.98557591594098</v>
      </c>
      <c r="F89" s="3418" t="n">
        <v>0.09144274510607</v>
      </c>
      <c r="G89" s="3418" t="n">
        <v>32843.08339628456</v>
      </c>
      <c r="H89" s="3418" t="n">
        <v>1.29840912033516</v>
      </c>
      <c r="I89" s="3418" t="n">
        <v>0.05979630054988</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653920.663476539</v>
      </c>
      <c r="C92" s="3418" t="s">
        <v>2950</v>
      </c>
      <c r="D92" s="3416" t="s">
        <v>1185</v>
      </c>
      <c r="E92" s="3416" t="s">
        <v>1185</v>
      </c>
      <c r="F92" s="3416" t="s">
        <v>1185</v>
      </c>
      <c r="G92" s="3418" t="n">
        <v>32843.08339628456</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653920.663476539</v>
      </c>
      <c r="C95" s="3418" t="s">
        <v>2950</v>
      </c>
      <c r="D95" s="3418" t="n">
        <v>50.22487471442762</v>
      </c>
      <c r="E95" s="3418" t="s">
        <v>2948</v>
      </c>
      <c r="F95" s="3418" t="s">
        <v>2948</v>
      </c>
      <c r="G95" s="3415" t="n">
        <v>32843.08339628456</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30.38757219731375</v>
      </c>
      <c r="I98" s="3418" t="n">
        <v>15.79561756461555</v>
      </c>
      <c r="J98" s="26"/>
    </row>
    <row r="99" spans="1:10" ht="12" customHeight="1" x14ac:dyDescent="0.15">
      <c r="A99" s="3433" t="s">
        <v>2974</v>
      </c>
      <c r="B99" s="3418" t="s">
        <v>2959</v>
      </c>
      <c r="C99" s="3418" t="s">
        <v>2950</v>
      </c>
      <c r="D99" s="3416" t="s">
        <v>1185</v>
      </c>
      <c r="E99" s="3416" t="s">
        <v>1185</v>
      </c>
      <c r="F99" s="3416" t="s">
        <v>1185</v>
      </c>
      <c r="G99" s="3418" t="s">
        <v>2959</v>
      </c>
      <c r="H99" s="3418" t="n">
        <v>30.38757219731375</v>
      </c>
      <c r="I99" s="3418" t="n">
        <v>15.79561756461555</v>
      </c>
      <c r="J99" s="26"/>
    </row>
    <row r="100">
      <c r="A100" s="3438" t="s">
        <v>2953</v>
      </c>
      <c r="B100" s="3415" t="s">
        <v>2942</v>
      </c>
      <c r="C100" s="3418" t="s">
        <v>2950</v>
      </c>
      <c r="D100" s="3418" t="s">
        <v>2942</v>
      </c>
      <c r="E100" s="3418" t="s">
        <v>2942</v>
      </c>
      <c r="F100" s="3418" t="s">
        <v>2942</v>
      </c>
      <c r="G100" s="3415" t="s">
        <v>2942</v>
      </c>
      <c r="H100" s="3415" t="n">
        <v>29.08916307697859</v>
      </c>
      <c r="I100" s="3415" t="n">
        <v>15.73582126406567</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1.29840912033516</v>
      </c>
      <c r="I102" s="3415" t="n">
        <v>0.05979630054988</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33119.67333095038</v>
      </c>
      <c r="C8" s="3419" t="n">
        <v>128721.84156564368</v>
      </c>
      <c r="D8" s="3419" t="n">
        <v>20711.508781261917</v>
      </c>
      <c r="E8" s="3419" t="n">
        <v>22656.27075572503</v>
      </c>
      <c r="F8" s="3419" t="s">
        <v>2944</v>
      </c>
      <c r="G8" s="3419" t="s">
        <v>2944</v>
      </c>
      <c r="H8" s="3419" t="s">
        <v>2943</v>
      </c>
    </row>
    <row r="9" spans="1:8" x14ac:dyDescent="0.15">
      <c r="A9" s="1910" t="s">
        <v>1069</v>
      </c>
      <c r="B9" s="3415" t="n">
        <v>14549.509177213205</v>
      </c>
      <c r="C9" s="3415" t="n">
        <v>120687.56484957195</v>
      </c>
      <c r="D9" s="3415" t="n">
        <v>12736.82356729541</v>
      </c>
      <c r="E9" s="3415" t="n">
        <v>21769.675762487914</v>
      </c>
      <c r="F9" s="3415" t="s">
        <v>2944</v>
      </c>
      <c r="G9" s="3415" t="s">
        <v>2944</v>
      </c>
      <c r="H9" s="3415" t="s">
        <v>2944</v>
      </c>
    </row>
    <row r="10" spans="1:8" ht="13.5" customHeight="1" x14ac:dyDescent="0.15">
      <c r="A10" s="1910" t="s">
        <v>1142</v>
      </c>
      <c r="B10" s="3415" t="n">
        <v>11.084027068</v>
      </c>
      <c r="C10" s="3415" t="n">
        <v>3953.9990486315032</v>
      </c>
      <c r="D10" s="3415" t="n">
        <v>7093.478762265826</v>
      </c>
      <c r="E10" s="3415" t="n">
        <v>727.9553308207815</v>
      </c>
      <c r="F10" s="3415" t="s">
        <v>2944</v>
      </c>
      <c r="G10" s="3415" t="s">
        <v>2944</v>
      </c>
      <c r="H10" s="3415" t="s">
        <v>2944</v>
      </c>
    </row>
    <row r="11" spans="1:8" ht="13" x14ac:dyDescent="0.15">
      <c r="A11" s="1910" t="s">
        <v>2322</v>
      </c>
      <c r="B11" s="3415" t="n">
        <v>8670.419728854109</v>
      </c>
      <c r="C11" s="3415" t="n">
        <v>296.9497514094735</v>
      </c>
      <c r="D11" s="3415" t="n">
        <v>0.02194755825124</v>
      </c>
      <c r="E11" s="3415" t="n">
        <v>12.35341839882377</v>
      </c>
      <c r="F11" s="3416" t="s">
        <v>1185</v>
      </c>
      <c r="G11" s="3415" t="s">
        <v>2944</v>
      </c>
      <c r="H11" s="3415" t="s">
        <v>2942</v>
      </c>
    </row>
    <row r="12" spans="1:8" ht="13" x14ac:dyDescent="0.15">
      <c r="A12" s="1910" t="s">
        <v>2323</v>
      </c>
      <c r="B12" s="3415" t="n">
        <v>1892.7092915022595</v>
      </c>
      <c r="C12" s="3415" t="n">
        <v>2770.701169</v>
      </c>
      <c r="D12" s="3415" t="s">
        <v>2980</v>
      </c>
      <c r="E12" s="3415" t="n">
        <v>56.08607</v>
      </c>
      <c r="F12" s="3416" t="s">
        <v>1185</v>
      </c>
      <c r="G12" s="3415" t="s">
        <v>2944</v>
      </c>
      <c r="H12" s="3415" t="s">
        <v>2944</v>
      </c>
    </row>
    <row r="13" spans="1:8" x14ac:dyDescent="0.15">
      <c r="A13" s="1910" t="s">
        <v>1143</v>
      </c>
      <c r="B13" s="3415" t="n">
        <v>7995.951106312807</v>
      </c>
      <c r="C13" s="3415" t="n">
        <v>1012.6267470307588</v>
      </c>
      <c r="D13" s="3415" t="n">
        <v>881.1845041424291</v>
      </c>
      <c r="E13" s="3415" t="n">
        <v>90.20017401751244</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3439</v>
      </c>
      <c r="D7" s="3419" t="s">
        <v>3439</v>
      </c>
      <c r="E7" s="3419" t="s">
        <v>3439</v>
      </c>
      <c r="F7" s="3419" t="s">
        <v>3439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3439</v>
      </c>
      <c r="D10" s="3419" t="s">
        <v>3439</v>
      </c>
      <c r="E10" s="3419" t="s">
        <v>3439</v>
      </c>
      <c r="F10" s="3419" t="s">
        <v>3439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3439</v>
      </c>
      <c r="D13" s="3419" t="s">
        <v>3439</v>
      </c>
      <c r="E13" s="3419" t="s">
        <v>3439</v>
      </c>
      <c r="F13" s="3419" t="s">
        <v>3439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3439</v>
      </c>
      <c r="D24" s="3419" t="s">
        <v>3439</v>
      </c>
      <c r="E24" s="3419" t="s">
        <v>3439</v>
      </c>
      <c r="F24" s="3419" t="s">
        <v>3439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3439</v>
      </c>
      <c r="D27" s="3419" t="s">
        <v>3439</v>
      </c>
      <c r="E27" s="3419" t="s">
        <v>3439</v>
      </c>
      <c r="F27" s="3419" t="s">
        <v>3439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3439</v>
      </c>
      <c r="D30" s="3419" t="s">
        <v>3439</v>
      </c>
      <c r="E30" s="3419" t="s">
        <v>3439</v>
      </c>
      <c r="F30" s="3419" t="s">
        <v>3439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3439</v>
      </c>
      <c r="D41" s="3419" t="s">
        <v>3439</v>
      </c>
      <c r="E41" s="3419" t="s">
        <v>3439</v>
      </c>
      <c r="F41" s="3419" t="s">
        <v>3439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3439</v>
      </c>
      <c r="D44" s="3419" t="s">
        <v>3439</v>
      </c>
      <c r="E44" s="3419" t="s">
        <v>3439</v>
      </c>
      <c r="F44" s="3419" t="s">
        <v>3439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3441</v>
      </c>
      <c r="C46" s="3419" t="s">
        <v>3439</v>
      </c>
      <c r="D46" s="3419" t="s">
        <v>3439</v>
      </c>
      <c r="E46" s="3419" t="s">
        <v>3439</v>
      </c>
      <c r="F46" s="3419" t="s">
        <v>3439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3439</v>
      </c>
      <c r="D47" s="3419" t="s">
        <v>3439</v>
      </c>
      <c r="E47" s="3419" t="s">
        <v>3439</v>
      </c>
      <c r="F47" s="3419" t="s">
        <v>3439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3439</v>
      </c>
      <c r="D50" s="3419" t="s">
        <v>3439</v>
      </c>
      <c r="E50" s="3419" t="s">
        <v>3439</v>
      </c>
      <c r="F50" s="3419" t="s">
        <v>3439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3439</v>
      </c>
      <c r="D61" s="3419" t="s">
        <v>3439</v>
      </c>
      <c r="E61" s="3419" t="s">
        <v>3439</v>
      </c>
      <c r="F61" s="3419" t="s">
        <v>3439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3439</v>
      </c>
      <c r="D64" s="3419" t="s">
        <v>3439</v>
      </c>
      <c r="E64" s="3419" t="s">
        <v>3439</v>
      </c>
      <c r="F64" s="3419" t="s">
        <v>3439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3439</v>
      </c>
      <c r="E67" s="3419" t="s">
        <v>3439</v>
      </c>
      <c r="F67" s="3419" t="s">
        <v>3439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3439</v>
      </c>
      <c r="D70" s="3419" t="s">
        <v>3439</v>
      </c>
      <c r="E70" s="3419" t="s">
        <v>3439</v>
      </c>
      <c r="F70" s="3419" t="s">
        <v>3439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3439</v>
      </c>
      <c r="D81" s="3419" t="s">
        <v>3439</v>
      </c>
      <c r="E81" s="3419" t="s">
        <v>3439</v>
      </c>
      <c r="F81" s="3419" t="s">
        <v>3439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3439</v>
      </c>
      <c r="E84" s="3419" t="s">
        <v>3439</v>
      </c>
      <c r="F84" s="3419" t="s">
        <v>3439</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3439</v>
      </c>
      <c r="E90" s="3419" t="s">
        <v>3439</v>
      </c>
      <c r="F90" s="3419" t="s">
        <v>3439</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3440</v>
      </c>
      <c r="C99" s="3419" t="s">
        <v>3439</v>
      </c>
      <c r="D99" s="3419" t="s">
        <v>3439</v>
      </c>
      <c r="E99" s="3419" t="s">
        <v>3439</v>
      </c>
      <c r="F99" s="3419" t="s">
        <v>3439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3440</v>
      </c>
      <c r="C101" s="3419" t="s">
        <v>3439</v>
      </c>
      <c r="D101" s="3419" t="s">
        <v>3439</v>
      </c>
      <c r="E101" s="3419" t="s">
        <v>3439</v>
      </c>
      <c r="F101" s="3419" t="s">
        <v>3439</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3439</v>
      </c>
      <c r="D102" s="3419" t="s">
        <v>1185</v>
      </c>
      <c r="E102" s="3419" t="s">
        <v>3439</v>
      </c>
      <c r="F102" s="3419" t="s">
        <v>3439</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3440</v>
      </c>
      <c r="C103" s="3419" t="s">
        <v>3439</v>
      </c>
      <c r="D103" s="3419" t="s">
        <v>3439</v>
      </c>
      <c r="E103" s="3419" t="s">
        <v>3439</v>
      </c>
      <c r="F103" s="3419" t="s">
        <v>3439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3439</v>
      </c>
      <c r="D111" s="3419" t="s">
        <v>1185</v>
      </c>
      <c r="E111" s="3419" t="s">
        <v>3439</v>
      </c>
      <c r="F111" s="3419" t="s">
        <v>3439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3439</v>
      </c>
      <c r="E127" s="3419" t="s">
        <v>3439</v>
      </c>
      <c r="F127" s="3419" t="s">
        <v>3439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3442</v>
      </c>
      <c r="C129" s="3419" t="s">
        <v>3439</v>
      </c>
      <c r="D129" s="3419" t="s">
        <v>3439</v>
      </c>
      <c r="E129" s="3419" t="s">
        <v>3439</v>
      </c>
      <c r="F129" s="3419" t="s">
        <v>3439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3439</v>
      </c>
      <c r="D134" s="3419" t="s">
        <v>3439</v>
      </c>
      <c r="E134" s="3419" t="s">
        <v>3439</v>
      </c>
      <c r="F134" s="3419" t="s">
        <v>3439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3439</v>
      </c>
      <c r="E139" s="3419" t="s">
        <v>3439</v>
      </c>
      <c r="F139" s="3419" t="s">
        <v>3439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3442</v>
      </c>
      <c r="C165" s="3419" t="s">
        <v>3439</v>
      </c>
      <c r="D165" s="3419" t="s">
        <v>3439</v>
      </c>
      <c r="E165" s="3419" t="s">
        <v>3439</v>
      </c>
      <c r="F165" s="3419" t="s">
        <v>3439</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3440</v>
      </c>
      <c r="C170" s="3419" t="s">
        <v>3439</v>
      </c>
      <c r="D170" s="3419" t="s">
        <v>3439</v>
      </c>
      <c r="E170" s="3419" t="s">
        <v>3439</v>
      </c>
      <c r="F170" s="3419" t="s">
        <v>3439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3440</v>
      </c>
      <c r="C171" s="3419" t="s">
        <v>3439</v>
      </c>
      <c r="D171" s="3419" t="s">
        <v>3439</v>
      </c>
      <c r="E171" s="3419" t="s">
        <v>3439</v>
      </c>
      <c r="F171" s="3419" t="s">
        <v>3439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3441</v>
      </c>
      <c r="C175" s="3419" t="s">
        <v>3439</v>
      </c>
      <c r="D175" s="3419" t="s">
        <v>3439</v>
      </c>
      <c r="E175" s="3419" t="s">
        <v>3439</v>
      </c>
      <c r="F175" s="3419" t="s">
        <v>3439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3441</v>
      </c>
      <c r="C176" s="3419" t="s">
        <v>3439</v>
      </c>
      <c r="D176" s="3419" t="s">
        <v>3439</v>
      </c>
      <c r="E176" s="3419" t="s">
        <v>3439</v>
      </c>
      <c r="F176" s="3419" t="s">
        <v>3439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3439</v>
      </c>
      <c r="D187" s="3419" t="s">
        <v>3439</v>
      </c>
      <c r="E187" s="3419" t="s">
        <v>1185</v>
      </c>
      <c r="F187" s="3419" t="s">
        <v>3439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3439</v>
      </c>
      <c r="D188" s="3419" t="s">
        <v>3439</v>
      </c>
      <c r="E188" s="3419" t="s">
        <v>1185</v>
      </c>
      <c r="F188" s="3419" t="s">
        <v>3439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3439</v>
      </c>
      <c r="D189" s="3419" t="s">
        <v>3439</v>
      </c>
      <c r="E189" s="3419" t="s">
        <v>1185</v>
      </c>
      <c r="F189" s="3419" t="s">
        <v>3439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3439</v>
      </c>
      <c r="D190" s="3419" t="s">
        <v>3439</v>
      </c>
      <c r="E190" s="3419" t="s">
        <v>1185</v>
      </c>
      <c r="F190" s="3419" t="s">
        <v>3439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3439</v>
      </c>
      <c r="D197" s="3419" t="s">
        <v>3439</v>
      </c>
      <c r="E197" s="3419" t="s">
        <v>1185</v>
      </c>
      <c r="F197" s="3419" t="s">
        <v>3439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3439</v>
      </c>
      <c r="D198" s="3419" t="s">
        <v>3439</v>
      </c>
      <c r="E198" s="3419" t="s">
        <v>1185</v>
      </c>
      <c r="F198" s="3419" t="s">
        <v>3439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3439</v>
      </c>
      <c r="D201" s="3419" t="s">
        <v>3439</v>
      </c>
      <c r="E201" s="3419" t="s">
        <v>1185</v>
      </c>
      <c r="F201" s="3419" t="s">
        <v>3439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3440</v>
      </c>
      <c r="C204" s="3419" t="s">
        <v>3439</v>
      </c>
      <c r="D204" s="3419" t="s">
        <v>1185</v>
      </c>
      <c r="E204" s="3419" t="s">
        <v>1185</v>
      </c>
      <c r="F204" s="3419" t="s">
        <v>3439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3440</v>
      </c>
      <c r="C214" s="3419" t="s">
        <v>3439</v>
      </c>
      <c r="D214" s="3419" t="s">
        <v>3439</v>
      </c>
      <c r="E214" s="3419" t="s">
        <v>3439</v>
      </c>
      <c r="F214" s="3419" t="s">
        <v>3439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3440</v>
      </c>
      <c r="C221" s="3419" t="s">
        <v>1185</v>
      </c>
      <c r="D221" s="3419" t="s">
        <v>3439</v>
      </c>
      <c r="E221" s="3419" t="s">
        <v>1185</v>
      </c>
      <c r="F221" s="3419" t="s">
        <v>3439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4164366.0138869546</v>
      </c>
      <c r="C8" s="3415" t="n">
        <v>4118538.6407880983</v>
      </c>
      <c r="D8" s="3419" t="n">
        <v>-45827.37309885665</v>
      </c>
      <c r="E8" s="3419" t="n">
        <v>-1.100464583229</v>
      </c>
      <c r="F8" s="3419" t="n">
        <v>-0.713999266176</v>
      </c>
      <c r="G8" s="3419" t="n">
        <v>-0.828521659969</v>
      </c>
      <c r="H8" s="3415" t="n">
        <v>910286.3212015184</v>
      </c>
      <c r="I8" s="3415" t="n">
        <v>927350.8532666106</v>
      </c>
      <c r="J8" s="3419" t="n">
        <v>17064.532065092197</v>
      </c>
      <c r="K8" s="3419" t="n">
        <v>1.87463347165</v>
      </c>
      <c r="L8" s="3419" t="n">
        <v>0.265868683894</v>
      </c>
      <c r="M8" s="3419" t="n">
        <v>0.308512870739</v>
      </c>
      <c r="N8" s="3415" t="n">
        <v>395922.8656196676</v>
      </c>
      <c r="O8" s="3415" t="n">
        <v>401832.65285168844</v>
      </c>
      <c r="P8" s="3419" t="n">
        <v>5909.787232020921</v>
      </c>
      <c r="Q8" s="3419" t="n">
        <v>1.492661259352</v>
      </c>
      <c r="R8" s="3419" t="n">
        <v>0.092075619037</v>
      </c>
      <c r="S8" s="3419" t="n">
        <v>0.106844150045</v>
      </c>
    </row>
    <row r="9" spans="1:19" ht="12" x14ac:dyDescent="0.15">
      <c r="A9" s="1810" t="s">
        <v>1069</v>
      </c>
      <c r="B9" s="3415" t="n">
        <v>4854593.551107827</v>
      </c>
      <c r="C9" s="3415" t="n">
        <v>4851205.188929798</v>
      </c>
      <c r="D9" s="3419" t="n">
        <v>-3388.362178028628</v>
      </c>
      <c r="E9" s="3419" t="n">
        <v>-0.069797031252</v>
      </c>
      <c r="F9" s="3419" t="n">
        <v>-0.052791332888</v>
      </c>
      <c r="G9" s="3419" t="n">
        <v>-0.061258834327</v>
      </c>
      <c r="H9" s="3415" t="n">
        <v>413558.2839448422</v>
      </c>
      <c r="I9" s="3415" t="n">
        <v>407386.2569619698</v>
      </c>
      <c r="J9" s="3419" t="n">
        <v>-6172.026982872421</v>
      </c>
      <c r="K9" s="3419" t="n">
        <v>-1.492420106786</v>
      </c>
      <c r="L9" s="3419" t="n">
        <v>-0.096161364674</v>
      </c>
      <c r="M9" s="3419" t="n">
        <v>-0.111585231608</v>
      </c>
      <c r="N9" s="3415" t="n">
        <v>63923.912000805976</v>
      </c>
      <c r="O9" s="3415" t="n">
        <v>62409.57232238215</v>
      </c>
      <c r="P9" s="3419" t="n">
        <v>-1514.3396784238262</v>
      </c>
      <c r="Q9" s="3419" t="n">
        <v>-2.368972159283</v>
      </c>
      <c r="R9" s="3419" t="n">
        <v>-0.023593702759</v>
      </c>
      <c r="S9" s="3419" t="n">
        <v>-0.027378030624</v>
      </c>
    </row>
    <row r="10" spans="1:19" ht="12" x14ac:dyDescent="0.15">
      <c r="A10" s="1804" t="s">
        <v>1158</v>
      </c>
      <c r="B10" s="3415" t="n">
        <v>4809257.113056034</v>
      </c>
      <c r="C10" s="3415" t="n">
        <v>4805856.796584047</v>
      </c>
      <c r="D10" s="3419" t="n">
        <v>-3400.3164719866886</v>
      </c>
      <c r="E10" s="3419" t="n">
        <v>-0.070703570054</v>
      </c>
      <c r="F10" s="3419" t="n">
        <v>-0.052977583082</v>
      </c>
      <c r="G10" s="3419" t="n">
        <v>-0.061474958246</v>
      </c>
      <c r="H10" s="3415" t="n">
        <v>16923.62979642367</v>
      </c>
      <c r="I10" s="3415" t="n">
        <v>16850.067400518612</v>
      </c>
      <c r="J10" s="3419" t="n">
        <v>-73.56239590505623</v>
      </c>
      <c r="K10" s="3419" t="n">
        <v>-0.434672684229</v>
      </c>
      <c r="L10" s="3419" t="n">
        <v>-0.001146116243</v>
      </c>
      <c r="M10" s="3419" t="n">
        <v>-0.001329948331</v>
      </c>
      <c r="N10" s="3415" t="n">
        <v>63906.06777146487</v>
      </c>
      <c r="O10" s="3415" t="n">
        <v>62391.74846121948</v>
      </c>
      <c r="P10" s="3419" t="n">
        <v>-1514.3193102453854</v>
      </c>
      <c r="Q10" s="3419" t="n">
        <v>-2.369601765611</v>
      </c>
      <c r="R10" s="3419" t="n">
        <v>-0.023593385419</v>
      </c>
      <c r="S10" s="3419" t="n">
        <v>-0.027377662384</v>
      </c>
    </row>
    <row r="11" spans="1:19" ht="12" x14ac:dyDescent="0.15">
      <c r="A11" s="1813" t="s">
        <v>1159</v>
      </c>
      <c r="B11" s="3415" t="n">
        <v>1960316.6845899185</v>
      </c>
      <c r="C11" s="3415" t="n">
        <v>1961071.8384899443</v>
      </c>
      <c r="D11" s="3419" t="n">
        <v>755.1539000259068</v>
      </c>
      <c r="E11" s="3419" t="n">
        <v>0.038522036055</v>
      </c>
      <c r="F11" s="3419" t="n">
        <v>0.01176544266</v>
      </c>
      <c r="G11" s="3419" t="n">
        <v>0.01365256877</v>
      </c>
      <c r="H11" s="3415" t="n">
        <v>566.4469225533737</v>
      </c>
      <c r="I11" s="3415" t="n">
        <v>566.4267612197236</v>
      </c>
      <c r="J11" s="3419" t="n">
        <v>-0.02016133365008</v>
      </c>
      <c r="K11" s="3419" t="n">
        <v>-0.003559262633</v>
      </c>
      <c r="L11" s="3419" t="n">
        <v>-3.14117E-7</v>
      </c>
      <c r="M11" s="3419" t="n">
        <v>-3.64501E-7</v>
      </c>
      <c r="N11" s="3415" t="n">
        <v>18378.678221653197</v>
      </c>
      <c r="O11" s="3415" t="n">
        <v>18378.651875420568</v>
      </c>
      <c r="P11" s="3419" t="n">
        <v>-0.02634623262905</v>
      </c>
      <c r="Q11" s="3419" t="n">
        <v>-1.43352162E-4</v>
      </c>
      <c r="R11" s="3419" t="n">
        <v>-4.10479E-7</v>
      </c>
      <c r="S11" s="3419" t="n">
        <v>-4.76318E-7</v>
      </c>
    </row>
    <row r="12" spans="1:19" ht="12" x14ac:dyDescent="0.15">
      <c r="A12" s="1813" t="s">
        <v>1108</v>
      </c>
      <c r="B12" s="3415" t="n">
        <v>695742.3109601898</v>
      </c>
      <c r="C12" s="3415" t="n">
        <v>693683.5449904198</v>
      </c>
      <c r="D12" s="3419" t="n">
        <v>-2058.7659697700597</v>
      </c>
      <c r="E12" s="3419" t="n">
        <v>-0.295909266597</v>
      </c>
      <c r="F12" s="3419" t="n">
        <v>-0.032075968842</v>
      </c>
      <c r="G12" s="3419" t="n">
        <v>-0.037220815496</v>
      </c>
      <c r="H12" s="3415" t="n">
        <v>1893.0409510540856</v>
      </c>
      <c r="I12" s="3415" t="n">
        <v>1892.3822158869712</v>
      </c>
      <c r="J12" s="3419" t="n">
        <v>-0.65873516711436</v>
      </c>
      <c r="K12" s="3419" t="n">
        <v>-0.034797724093</v>
      </c>
      <c r="L12" s="3419" t="n">
        <v>-1.026322E-5</v>
      </c>
      <c r="M12" s="3419" t="n">
        <v>-1.1909396E-5</v>
      </c>
      <c r="N12" s="3415" t="n">
        <v>2470.6210745822527</v>
      </c>
      <c r="O12" s="3415" t="n">
        <v>2470.020060585422</v>
      </c>
      <c r="P12" s="3419" t="n">
        <v>-0.60101399683045</v>
      </c>
      <c r="Q12" s="3419" t="n">
        <v>-0.024326433665</v>
      </c>
      <c r="R12" s="3419" t="n">
        <v>-9.363913E-6</v>
      </c>
      <c r="S12" s="3419" t="n">
        <v>-1.0865845E-5</v>
      </c>
    </row>
    <row r="13" spans="1:19" ht="12" x14ac:dyDescent="0.15">
      <c r="A13" s="1813" t="s">
        <v>1073</v>
      </c>
      <c r="B13" s="3415" t="n">
        <v>1375572.523946368</v>
      </c>
      <c r="C13" s="3415" t="n">
        <v>1375572.5239463684</v>
      </c>
      <c r="D13" s="3419" t="n">
        <v>4.1932E-10</v>
      </c>
      <c r="E13" s="3419" t="n">
        <v>0.0</v>
      </c>
      <c r="F13" s="3419" t="n">
        <v>0.0</v>
      </c>
      <c r="G13" s="3419" t="n">
        <v>0.0</v>
      </c>
      <c r="H13" s="3415" t="n">
        <v>7079.4721769809885</v>
      </c>
      <c r="I13" s="3415" t="n">
        <v>7011.716457892171</v>
      </c>
      <c r="J13" s="3419" t="n">
        <v>-67.75571908881749</v>
      </c>
      <c r="K13" s="3419" t="n">
        <v>-0.957073033059</v>
      </c>
      <c r="L13" s="3419" t="n">
        <v>-0.001055647104</v>
      </c>
      <c r="M13" s="3419" t="n">
        <v>-0.001224968333</v>
      </c>
      <c r="N13" s="3415" t="n">
        <v>40994.15339206905</v>
      </c>
      <c r="O13" s="3415" t="n">
        <v>39486.25479728181</v>
      </c>
      <c r="P13" s="3419" t="n">
        <v>-1507.8985947872393</v>
      </c>
      <c r="Q13" s="3419" t="n">
        <v>-3.678325980697</v>
      </c>
      <c r="R13" s="3419" t="n">
        <v>-0.02349334944</v>
      </c>
      <c r="S13" s="3419" t="n">
        <v>-0.027261581067</v>
      </c>
    </row>
    <row r="14" spans="1:19" ht="12" x14ac:dyDescent="0.15">
      <c r="A14" s="1813" t="s">
        <v>1074</v>
      </c>
      <c r="B14" s="3415" t="n">
        <v>580736.9123502588</v>
      </c>
      <c r="C14" s="3415" t="n">
        <v>580724.0923451585</v>
      </c>
      <c r="D14" s="3419" t="n">
        <v>-12.82000510038165</v>
      </c>
      <c r="E14" s="3419" t="n">
        <v>-0.002207540941</v>
      </c>
      <c r="F14" s="3419" t="n">
        <v>-1.99738139E-4</v>
      </c>
      <c r="G14" s="3419" t="n">
        <v>-2.31775273E-4</v>
      </c>
      <c r="H14" s="3415" t="n">
        <v>7321.67105716215</v>
      </c>
      <c r="I14" s="3415" t="n">
        <v>7321.61760387434</v>
      </c>
      <c r="J14" s="3419" t="n">
        <v>-0.05345328781016</v>
      </c>
      <c r="K14" s="3419" t="n">
        <v>-7.30069507E-4</v>
      </c>
      <c r="L14" s="3419" t="n">
        <v>-8.32812E-7</v>
      </c>
      <c r="M14" s="3419" t="n">
        <v>-9.66392E-7</v>
      </c>
      <c r="N14" s="3415" t="n">
        <v>1309.0115276764677</v>
      </c>
      <c r="O14" s="3415" t="n">
        <v>1308.9811581434865</v>
      </c>
      <c r="P14" s="3419" t="n">
        <v>-0.03036953298125</v>
      </c>
      <c r="Q14" s="3419" t="n">
        <v>-0.002320035564</v>
      </c>
      <c r="R14" s="3419" t="n">
        <v>-4.73163E-7</v>
      </c>
      <c r="S14" s="3419" t="n">
        <v>-5.49056E-7</v>
      </c>
    </row>
    <row r="15" spans="1:19" ht="12" x14ac:dyDescent="0.15">
      <c r="A15" s="1813" t="s">
        <v>1075</v>
      </c>
      <c r="B15" s="3415" t="n">
        <v>196888.68120929864</v>
      </c>
      <c r="C15" s="3415" t="n">
        <v>194804.79681215607</v>
      </c>
      <c r="D15" s="3419" t="n">
        <v>-2083.8843971425736</v>
      </c>
      <c r="E15" s="3419" t="n">
        <v>-1.058407412932</v>
      </c>
      <c r="F15" s="3419" t="n">
        <v>-0.03246731876</v>
      </c>
      <c r="G15" s="3419" t="n">
        <v>-0.037674936248</v>
      </c>
      <c r="H15" s="3415" t="n">
        <v>62.99868867307036</v>
      </c>
      <c r="I15" s="3415" t="n">
        <v>57.9243616454062</v>
      </c>
      <c r="J15" s="3419" t="n">
        <v>-5.07432702766416</v>
      </c>
      <c r="K15" s="3419" t="n">
        <v>-8.054655000832</v>
      </c>
      <c r="L15" s="3419" t="n">
        <v>-7.9058989E-5</v>
      </c>
      <c r="M15" s="3419" t="n">
        <v>-9.1739709E-5</v>
      </c>
      <c r="N15" s="3415" t="n">
        <v>753.6035554839059</v>
      </c>
      <c r="O15" s="3415" t="n">
        <v>747.8405697882007</v>
      </c>
      <c r="P15" s="3419" t="n">
        <v>-5.76298569570525</v>
      </c>
      <c r="Q15" s="3419" t="n">
        <v>-0.764723793269</v>
      </c>
      <c r="R15" s="3419" t="n">
        <v>-8.9788423E-5</v>
      </c>
      <c r="S15" s="3419" t="n">
        <v>-1.04190098E-4</v>
      </c>
    </row>
    <row r="16" spans="1:19" ht="12" x14ac:dyDescent="0.15">
      <c r="A16" s="1804" t="s">
        <v>45</v>
      </c>
      <c r="B16" s="3415" t="n">
        <v>45336.43805179303</v>
      </c>
      <c r="C16" s="3415" t="n">
        <v>45348.3923457511</v>
      </c>
      <c r="D16" s="3419" t="n">
        <v>11.95429395806066</v>
      </c>
      <c r="E16" s="3419" t="n">
        <v>0.026367960236</v>
      </c>
      <c r="F16" s="3419" t="n">
        <v>1.86250194E-4</v>
      </c>
      <c r="G16" s="3419" t="n">
        <v>2.16123919E-4</v>
      </c>
      <c r="H16" s="3415" t="n">
        <v>396634.6541484185</v>
      </c>
      <c r="I16" s="3415" t="n">
        <v>390536.18956145114</v>
      </c>
      <c r="J16" s="3419" t="n">
        <v>-6098.464586967365</v>
      </c>
      <c r="K16" s="3419" t="n">
        <v>-1.537552133477</v>
      </c>
      <c r="L16" s="3419" t="n">
        <v>-0.09501524843</v>
      </c>
      <c r="M16" s="3419" t="n">
        <v>-0.110255283277</v>
      </c>
      <c r="N16" s="3415" t="n">
        <v>17.8442293411061</v>
      </c>
      <c r="O16" s="3415" t="n">
        <v>17.8238611626653</v>
      </c>
      <c r="P16" s="3419" t="n">
        <v>-0.0203681784408</v>
      </c>
      <c r="Q16" s="3419" t="n">
        <v>-0.114144343538</v>
      </c>
      <c r="R16" s="3419" t="n">
        <v>-3.1734E-7</v>
      </c>
      <c r="S16" s="3419" t="n">
        <v>-3.6824E-7</v>
      </c>
    </row>
    <row r="17" spans="1:19" ht="12" x14ac:dyDescent="0.15">
      <c r="A17" s="1813" t="s">
        <v>1076</v>
      </c>
      <c r="B17" s="3415" t="n">
        <v>4425.060556610026</v>
      </c>
      <c r="C17" s="3415" t="n">
        <v>4425.060556610026</v>
      </c>
      <c r="D17" s="3419" t="n">
        <v>0.0</v>
      </c>
      <c r="E17" s="3419" t="n">
        <v>0.0</v>
      </c>
      <c r="F17" s="3419" t="n">
        <v>0.0</v>
      </c>
      <c r="G17" s="3419" t="n">
        <v>0.0</v>
      </c>
      <c r="H17" s="3415" t="n">
        <v>112664.77010268401</v>
      </c>
      <c r="I17" s="3415" t="n">
        <v>112664.77010268401</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40911.377495183006</v>
      </c>
      <c r="C18" s="3415" t="n">
        <v>40923.33178914107</v>
      </c>
      <c r="D18" s="3419" t="n">
        <v>11.95429395806066</v>
      </c>
      <c r="E18" s="3419" t="n">
        <v>0.029219974222</v>
      </c>
      <c r="F18" s="3419" t="n">
        <v>1.86250194E-4</v>
      </c>
      <c r="G18" s="3419" t="n">
        <v>2.16123919E-4</v>
      </c>
      <c r="H18" s="3415" t="n">
        <v>283969.8840457345</v>
      </c>
      <c r="I18" s="3415" t="n">
        <v>277871.41945876717</v>
      </c>
      <c r="J18" s="3419" t="n">
        <v>-6098.464586967365</v>
      </c>
      <c r="K18" s="3419" t="n">
        <v>-2.147574418837</v>
      </c>
      <c r="L18" s="3419" t="n">
        <v>-0.09501524843</v>
      </c>
      <c r="M18" s="3419" t="n">
        <v>-0.110255283277</v>
      </c>
      <c r="N18" s="3415" t="n">
        <v>17.8442293411061</v>
      </c>
      <c r="O18" s="3415" t="n">
        <v>17.8238611626653</v>
      </c>
      <c r="P18" s="3419" t="n">
        <v>-0.0203681784408</v>
      </c>
      <c r="Q18" s="3419" t="n">
        <v>-0.114144343538</v>
      </c>
      <c r="R18" s="3419" t="n">
        <v>-3.1734E-7</v>
      </c>
      <c r="S18" s="3419" t="n">
        <v>-3.6824E-7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203071.37688500856</v>
      </c>
      <c r="C20" s="3415" t="n">
        <v>204429.28197799958</v>
      </c>
      <c r="D20" s="3419" t="n">
        <v>1357.9050929910202</v>
      </c>
      <c r="E20" s="3419" t="n">
        <v>0.668683648981</v>
      </c>
      <c r="F20" s="3419" t="n">
        <v>0.021156421902</v>
      </c>
      <c r="G20" s="3419" t="n">
        <v>0.02454982046</v>
      </c>
      <c r="H20" s="3415" t="n">
        <v>310.352757904</v>
      </c>
      <c r="I20" s="3415" t="n">
        <v>310.352757904</v>
      </c>
      <c r="J20" s="3419" t="n">
        <v>0.0</v>
      </c>
      <c r="K20" s="3419" t="n">
        <v>0.0</v>
      </c>
      <c r="L20" s="3419" t="n">
        <v>0.0</v>
      </c>
      <c r="M20" s="3419" t="n">
        <v>0.0</v>
      </c>
      <c r="N20" s="3415" t="n">
        <v>29102.005187129333</v>
      </c>
      <c r="O20" s="3415" t="n">
        <v>29106.15891057463</v>
      </c>
      <c r="P20" s="3419" t="n">
        <v>4.1537234452969</v>
      </c>
      <c r="Q20" s="3419" t="n">
        <v>0.014272980225</v>
      </c>
      <c r="R20" s="3419" t="n">
        <v>6.4715808E-5</v>
      </c>
      <c r="S20" s="3419" t="n">
        <v>7.5095944E-5</v>
      </c>
    </row>
    <row r="21" spans="1:19" ht="12" x14ac:dyDescent="0.15">
      <c r="A21" s="1804" t="s">
        <v>359</v>
      </c>
      <c r="B21" s="3415" t="n">
        <v>52061.86379744752</v>
      </c>
      <c r="C21" s="3415" t="n">
        <v>52034.77499968291</v>
      </c>
      <c r="D21" s="3419" t="n">
        <v>-27.0887977646134</v>
      </c>
      <c r="E21" s="3419" t="n">
        <v>-0.052031940059</v>
      </c>
      <c r="F21" s="3419" t="n">
        <v>-4.22048667E-4</v>
      </c>
      <c r="G21" s="3419" t="n">
        <v>-4.89743447E-4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45499.55120706881</v>
      </c>
      <c r="C22" s="3415" t="n">
        <v>46884.64114059981</v>
      </c>
      <c r="D22" s="3419" t="n">
        <v>1385.089933530995</v>
      </c>
      <c r="E22" s="3419" t="n">
        <v>3.044183726621</v>
      </c>
      <c r="F22" s="3419" t="n">
        <v>0.021579966934</v>
      </c>
      <c r="G22" s="3419" t="n">
        <v>0.025041300283</v>
      </c>
      <c r="H22" s="3415" t="n">
        <v>273.10024</v>
      </c>
      <c r="I22" s="3415" t="n">
        <v>273.10024</v>
      </c>
      <c r="J22" s="3419" t="n">
        <v>0.0</v>
      </c>
      <c r="K22" s="3419" t="n">
        <v>0.0</v>
      </c>
      <c r="L22" s="3419" t="n">
        <v>0.0</v>
      </c>
      <c r="M22" s="3419" t="n">
        <v>0.0</v>
      </c>
      <c r="N22" s="3415" t="n">
        <v>25410.000790320235</v>
      </c>
      <c r="O22" s="3415" t="n">
        <v>25410.000790320235</v>
      </c>
      <c r="P22" s="3419" t="n">
        <v>0.0</v>
      </c>
      <c r="Q22" s="3419" t="n">
        <v>0.0</v>
      </c>
      <c r="R22" s="3419" t="n">
        <v>0.0</v>
      </c>
      <c r="S22" s="3419" t="n">
        <v>0.0</v>
      </c>
    </row>
    <row r="23" spans="1:19" ht="12" x14ac:dyDescent="0.15">
      <c r="A23" s="1804" t="s">
        <v>330</v>
      </c>
      <c r="B23" s="3415" t="n">
        <v>105509.96188049222</v>
      </c>
      <c r="C23" s="3415" t="n">
        <v>105509.84372771686</v>
      </c>
      <c r="D23" s="3419" t="n">
        <v>-0.1181527753615</v>
      </c>
      <c r="E23" s="3419" t="n">
        <v>-1.11982578E-4</v>
      </c>
      <c r="F23" s="3419" t="n">
        <v>-1.840843E-6</v>
      </c>
      <c r="G23" s="3419" t="n">
        <v>-2.136106E-6</v>
      </c>
      <c r="H23" s="3415" t="n">
        <v>37.252517904</v>
      </c>
      <c r="I23" s="3415" t="n">
        <v>37.252517904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3660.150231622508</v>
      </c>
      <c r="O25" s="3415" t="n">
        <v>3660.150231622508</v>
      </c>
      <c r="P25" s="3419" t="n">
        <v>0.0</v>
      </c>
      <c r="Q25" s="3419" t="n">
        <v>0.0</v>
      </c>
      <c r="R25" s="3419" t="n">
        <v>0.0</v>
      </c>
      <c r="S25" s="3419" t="n">
        <v>0.0</v>
      </c>
    </row>
    <row r="26" spans="1:19" ht="12" x14ac:dyDescent="0.15">
      <c r="A26" s="1804" t="s">
        <v>1113</v>
      </c>
      <c r="B26" s="3415" t="s">
        <v>2947</v>
      </c>
      <c r="C26" s="3415" t="n">
        <v>0.02211</v>
      </c>
      <c r="D26" s="3419" t="n">
        <v>0.02211</v>
      </c>
      <c r="E26" s="3419" t="n">
        <v>100.0</v>
      </c>
      <c r="F26" s="3419" t="n">
        <v>3.44478E-7</v>
      </c>
      <c r="G26" s="3419" t="n">
        <v>3.99731E-7</v>
      </c>
      <c r="H26" s="3415" t="s">
        <v>2944</v>
      </c>
      <c r="I26" s="3415" t="s">
        <v>2944</v>
      </c>
      <c r="J26" s="3419" t="s">
        <v>1185</v>
      </c>
      <c r="K26" s="3419" t="s">
        <v>1185</v>
      </c>
      <c r="L26" s="3419" t="s">
        <v>1185</v>
      </c>
      <c r="M26" s="3419" t="s">
        <v>1185</v>
      </c>
      <c r="N26" s="3415" t="n">
        <v>31.85416518659045</v>
      </c>
      <c r="O26" s="3415" t="n">
        <v>36.00788863188735</v>
      </c>
      <c r="P26" s="3419" t="n">
        <v>4.1537234452969</v>
      </c>
      <c r="Q26" s="3419" t="n">
        <v>13.039812598967</v>
      </c>
      <c r="R26" s="3419" t="n">
        <v>6.4715808E-5</v>
      </c>
      <c r="S26" s="3419" t="n">
        <v>7.5095944E-5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7322.246882578886</v>
      </c>
      <c r="C8" s="3415" t="n">
        <v>7322.246882578886</v>
      </c>
      <c r="D8" s="3419" t="n">
        <v>0.0</v>
      </c>
      <c r="E8" s="3419" t="n">
        <v>0.0</v>
      </c>
      <c r="F8" s="3419" t="n">
        <v>0.0</v>
      </c>
      <c r="G8" s="3419" t="n">
        <v>0.0</v>
      </c>
      <c r="H8" s="3415" t="n">
        <v>242771.75240791502</v>
      </c>
      <c r="I8" s="3415" t="n">
        <v>242771.75240791502</v>
      </c>
      <c r="J8" s="3419" t="n">
        <v>0.0</v>
      </c>
      <c r="K8" s="3419" t="n">
        <v>0.0</v>
      </c>
      <c r="L8" s="3419" t="n">
        <v>0.0</v>
      </c>
      <c r="M8" s="3419" t="n">
        <v>0.0</v>
      </c>
      <c r="N8" s="3415" t="n">
        <v>283758.24725977704</v>
      </c>
      <c r="O8" s="3415" t="n">
        <v>290651.9219805753</v>
      </c>
      <c r="P8" s="3419" t="n">
        <v>6893.674720798292</v>
      </c>
      <c r="Q8" s="3419" t="n">
        <v>2.42941827678</v>
      </c>
      <c r="R8" s="3419" t="n">
        <v>0.107404774899</v>
      </c>
      <c r="S8" s="3419" t="n">
        <v>0.124632036199</v>
      </c>
      <c r="T8" s="26"/>
    </row>
    <row r="9" spans="1:20" ht="12" x14ac:dyDescent="0.15">
      <c r="A9" s="1828" t="s">
        <v>1086</v>
      </c>
      <c r="B9" s="3416" t="s">
        <v>1185</v>
      </c>
      <c r="C9" s="3416" t="s">
        <v>1185</v>
      </c>
      <c r="D9" s="3416" t="s">
        <v>1185</v>
      </c>
      <c r="E9" s="3416" t="s">
        <v>1185</v>
      </c>
      <c r="F9" s="3416" t="s">
        <v>1185</v>
      </c>
      <c r="G9" s="3416" t="s">
        <v>1185</v>
      </c>
      <c r="H9" s="3415" t="n">
        <v>183349.78869976284</v>
      </c>
      <c r="I9" s="3415" t="n">
        <v>183349.78869976284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40964.947524291434</v>
      </c>
      <c r="I10" s="3415" t="n">
        <v>40964.947524291434</v>
      </c>
      <c r="J10" s="3419" t="n">
        <v>0.0</v>
      </c>
      <c r="K10" s="3419" t="n">
        <v>0.0</v>
      </c>
      <c r="L10" s="3419" t="n">
        <v>0.0</v>
      </c>
      <c r="M10" s="3419" t="n">
        <v>0.0</v>
      </c>
      <c r="N10" s="3415" t="n">
        <v>12581.636204516819</v>
      </c>
      <c r="O10" s="3415" t="n">
        <v>12581.636204516819</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18061.352078592437</v>
      </c>
      <c r="I11" s="3415" t="n">
        <v>18061.352078592437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271037.9000361448</v>
      </c>
      <c r="O12" s="3415" t="n">
        <v>277931.5747569431</v>
      </c>
      <c r="P12" s="3419" t="n">
        <v>6893.674720798292</v>
      </c>
      <c r="Q12" s="3419" t="n">
        <v>2.543435703966</v>
      </c>
      <c r="R12" s="3419" t="n">
        <v>0.107404774899</v>
      </c>
      <c r="S12" s="3419" t="n">
        <v>0.124632036199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395.6641052683259</v>
      </c>
      <c r="I14" s="3415" t="n">
        <v>395.6641052683259</v>
      </c>
      <c r="J14" s="3419" t="n">
        <v>0.0</v>
      </c>
      <c r="K14" s="3419" t="n">
        <v>0.0</v>
      </c>
      <c r="L14" s="3419" t="n">
        <v>0.0</v>
      </c>
      <c r="M14" s="3419" t="n">
        <v>0.0</v>
      </c>
      <c r="N14" s="3415" t="n">
        <v>138.71101911538105</v>
      </c>
      <c r="O14" s="3415" t="n">
        <v>138.71101911538105</v>
      </c>
      <c r="P14" s="3419" t="n">
        <v>0.0</v>
      </c>
      <c r="Q14" s="3419" t="n">
        <v>0.0</v>
      </c>
      <c r="R14" s="3419" t="n">
        <v>0.0</v>
      </c>
      <c r="S14" s="3419" t="n">
        <v>0.0</v>
      </c>
      <c r="T14" s="26"/>
    </row>
    <row r="15" spans="1:20" ht="12" x14ac:dyDescent="0.15">
      <c r="A15" s="1828" t="s">
        <v>1088</v>
      </c>
      <c r="B15" s="3415" t="n">
        <v>5009.2662760894245</v>
      </c>
      <c r="C15" s="3415" t="n">
        <v>5009.2662760894245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2312.980606489461</v>
      </c>
      <c r="C16" s="3415" t="n">
        <v>2312.980606489461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-900621.1609884592</v>
      </c>
      <c r="C19" s="3415" t="n">
        <v>-944418.0770022783</v>
      </c>
      <c r="D19" s="3419" t="n">
        <v>-43796.91601381904</v>
      </c>
      <c r="E19" s="3419" t="n">
        <v>4.862967683965</v>
      </c>
      <c r="F19" s="3416" t="s">
        <v>1185</v>
      </c>
      <c r="G19" s="3419" t="n">
        <v>-0.791812646102</v>
      </c>
      <c r="H19" s="3415" t="n">
        <v>29724.316649936733</v>
      </c>
      <c r="I19" s="3415" t="n">
        <v>52995.86016206326</v>
      </c>
      <c r="J19" s="3419" t="n">
        <v>23271.54351212653</v>
      </c>
      <c r="K19" s="3419" t="n">
        <v>78.291264980775</v>
      </c>
      <c r="L19" s="3416" t="s">
        <v>1185</v>
      </c>
      <c r="M19" s="3419" t="n">
        <v>0.420730593026</v>
      </c>
      <c r="N19" s="3415" t="n">
        <v>3711.159243692805</v>
      </c>
      <c r="O19" s="3415" t="n">
        <v>4238.119229944406</v>
      </c>
      <c r="P19" s="3419" t="n">
        <v>526.9599862516006</v>
      </c>
      <c r="Q19" s="3419" t="n">
        <v>14.19933642425</v>
      </c>
      <c r="R19" s="3416" t="s">
        <v>1185</v>
      </c>
      <c r="S19" s="3419" t="n">
        <v>0.009527008271</v>
      </c>
      <c r="T19" s="336"/>
    </row>
    <row r="20" spans="1:20" ht="12" x14ac:dyDescent="0.15">
      <c r="A20" s="1828" t="s">
        <v>733</v>
      </c>
      <c r="B20" s="3415" t="n">
        <v>-752838.6610243955</v>
      </c>
      <c r="C20" s="3415" t="n">
        <v>-797429.0731309198</v>
      </c>
      <c r="D20" s="3419" t="n">
        <v>-44590.41210652436</v>
      </c>
      <c r="E20" s="3419" t="n">
        <v>5.922970540042</v>
      </c>
      <c r="F20" s="3416" t="s">
        <v>1185</v>
      </c>
      <c r="G20" s="3419" t="n">
        <v>-0.806158410554</v>
      </c>
      <c r="H20" s="3415" t="n">
        <v>1966.9601369784561</v>
      </c>
      <c r="I20" s="3415" t="n">
        <v>2765.0736852784557</v>
      </c>
      <c r="J20" s="3419" t="n">
        <v>798.1135482999997</v>
      </c>
      <c r="K20" s="3419" t="n">
        <v>40.575989990627</v>
      </c>
      <c r="L20" s="3416" t="s">
        <v>1185</v>
      </c>
      <c r="M20" s="3419" t="n">
        <v>0.014429244296</v>
      </c>
      <c r="N20" s="3415" t="n">
        <v>1707.1484101140604</v>
      </c>
      <c r="O20" s="3415" t="n">
        <v>2234.108396365661</v>
      </c>
      <c r="P20" s="3419" t="n">
        <v>526.9599862516006</v>
      </c>
      <c r="Q20" s="3419" t="n">
        <v>30.867848578929</v>
      </c>
      <c r="R20" s="3416" t="s">
        <v>1185</v>
      </c>
      <c r="S20" s="3419" t="n">
        <v>0.009527008271</v>
      </c>
      <c r="T20" s="336"/>
    </row>
    <row r="21" spans="1:20" ht="12" x14ac:dyDescent="0.15">
      <c r="A21" s="1828" t="s">
        <v>736</v>
      </c>
      <c r="B21" s="3415" t="n">
        <v>23534.54415821213</v>
      </c>
      <c r="C21" s="3415" t="n">
        <v>26520.25159236317</v>
      </c>
      <c r="D21" s="3419" t="n">
        <v>2985.707434151038</v>
      </c>
      <c r="E21" s="3419" t="n">
        <v>12.686489332784</v>
      </c>
      <c r="F21" s="3416" t="s">
        <v>1185</v>
      </c>
      <c r="G21" s="3419" t="n">
        <v>0.053979163811</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3944.4721550607273</v>
      </c>
      <c r="C22" s="3415" t="n">
        <v>2197.621002444376</v>
      </c>
      <c r="D22" s="3419" t="n">
        <v>-1746.8511526163518</v>
      </c>
      <c r="E22" s="3419" t="n">
        <v>-44.286056129846</v>
      </c>
      <c r="F22" s="3416" t="s">
        <v>1185</v>
      </c>
      <c r="G22" s="3419" t="n">
        <v>-0.031581649107</v>
      </c>
      <c r="H22" s="3415" t="n">
        <v>87.287928</v>
      </c>
      <c r="I22" s="3415" t="n">
        <v>87.287928</v>
      </c>
      <c r="J22" s="3419" t="n">
        <v>0.0</v>
      </c>
      <c r="K22" s="3419" t="n">
        <v>0.0</v>
      </c>
      <c r="L22" s="3416" t="s">
        <v>1185</v>
      </c>
      <c r="M22" s="3419" t="n">
        <v>0.0</v>
      </c>
      <c r="N22" s="3415" t="n">
        <v>75.428275</v>
      </c>
      <c r="O22" s="3415" t="n">
        <v>75.428275</v>
      </c>
      <c r="P22" s="3419" t="n">
        <v>0.0</v>
      </c>
      <c r="Q22" s="3419" t="n">
        <v>0.0</v>
      </c>
      <c r="R22" s="3416" t="s">
        <v>1185</v>
      </c>
      <c r="S22" s="3419" t="n">
        <v>0.0</v>
      </c>
      <c r="T22" s="336"/>
    </row>
    <row r="23" spans="1:20" ht="12" x14ac:dyDescent="0.15">
      <c r="A23" s="1828" t="s">
        <v>896</v>
      </c>
      <c r="B23" s="3415" t="n">
        <v>-3562.74448289972</v>
      </c>
      <c r="C23" s="3415" t="n">
        <v>-5711.741111046086</v>
      </c>
      <c r="D23" s="3419" t="n">
        <v>-2148.996628146366</v>
      </c>
      <c r="E23" s="3419" t="n">
        <v>60.318572899657</v>
      </c>
      <c r="F23" s="3416" t="s">
        <v>1185</v>
      </c>
      <c r="G23" s="3419" t="n">
        <v>-0.038852112465</v>
      </c>
      <c r="H23" s="3415" t="n">
        <v>27670.068584958277</v>
      </c>
      <c r="I23" s="3415" t="n">
        <v>50143.49854878481</v>
      </c>
      <c r="J23" s="3419" t="n">
        <v>22473.42996382653</v>
      </c>
      <c r="K23" s="3419" t="n">
        <v>81.219278133786</v>
      </c>
      <c r="L23" s="3416" t="s">
        <v>1185</v>
      </c>
      <c r="M23" s="3419" t="n">
        <v>0.40630134873</v>
      </c>
      <c r="N23" s="3415" t="n">
        <v>118.42320567857105</v>
      </c>
      <c r="O23" s="3415" t="n">
        <v>118.42320567857105</v>
      </c>
      <c r="P23" s="3419" t="n">
        <v>0.0</v>
      </c>
      <c r="Q23" s="3419" t="n">
        <v>0.0</v>
      </c>
      <c r="R23" s="3416" t="s">
        <v>1185</v>
      </c>
      <c r="S23" s="3419" t="n">
        <v>0.0</v>
      </c>
      <c r="T23" s="336"/>
    </row>
    <row r="24" spans="1:20" ht="12" x14ac:dyDescent="0.15">
      <c r="A24" s="1828" t="s">
        <v>1115</v>
      </c>
      <c r="B24" s="3415" t="n">
        <v>-47909.881661103755</v>
      </c>
      <c r="C24" s="3415" t="n">
        <v>-46206.24522178676</v>
      </c>
      <c r="D24" s="3419" t="n">
        <v>1703.6364393169947</v>
      </c>
      <c r="E24" s="3419" t="n">
        <v>-3.555918696205</v>
      </c>
      <c r="F24" s="3416" t="s">
        <v>1185</v>
      </c>
      <c r="G24" s="3419" t="n">
        <v>0.030800362212</v>
      </c>
      <c r="H24" s="3415" t="s">
        <v>2948</v>
      </c>
      <c r="I24" s="3415" t="s">
        <v>2948</v>
      </c>
      <c r="J24" s="3419" t="s">
        <v>1185</v>
      </c>
      <c r="K24" s="3419" t="s">
        <v>1185</v>
      </c>
      <c r="L24" s="3416" t="s">
        <v>1185</v>
      </c>
      <c r="M24" s="3419" t="s">
        <v>1185</v>
      </c>
      <c r="N24" s="3415" t="n">
        <v>940.5010391761662</v>
      </c>
      <c r="O24" s="3415" t="n">
        <v>940.5010391761662</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-123788.8901333332</v>
      </c>
      <c r="C26" s="3415" t="n">
        <v>-123788.8901333332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527.74296744</v>
      </c>
      <c r="O27" s="3415" t="n">
        <v>527.74296744</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223921.6154409205</v>
      </c>
      <c r="I8" s="3415" t="n">
        <v>223886.63097675858</v>
      </c>
      <c r="J8" s="3419" t="n">
        <v>-34.98446416191132</v>
      </c>
      <c r="K8" s="3419" t="n">
        <v>-0.015623531517</v>
      </c>
      <c r="L8" s="3419" t="n">
        <v>-5.45064664E-4</v>
      </c>
      <c r="M8" s="3419" t="n">
        <v>-6.32490679E-4</v>
      </c>
      <c r="N8" s="3415" t="n">
        <v>15427.541928262415</v>
      </c>
      <c r="O8" s="3415" t="n">
        <v>15426.880408211973</v>
      </c>
      <c r="P8" s="3419" t="n">
        <v>-0.6615200504421</v>
      </c>
      <c r="Q8" s="3419" t="n">
        <v>-0.004287916076</v>
      </c>
      <c r="R8" s="3419" t="n">
        <v>-1.0306609E-5</v>
      </c>
      <c r="S8" s="3419" t="n">
        <v>-1.1959745E-5</v>
      </c>
    </row>
    <row r="9" spans="1:19" x14ac:dyDescent="0.15">
      <c r="A9" s="1828" t="s">
        <v>2687</v>
      </c>
      <c r="B9" s="3415" t="s">
        <v>2947</v>
      </c>
      <c r="C9" s="3415" t="s">
        <v>2947</v>
      </c>
      <c r="D9" s="3419" t="s">
        <v>1185</v>
      </c>
      <c r="E9" s="3419" t="s">
        <v>1185</v>
      </c>
      <c r="F9" s="3419" t="s">
        <v>1185</v>
      </c>
      <c r="G9" s="3419" t="s">
        <v>1185</v>
      </c>
      <c r="H9" s="3415" t="n">
        <v>200329.87037367455</v>
      </c>
      <c r="I9" s="3415" t="n">
        <v>200329.87037367455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508.0776491782583</v>
      </c>
      <c r="I10" s="3415" t="n">
        <v>508.0776491782583</v>
      </c>
      <c r="J10" s="3419" t="n">
        <v>0.0</v>
      </c>
      <c r="K10" s="3419" t="n">
        <v>0.0</v>
      </c>
      <c r="L10" s="3419" t="n">
        <v>0.0</v>
      </c>
      <c r="M10" s="3419" t="n">
        <v>0.0</v>
      </c>
      <c r="N10" s="3415" t="n">
        <v>346.18752</v>
      </c>
      <c r="O10" s="3415" t="n">
        <v>346.18752</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23083.66741806768</v>
      </c>
      <c r="I12" s="3415" t="n">
        <v>23048.682953905765</v>
      </c>
      <c r="J12" s="3419" t="n">
        <v>-34.98446416191132</v>
      </c>
      <c r="K12" s="3419" t="n">
        <v>-0.151555052013</v>
      </c>
      <c r="L12" s="3419" t="n">
        <v>-5.45064664E-4</v>
      </c>
      <c r="M12" s="3419" t="n">
        <v>-6.32490679E-4</v>
      </c>
      <c r="N12" s="3415" t="n">
        <v>15081.354408262414</v>
      </c>
      <c r="O12" s="3415" t="n">
        <v>15080.692888211972</v>
      </c>
      <c r="P12" s="3419" t="n">
        <v>-0.6615200504421</v>
      </c>
      <c r="Q12" s="3419" t="n">
        <v>-0.004386343776</v>
      </c>
      <c r="R12" s="3419" t="n">
        <v>-1.0306609E-5</v>
      </c>
      <c r="S12" s="3419" t="n">
        <v>-1.1959745E-5</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117739.79467903076</v>
      </c>
      <c r="C17" s="3415" t="n">
        <v>117739.79467903076</v>
      </c>
      <c r="D17" s="3419" t="n">
        <v>0.0</v>
      </c>
      <c r="E17" s="3419" t="n">
        <v>0.0</v>
      </c>
      <c r="F17" s="3419" t="n">
        <v>0.0</v>
      </c>
      <c r="G17" s="3419" t="n">
        <v>0.0</v>
      </c>
      <c r="H17" s="3415" t="n">
        <v>199.08942754650263</v>
      </c>
      <c r="I17" s="3415" t="n">
        <v>199.08942754650263</v>
      </c>
      <c r="J17" s="3419" t="n">
        <v>0.0</v>
      </c>
      <c r="K17" s="3419" t="n">
        <v>0.0</v>
      </c>
      <c r="L17" s="3419" t="n">
        <v>0.0</v>
      </c>
      <c r="M17" s="3419" t="n">
        <v>0.0</v>
      </c>
      <c r="N17" s="3415" t="n">
        <v>863.8296550820702</v>
      </c>
      <c r="O17" s="3415" t="n">
        <v>863.8296550820702</v>
      </c>
      <c r="P17" s="3419" t="n">
        <v>0.0</v>
      </c>
      <c r="Q17" s="3419" t="n">
        <v>0.0</v>
      </c>
      <c r="R17" s="3419" t="n">
        <v>0.0</v>
      </c>
      <c r="S17" s="3419" t="n">
        <v>0.0</v>
      </c>
    </row>
    <row r="18" spans="1:19" x14ac:dyDescent="0.15">
      <c r="A18" s="1938" t="s">
        <v>61</v>
      </c>
      <c r="B18" s="3415" t="n">
        <v>46509.44508724568</v>
      </c>
      <c r="C18" s="3415" t="n">
        <v>46509.44508724568</v>
      </c>
      <c r="D18" s="3419" t="n">
        <v>0.0</v>
      </c>
      <c r="E18" s="3419" t="n">
        <v>0.0</v>
      </c>
      <c r="F18" s="3419" t="n">
        <v>0.0</v>
      </c>
      <c r="G18" s="3419" t="n">
        <v>0.0</v>
      </c>
      <c r="H18" s="3415" t="s">
        <v>2947</v>
      </c>
      <c r="I18" s="3415" t="s">
        <v>2947</v>
      </c>
      <c r="J18" s="3419" t="s">
        <v>1185</v>
      </c>
      <c r="K18" s="3419" t="s">
        <v>1185</v>
      </c>
      <c r="L18" s="3419" t="s">
        <v>1185</v>
      </c>
      <c r="M18" s="3419" t="s">
        <v>1185</v>
      </c>
      <c r="N18" s="3415" t="n">
        <v>385.2927090519278</v>
      </c>
      <c r="O18" s="3415" t="n">
        <v>385.2927090519278</v>
      </c>
      <c r="P18" s="3419" t="n">
        <v>0.0</v>
      </c>
      <c r="Q18" s="3419" t="n">
        <v>0.0</v>
      </c>
      <c r="R18" s="3419" t="n">
        <v>0.0</v>
      </c>
      <c r="S18" s="3419" t="n">
        <v>0.0</v>
      </c>
    </row>
    <row r="19" spans="1:19" x14ac:dyDescent="0.15">
      <c r="A19" s="1938" t="s">
        <v>62</v>
      </c>
      <c r="B19" s="3415" t="n">
        <v>71230.34959178508</v>
      </c>
      <c r="C19" s="3415" t="n">
        <v>71230.34959178508</v>
      </c>
      <c r="D19" s="3419" t="n">
        <v>0.0</v>
      </c>
      <c r="E19" s="3419" t="n">
        <v>0.0</v>
      </c>
      <c r="F19" s="3419" t="n">
        <v>0.0</v>
      </c>
      <c r="G19" s="3419" t="n">
        <v>0.0</v>
      </c>
      <c r="H19" s="3415" t="n">
        <v>199.08942754650263</v>
      </c>
      <c r="I19" s="3415" t="n">
        <v>199.08942754650263</v>
      </c>
      <c r="J19" s="3419" t="n">
        <v>0.0</v>
      </c>
      <c r="K19" s="3419" t="n">
        <v>0.0</v>
      </c>
      <c r="L19" s="3419" t="n">
        <v>0.0</v>
      </c>
      <c r="M19" s="3419" t="n">
        <v>0.0</v>
      </c>
      <c r="N19" s="3415" t="n">
        <v>478.5369460301424</v>
      </c>
      <c r="O19" s="3415" t="n">
        <v>478.5369460301424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220165.2106154105</v>
      </c>
      <c r="C21" s="3415" t="n">
        <v>235376.46753439578</v>
      </c>
      <c r="D21" s="3419" t="n">
        <v>15211.256918985271</v>
      </c>
      <c r="E21" s="3419" t="n">
        <v>6.909019311664</v>
      </c>
      <c r="F21" s="3419" t="n">
        <v>0.236994301514</v>
      </c>
      <c r="G21" s="3419" t="n">
        <v>0.275007162325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23984.901925971983</v>
      </c>
      <c r="C23" s="3415" t="s">
        <v>2944</v>
      </c>
      <c r="D23" s="3419" t="n">
        <v>-23984.901925971983</v>
      </c>
      <c r="E23" s="3419" t="n">
        <v>-100.0</v>
      </c>
      <c r="F23" s="3419" t="n">
        <v>-0.373689374198</v>
      </c>
      <c r="G23" s="3419" t="n">
        <v>-0.433627533375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41619.389763910716</v>
      </c>
      <c r="C8" s="3415" t="n">
        <v>34870.54008335427</v>
      </c>
      <c r="D8" s="3419" t="n">
        <v>-6748.849680556442</v>
      </c>
      <c r="E8" s="3419" t="n">
        <v>-16.215638236985</v>
      </c>
      <c r="F8" s="3419" t="n">
        <v>-0.105148372983</v>
      </c>
      <c r="G8" s="3419" t="n">
        <v>-0.122013717176</v>
      </c>
      <c r="H8" s="3415" t="n">
        <v>20913.683232599193</v>
      </c>
      <c r="I8" s="3415" t="n">
        <v>18825.76163385744</v>
      </c>
      <c r="J8" s="3419" t="n">
        <v>-2087.921598741753</v>
      </c>
      <c r="K8" s="3419" t="n">
        <v>-9.983519285055</v>
      </c>
      <c r="L8" s="3419" t="n">
        <v>-0.032530219136</v>
      </c>
      <c r="M8" s="3419" t="n">
        <v>-0.037747925572</v>
      </c>
      <c r="N8" s="3415" t="n">
        <v>28472.465290074157</v>
      </c>
      <c r="O8" s="3415" t="n">
        <v>29227.750700600765</v>
      </c>
      <c r="P8" s="3419" t="n">
        <v>755.28541052661</v>
      </c>
      <c r="Q8" s="3419" t="n">
        <v>2.652687088497</v>
      </c>
      <c r="R8" s="3419" t="n">
        <v>0.011767491619</v>
      </c>
      <c r="S8" s="3419" t="n">
        <v>0.013654946373</v>
      </c>
      <c r="T8" s="3415" t="n">
        <v>477.16325919999997</v>
      </c>
      <c r="U8" s="3415" t="n">
        <v>531.0365304000001</v>
      </c>
      <c r="V8" s="3419" t="n">
        <v>53.87327120000008</v>
      </c>
      <c r="W8" s="3419" t="n">
        <v>11.290322580645</v>
      </c>
      <c r="X8" s="3419" t="n">
        <v>8.39355902E-4</v>
      </c>
      <c r="Y8" s="3419" t="n">
        <v>9.73984958E-4</v>
      </c>
      <c r="Z8" s="3415" t="n">
        <v>44.856823733932</v>
      </c>
      <c r="AA8" s="3415" t="n">
        <v>44.856823733932</v>
      </c>
      <c r="AB8" s="3419" t="n">
        <v>0.0</v>
      </c>
      <c r="AC8" s="3419" t="n">
        <v>0.0</v>
      </c>
      <c r="AD8" s="3419" t="n">
        <v>0.0</v>
      </c>
      <c r="AE8" s="3419" t="n">
        <v>0.0</v>
      </c>
      <c r="AF8" s="26"/>
    </row>
    <row r="9" spans="1:32" x14ac:dyDescent="0.15">
      <c r="A9" s="1804" t="s">
        <v>1162</v>
      </c>
      <c r="B9" s="3415" t="n">
        <v>41402.30062707954</v>
      </c>
      <c r="C9" s="3415" t="n">
        <v>34688.41403890448</v>
      </c>
      <c r="D9" s="3419" t="n">
        <v>-6713.88658817506</v>
      </c>
      <c r="E9" s="3419" t="n">
        <v>-16.216216216216</v>
      </c>
      <c r="F9" s="3419" t="n">
        <v>-0.104603641295</v>
      </c>
      <c r="G9" s="3419" t="n">
        <v>-0.121381612882</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18108.38844140387</v>
      </c>
      <c r="I11" s="3415" t="n">
        <v>16283.87787543811</v>
      </c>
      <c r="J11" s="3419" t="n">
        <v>-1824.5105659657593</v>
      </c>
      <c r="K11" s="3419" t="n">
        <v>-10.075499384551</v>
      </c>
      <c r="L11" s="3419" t="n">
        <v>-0.028426224702</v>
      </c>
      <c r="M11" s="3419" t="n">
        <v>-0.032985668183</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2944</v>
      </c>
      <c r="I12" s="3415" t="s">
        <v>2944</v>
      </c>
      <c r="J12" s="3419" t="s">
        <v>1185</v>
      </c>
      <c r="K12" s="3419" t="s">
        <v>1185</v>
      </c>
      <c r="L12" s="3419" t="s">
        <v>1185</v>
      </c>
      <c r="M12" s="3419" t="s">
        <v>1185</v>
      </c>
      <c r="N12" s="3415" t="n">
        <v>5088.535197267997</v>
      </c>
      <c r="O12" s="3415" t="n">
        <v>5088.535197267997</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216.22016178356532</v>
      </c>
      <c r="C14" s="3415" t="n">
        <v>181.25341454503993</v>
      </c>
      <c r="D14" s="3419" t="n">
        <v>-34.96674723852539</v>
      </c>
      <c r="E14" s="3419" t="n">
        <v>-16.17182549032</v>
      </c>
      <c r="F14" s="3419" t="n">
        <v>-5.44788631E-4</v>
      </c>
      <c r="G14" s="3419" t="n">
        <v>-6.32170371E-4</v>
      </c>
      <c r="H14" s="3415" t="n">
        <v>2804.070248155415</v>
      </c>
      <c r="I14" s="3415" t="n">
        <v>2540.8361359043665</v>
      </c>
      <c r="J14" s="3419" t="n">
        <v>-263.2341122510485</v>
      </c>
      <c r="K14" s="3419" t="n">
        <v>-9.387571956309</v>
      </c>
      <c r="L14" s="3419" t="n">
        <v>-0.004101237978</v>
      </c>
      <c r="M14" s="3419" t="n">
        <v>-0.004759058809</v>
      </c>
      <c r="N14" s="3415" t="n">
        <v>510.746105191051</v>
      </c>
      <c r="O14" s="3415" t="n">
        <v>510.7461051910513</v>
      </c>
      <c r="P14" s="3419" t="n">
        <v>2.4E-13</v>
      </c>
      <c r="Q14" s="3419" t="n">
        <v>0.0</v>
      </c>
      <c r="R14" s="3419" t="n">
        <v>0.0</v>
      </c>
      <c r="S14" s="3419" t="n">
        <v>0.0</v>
      </c>
      <c r="T14" s="3415" t="s">
        <v>2948</v>
      </c>
      <c r="U14" s="3415" t="s">
        <v>2948</v>
      </c>
      <c r="V14" s="3419" t="s">
        <v>1185</v>
      </c>
      <c r="W14" s="3419" t="s">
        <v>1185</v>
      </c>
      <c r="X14" s="3419" t="s">
        <v>1185</v>
      </c>
      <c r="Y14" s="3419" t="s">
        <v>1185</v>
      </c>
      <c r="Z14" s="3415" t="n">
        <v>44.85682373390141</v>
      </c>
      <c r="AA14" s="3415" t="n">
        <v>44.85682373390141</v>
      </c>
      <c r="AB14" s="3419" t="n">
        <v>0.0</v>
      </c>
      <c r="AC14" s="3419" t="n">
        <v>0.0</v>
      </c>
      <c r="AD14" s="3419" t="n">
        <v>0.0</v>
      </c>
      <c r="AE14" s="3419" t="n">
        <v>0.0</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s">
        <v>2973</v>
      </c>
      <c r="C16" s="3415" t="s">
        <v>2973</v>
      </c>
      <c r="D16" s="3419" t="s">
        <v>1185</v>
      </c>
      <c r="E16" s="3419" t="s">
        <v>1185</v>
      </c>
      <c r="F16" s="3419" t="s">
        <v>1185</v>
      </c>
      <c r="G16" s="3419" t="s">
        <v>1185</v>
      </c>
      <c r="H16" s="3415" t="s">
        <v>2973</v>
      </c>
      <c r="I16" s="3415" t="s">
        <v>2973</v>
      </c>
      <c r="J16" s="3419" t="s">
        <v>1185</v>
      </c>
      <c r="K16" s="3419" t="s">
        <v>1185</v>
      </c>
      <c r="L16" s="3419" t="s">
        <v>1185</v>
      </c>
      <c r="M16" s="3419" t="s">
        <v>1185</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2959</v>
      </c>
      <c r="C17" s="3415" t="s">
        <v>2959</v>
      </c>
      <c r="D17" s="3419" t="s">
        <v>1185</v>
      </c>
      <c r="E17" s="3419" t="s">
        <v>1185</v>
      </c>
      <c r="F17" s="3419" t="s">
        <v>1185</v>
      </c>
      <c r="G17" s="3419" t="s">
        <v>1185</v>
      </c>
      <c r="H17" s="3415" t="s">
        <v>2959</v>
      </c>
      <c r="I17" s="3415" t="s">
        <v>2959</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0.0062230476191</v>
      </c>
      <c r="C18" s="3415" t="n">
        <v>0.00521390476195</v>
      </c>
      <c r="D18" s="3419" t="n">
        <v>-0.00100914285715</v>
      </c>
      <c r="E18" s="3419" t="n">
        <v>-16.216216216195</v>
      </c>
      <c r="F18" s="3419" t="n">
        <v>-1.5723E-8</v>
      </c>
      <c r="G18" s="3419" t="n">
        <v>-1.8244E-8</v>
      </c>
      <c r="H18" s="3415" t="n">
        <v>0.12229513333331</v>
      </c>
      <c r="I18" s="3415" t="n">
        <v>0.11477984761904</v>
      </c>
      <c r="J18" s="3419" t="n">
        <v>-0.00751528571427</v>
      </c>
      <c r="K18" s="3419" t="n">
        <v>-6.145204236204</v>
      </c>
      <c r="L18" s="3419" t="n">
        <v>-1.1709E-7</v>
      </c>
      <c r="M18" s="3419" t="n">
        <v>-1.3587E-7</v>
      </c>
      <c r="N18" s="3415" t="n">
        <v>0.14168261904768</v>
      </c>
      <c r="O18" s="3415" t="n">
        <v>0.14168261904768</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0.862752</v>
      </c>
      <c r="C19" s="3415" t="n">
        <v>0.867416</v>
      </c>
      <c r="D19" s="3419" t="n">
        <v>0.004664</v>
      </c>
      <c r="E19" s="3419" t="n">
        <v>0.540595675235</v>
      </c>
      <c r="F19" s="3419" t="n">
        <v>7.2666E-8</v>
      </c>
      <c r="G19" s="3419" t="n">
        <v>8.4321E-8</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2959</v>
      </c>
      <c r="U20" s="3415" t="s">
        <v>2959</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2947</v>
      </c>
      <c r="C21" s="3415" t="s">
        <v>2947</v>
      </c>
      <c r="D21" s="3419" t="s">
        <v>1185</v>
      </c>
      <c r="E21" s="3419" t="s">
        <v>1185</v>
      </c>
      <c r="F21" s="3419" t="s">
        <v>1185</v>
      </c>
      <c r="G21" s="3419" t="s">
        <v>1185</v>
      </c>
      <c r="H21" s="3415" t="s">
        <v>2947</v>
      </c>
      <c r="I21" s="3415" t="s">
        <v>2947</v>
      </c>
      <c r="J21" s="3419" t="s">
        <v>1185</v>
      </c>
      <c r="K21" s="3419" t="s">
        <v>1185</v>
      </c>
      <c r="L21" s="3419" t="s">
        <v>1185</v>
      </c>
      <c r="M21" s="3419" t="s">
        <v>1185</v>
      </c>
      <c r="N21" s="3415" t="s">
        <v>2944</v>
      </c>
      <c r="O21" s="3415" t="s">
        <v>2944</v>
      </c>
      <c r="P21" s="3419" t="s">
        <v>1185</v>
      </c>
      <c r="Q21" s="3419" t="s">
        <v>1185</v>
      </c>
      <c r="R21" s="3419" t="s">
        <v>1185</v>
      </c>
      <c r="S21" s="3419" t="s">
        <v>1185</v>
      </c>
      <c r="T21" s="3415" t="s">
        <v>2945</v>
      </c>
      <c r="U21" s="3415" t="s">
        <v>2945</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s">
        <v>2947</v>
      </c>
      <c r="C22" s="3415" t="s">
        <v>2947</v>
      </c>
      <c r="D22" s="3419" t="s">
        <v>1185</v>
      </c>
      <c r="E22" s="3419" t="s">
        <v>1185</v>
      </c>
      <c r="F22" s="3419" t="s">
        <v>1185</v>
      </c>
      <c r="G22" s="3419" t="s">
        <v>1185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2959</v>
      </c>
      <c r="U22" s="3415" t="s">
        <v>2959</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2945</v>
      </c>
      <c r="U23" s="3415" t="s">
        <v>2945</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477.16325919999997</v>
      </c>
      <c r="U24" s="3415" t="n">
        <v>531.0365304000001</v>
      </c>
      <c r="V24" s="3419" t="n">
        <v>53.87327120000008</v>
      </c>
      <c r="W24" s="3419" t="n">
        <v>11.290322580645</v>
      </c>
      <c r="X24" s="3419" t="n">
        <v>8.39355902E-4</v>
      </c>
      <c r="Y24" s="3419" t="n">
        <v>9.73984958E-4</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1.10224790657813</v>
      </c>
      <c r="I25" s="3415" t="n">
        <v>0.93284266734747</v>
      </c>
      <c r="J25" s="3419" t="n">
        <v>-0.16940523923066</v>
      </c>
      <c r="K25" s="3419" t="n">
        <v>-15.369068811078</v>
      </c>
      <c r="L25" s="3419" t="n">
        <v>-2.639366E-6</v>
      </c>
      <c r="M25" s="3419" t="n">
        <v>-3.062709E-6</v>
      </c>
      <c r="N25" s="3415" t="n">
        <v>22873.04230499599</v>
      </c>
      <c r="O25" s="3415" t="n">
        <v>23628.327715522715</v>
      </c>
      <c r="P25" s="3419" t="n">
        <v>755.2854105267254</v>
      </c>
      <c r="Q25" s="3419" t="n">
        <v>3.302076743686</v>
      </c>
      <c r="R25" s="3419" t="n">
        <v>0.011767491619</v>
      </c>
      <c r="S25" s="3419" t="n">
        <v>0.013654946373</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5513030.632704406</v>
      </c>
      <c r="E32" s="3415" t="n">
        <v>5531222.092678344</v>
      </c>
      <c r="F32" s="3419" t="n">
        <v>18191.459973938006</v>
      </c>
      <c r="G32" s="3419" t="n">
        <v>0.329972045975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6382938.92165308</v>
      </c>
      <c r="E33" s="3415" t="n">
        <v>6418406.1902886145</v>
      </c>
      <c r="F33" s="3419" t="n">
        <v>35467.26863553423</v>
      </c>
      <c r="G33" s="3419" t="n">
        <v>0.555657340151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3443</v>
      </c>
      <c r="C7" s="3456" t="s">
        <v>3444</v>
      </c>
      <c r="D7" s="3456" t="s">
        <v>3445</v>
      </c>
      <c r="E7" s="3455"/>
    </row>
    <row r="8">
      <c r="A8" s="3456" t="s">
        <v>3089</v>
      </c>
      <c r="B8" s="3456" t="s">
        <v>3443</v>
      </c>
      <c r="C8" s="3456" t="s">
        <v>3446</v>
      </c>
      <c r="D8" s="3456" t="s">
        <v>3447</v>
      </c>
      <c r="E8" s="3455"/>
    </row>
    <row r="9">
      <c r="A9" s="3456" t="s">
        <v>3089</v>
      </c>
      <c r="B9" s="3456" t="s">
        <v>3443</v>
      </c>
      <c r="C9" s="3456" t="s">
        <v>3446</v>
      </c>
      <c r="D9" s="3456" t="s">
        <v>3448</v>
      </c>
      <c r="E9" s="3455"/>
    </row>
    <row r="10">
      <c r="A10" s="3456" t="s">
        <v>3089</v>
      </c>
      <c r="B10" s="3456" t="s">
        <v>3443</v>
      </c>
      <c r="C10" s="3456" t="s">
        <v>3449</v>
      </c>
      <c r="D10" s="3456" t="s">
        <v>3450</v>
      </c>
      <c r="E10" s="3455"/>
    </row>
    <row r="11">
      <c r="A11" s="3456" t="s">
        <v>3089</v>
      </c>
      <c r="B11" s="3456" t="s">
        <v>3443</v>
      </c>
      <c r="C11" s="3456" t="s">
        <v>3449</v>
      </c>
      <c r="D11" s="3456" t="s">
        <v>3451</v>
      </c>
      <c r="E11" s="3455"/>
    </row>
    <row r="12">
      <c r="A12" s="3456" t="s">
        <v>3083</v>
      </c>
      <c r="B12" s="3456" t="s">
        <v>3443</v>
      </c>
      <c r="C12" s="3456" t="s">
        <v>3452</v>
      </c>
      <c r="D12" s="3456" t="s">
        <v>3445</v>
      </c>
      <c r="E12" s="3455"/>
    </row>
    <row r="13">
      <c r="A13" s="3456" t="s">
        <v>3083</v>
      </c>
      <c r="B13" s="3456" t="s">
        <v>3443</v>
      </c>
      <c r="C13" s="3456" t="s">
        <v>3453</v>
      </c>
      <c r="D13" s="3456" t="s">
        <v>3445</v>
      </c>
      <c r="E13" s="3455"/>
    </row>
    <row r="14">
      <c r="A14" s="3456" t="s">
        <v>3083</v>
      </c>
      <c r="B14" s="3456" t="s">
        <v>3443</v>
      </c>
      <c r="C14" s="3456" t="s">
        <v>3454</v>
      </c>
      <c r="D14" s="3456" t="s">
        <v>3455</v>
      </c>
      <c r="E14" s="3455"/>
    </row>
    <row r="15">
      <c r="A15" s="3456" t="s">
        <v>3084</v>
      </c>
      <c r="B15" s="3456" t="s">
        <v>3443</v>
      </c>
      <c r="C15" s="3456" t="s">
        <v>3456</v>
      </c>
      <c r="D15" s="3456" t="s">
        <v>3445</v>
      </c>
      <c r="E15" s="3455"/>
    </row>
    <row r="16">
      <c r="A16" s="3456" t="s">
        <v>3084</v>
      </c>
      <c r="B16" s="3456" t="s">
        <v>3443</v>
      </c>
      <c r="C16" s="3456" t="s">
        <v>3457</v>
      </c>
      <c r="D16" s="3456" t="s">
        <v>3447</v>
      </c>
      <c r="E16" s="3455"/>
    </row>
    <row r="17">
      <c r="A17" s="3456" t="s">
        <v>3084</v>
      </c>
      <c r="B17" s="3456" t="s">
        <v>3443</v>
      </c>
      <c r="C17" s="3456" t="s">
        <v>3457</v>
      </c>
      <c r="D17" s="3456" t="s">
        <v>3448</v>
      </c>
      <c r="E17" s="3455"/>
    </row>
    <row r="18">
      <c r="A18" s="3456" t="s">
        <v>3085</v>
      </c>
      <c r="B18" s="3456" t="s">
        <v>3443</v>
      </c>
      <c r="C18" s="3456" t="s">
        <v>3458</v>
      </c>
      <c r="D18" s="3456" t="s">
        <v>3445</v>
      </c>
      <c r="E18" s="3455"/>
    </row>
    <row r="19">
      <c r="A19" s="3456" t="s">
        <v>3085</v>
      </c>
      <c r="B19" s="3456" t="s">
        <v>3443</v>
      </c>
      <c r="C19" s="3456" t="s">
        <v>3459</v>
      </c>
      <c r="D19" s="3456" t="s">
        <v>3447</v>
      </c>
      <c r="E19" s="3455"/>
    </row>
    <row r="20">
      <c r="A20" s="3456" t="s">
        <v>3085</v>
      </c>
      <c r="B20" s="3456" t="s">
        <v>3443</v>
      </c>
      <c r="C20" s="3456" t="s">
        <v>3459</v>
      </c>
      <c r="D20" s="3456" t="s">
        <v>3448</v>
      </c>
      <c r="E20" s="3455"/>
    </row>
    <row r="21">
      <c r="A21" s="3456" t="s">
        <v>3085</v>
      </c>
      <c r="B21" s="3456" t="s">
        <v>3443</v>
      </c>
      <c r="C21" s="3456" t="s">
        <v>3460</v>
      </c>
      <c r="D21" s="3456" t="s">
        <v>3450</v>
      </c>
      <c r="E21" s="3455"/>
    </row>
    <row r="22">
      <c r="A22" s="3456" t="s">
        <v>3085</v>
      </c>
      <c r="B22" s="3456" t="s">
        <v>3443</v>
      </c>
      <c r="C22" s="3456" t="s">
        <v>3460</v>
      </c>
      <c r="D22" s="3456" t="s">
        <v>3451</v>
      </c>
      <c r="E22" s="3455"/>
    </row>
    <row r="23">
      <c r="A23" s="3456" t="s">
        <v>3087</v>
      </c>
      <c r="B23" s="3456" t="s">
        <v>3443</v>
      </c>
      <c r="C23" s="3456" t="s">
        <v>3461</v>
      </c>
      <c r="D23" s="3456" t="s">
        <v>3445</v>
      </c>
      <c r="E23" s="3455"/>
    </row>
    <row r="24">
      <c r="A24" s="3456" t="s">
        <v>3087</v>
      </c>
      <c r="B24" s="3456" t="s">
        <v>3443</v>
      </c>
      <c r="C24" s="3456" t="s">
        <v>3462</v>
      </c>
      <c r="D24" s="3456" t="s">
        <v>3463</v>
      </c>
      <c r="E24" s="3455"/>
    </row>
    <row r="25">
      <c r="A25" s="3456" t="s">
        <v>3087</v>
      </c>
      <c r="B25" s="3456" t="s">
        <v>3443</v>
      </c>
      <c r="C25" s="3456" t="s">
        <v>3464</v>
      </c>
      <c r="D25" s="3456" t="s">
        <v>3465</v>
      </c>
      <c r="E25" s="3455"/>
    </row>
    <row r="26">
      <c r="A26" s="3456" t="s">
        <v>3087</v>
      </c>
      <c r="B26" s="3456" t="s">
        <v>3443</v>
      </c>
      <c r="C26" s="3456" t="s">
        <v>3466</v>
      </c>
      <c r="D26" s="3456" t="s">
        <v>3450</v>
      </c>
      <c r="E26" s="3455"/>
    </row>
    <row r="27">
      <c r="A27" s="3456" t="s">
        <v>3087</v>
      </c>
      <c r="B27" s="3456" t="s">
        <v>3443</v>
      </c>
      <c r="C27" s="3456" t="s">
        <v>3466</v>
      </c>
      <c r="D27" s="3456" t="s">
        <v>3451</v>
      </c>
      <c r="E27" s="3455"/>
    </row>
    <row r="28">
      <c r="A28" s="3456" t="s">
        <v>3088</v>
      </c>
      <c r="B28" s="3456" t="s">
        <v>3443</v>
      </c>
      <c r="C28" s="3456" t="s">
        <v>3467</v>
      </c>
      <c r="D28" s="3456" t="s">
        <v>3445</v>
      </c>
      <c r="E28" s="3455"/>
    </row>
    <row r="29">
      <c r="A29" s="3456" t="s">
        <v>3088</v>
      </c>
      <c r="B29" s="3456" t="s">
        <v>3443</v>
      </c>
      <c r="C29" s="3456" t="s">
        <v>3468</v>
      </c>
      <c r="D29" s="3456" t="s">
        <v>3447</v>
      </c>
      <c r="E29" s="3455"/>
    </row>
    <row r="30">
      <c r="A30" s="3456" t="s">
        <v>3088</v>
      </c>
      <c r="B30" s="3456" t="s">
        <v>3443</v>
      </c>
      <c r="C30" s="3456" t="s">
        <v>3468</v>
      </c>
      <c r="D30" s="3456" t="s">
        <v>3448</v>
      </c>
      <c r="E30" s="3455"/>
    </row>
    <row r="31">
      <c r="A31" s="3456" t="s">
        <v>3088</v>
      </c>
      <c r="B31" s="3456" t="s">
        <v>3443</v>
      </c>
      <c r="C31" s="3456" t="s">
        <v>3469</v>
      </c>
      <c r="D31" s="3456" t="s">
        <v>3455</v>
      </c>
      <c r="E31" s="3455"/>
    </row>
    <row r="32">
      <c r="A32" s="3456" t="s">
        <v>3088</v>
      </c>
      <c r="B32" s="3456" t="s">
        <v>3443</v>
      </c>
      <c r="C32" s="3456" t="s">
        <v>3470</v>
      </c>
      <c r="D32" s="3456" t="s">
        <v>3450</v>
      </c>
      <c r="E32" s="3455"/>
    </row>
    <row r="33">
      <c r="A33" s="3456" t="s">
        <v>3088</v>
      </c>
      <c r="B33" s="3456" t="s">
        <v>3443</v>
      </c>
      <c r="C33" s="3456" t="s">
        <v>3470</v>
      </c>
      <c r="D33" s="3456" t="s">
        <v>3451</v>
      </c>
      <c r="E33" s="3455"/>
    </row>
    <row r="34">
      <c r="A34" s="3456" t="s">
        <v>3082</v>
      </c>
      <c r="B34" s="3456" t="s">
        <v>3443</v>
      </c>
      <c r="C34" s="3456" t="s">
        <v>3471</v>
      </c>
      <c r="D34" s="3456" t="s">
        <v>3445</v>
      </c>
      <c r="E34" s="3455"/>
    </row>
    <row r="35">
      <c r="A35" s="3456" t="s">
        <v>3082</v>
      </c>
      <c r="B35" s="3456" t="s">
        <v>3443</v>
      </c>
      <c r="C35" s="3456" t="s">
        <v>3472</v>
      </c>
      <c r="D35" s="3456" t="s">
        <v>3445</v>
      </c>
      <c r="E35" s="3455"/>
    </row>
    <row r="36">
      <c r="A36" s="3456" t="s">
        <v>3082</v>
      </c>
      <c r="B36" s="3456" t="s">
        <v>3443</v>
      </c>
      <c r="C36" s="3456" t="s">
        <v>3473</v>
      </c>
      <c r="D36" s="3456" t="s">
        <v>3474</v>
      </c>
      <c r="E36" s="3455"/>
    </row>
    <row r="37">
      <c r="A37" s="3456" t="s">
        <v>3440</v>
      </c>
      <c r="B37" s="3456" t="s">
        <v>3475</v>
      </c>
      <c r="C37" s="3456" t="s">
        <v>3476</v>
      </c>
      <c r="D37" s="3456" t="s">
        <v>3477</v>
      </c>
      <c r="E37" s="3455"/>
    </row>
    <row r="38">
      <c r="A38" s="3456" t="s">
        <v>3440</v>
      </c>
      <c r="B38" s="3456" t="s">
        <v>3475</v>
      </c>
      <c r="C38" s="3456" t="s">
        <v>3478</v>
      </c>
      <c r="D38" s="3456" t="s">
        <v>3479</v>
      </c>
      <c r="E38" s="3455"/>
    </row>
    <row r="39">
      <c r="A39" s="3456" t="s">
        <v>3440</v>
      </c>
      <c r="B39" s="3456" t="s">
        <v>3475</v>
      </c>
      <c r="C39" s="3456" t="s">
        <v>3480</v>
      </c>
      <c r="D39" s="3456" t="s">
        <v>3481</v>
      </c>
      <c r="E39" s="3455"/>
    </row>
    <row r="40">
      <c r="A40" s="3456" t="s">
        <v>3440</v>
      </c>
      <c r="B40" s="3456" t="s">
        <v>3475</v>
      </c>
      <c r="C40" s="3456" t="s">
        <v>3482</v>
      </c>
      <c r="D40" s="3456" t="s">
        <v>3483</v>
      </c>
      <c r="E40" s="3455"/>
    </row>
    <row r="41">
      <c r="A41" s="3456" t="s">
        <v>3440</v>
      </c>
      <c r="B41" s="3456" t="s">
        <v>3484</v>
      </c>
      <c r="C41" s="3456" t="s">
        <v>3485</v>
      </c>
      <c r="D41" s="3456" t="s">
        <v>3486</v>
      </c>
      <c r="E41" s="3455"/>
    </row>
    <row r="42">
      <c r="A42" s="3456" t="s">
        <v>3440</v>
      </c>
      <c r="B42" s="3456" t="s">
        <v>3484</v>
      </c>
      <c r="C42" s="3456" t="s">
        <v>3487</v>
      </c>
      <c r="D42" s="3456" t="s">
        <v>3488</v>
      </c>
      <c r="E42" s="3455"/>
    </row>
    <row r="43">
      <c r="A43" s="3456" t="s">
        <v>3440</v>
      </c>
      <c r="B43" s="3456" t="s">
        <v>3484</v>
      </c>
      <c r="C43" s="3456" t="s">
        <v>3489</v>
      </c>
      <c r="D43" s="3456" t="s">
        <v>3490</v>
      </c>
      <c r="E43" s="3455"/>
    </row>
    <row r="44">
      <c r="A44" s="3456" t="s">
        <v>3440</v>
      </c>
      <c r="B44" s="3456" t="s">
        <v>3484</v>
      </c>
      <c r="C44" s="3456" t="s">
        <v>3491</v>
      </c>
      <c r="D44" s="3456" t="s">
        <v>3492</v>
      </c>
      <c r="E44" s="3455"/>
    </row>
    <row r="45">
      <c r="A45" s="3456" t="s">
        <v>3440</v>
      </c>
      <c r="B45" s="3456" t="s">
        <v>3484</v>
      </c>
      <c r="C45" s="3456" t="s">
        <v>3493</v>
      </c>
      <c r="D45" s="3456" t="s">
        <v>3494</v>
      </c>
      <c r="E45" s="3455"/>
    </row>
    <row r="46">
      <c r="A46" s="3456" t="s">
        <v>3440</v>
      </c>
      <c r="B46" s="3456" t="s">
        <v>3484</v>
      </c>
      <c r="C46" s="3456" t="s">
        <v>3495</v>
      </c>
      <c r="D46" s="3456" t="s">
        <v>3496</v>
      </c>
      <c r="E46" s="3455"/>
    </row>
    <row r="47">
      <c r="A47" s="3456" t="s">
        <v>3440</v>
      </c>
      <c r="B47" s="3456" t="s">
        <v>3484</v>
      </c>
      <c r="C47" s="3456" t="s">
        <v>3497</v>
      </c>
      <c r="D47" s="3456" t="s">
        <v>3498</v>
      </c>
      <c r="E47" s="3455"/>
    </row>
    <row r="48">
      <c r="A48" s="3456" t="s">
        <v>3440</v>
      </c>
      <c r="B48" s="3456" t="s">
        <v>3484</v>
      </c>
      <c r="C48" s="3456" t="s">
        <v>3499</v>
      </c>
      <c r="D48" s="3456" t="s">
        <v>3500</v>
      </c>
      <c r="E48" s="3455"/>
    </row>
    <row r="49">
      <c r="A49" s="3456" t="s">
        <v>3440</v>
      </c>
      <c r="B49" s="3456" t="s">
        <v>3443</v>
      </c>
      <c r="C49" s="3456" t="s">
        <v>3501</v>
      </c>
      <c r="D49" s="3456" t="s">
        <v>3502</v>
      </c>
      <c r="E49" s="3455"/>
    </row>
    <row r="50">
      <c r="A50" s="3456" t="s">
        <v>3440</v>
      </c>
      <c r="B50" s="3456" t="s">
        <v>3503</v>
      </c>
      <c r="C50" s="3456" t="s">
        <v>3504</v>
      </c>
      <c r="D50" s="3456" t="s">
        <v>3505</v>
      </c>
      <c r="E50" s="3455"/>
    </row>
    <row r="51">
      <c r="A51" s="3456" t="s">
        <v>3440</v>
      </c>
      <c r="B51" s="3456" t="s">
        <v>3503</v>
      </c>
      <c r="C51" s="3456" t="s">
        <v>3506</v>
      </c>
      <c r="D51" s="3456" t="s">
        <v>3507</v>
      </c>
      <c r="E51" s="3455"/>
    </row>
    <row r="52">
      <c r="A52" s="3456" t="s">
        <v>3440</v>
      </c>
      <c r="B52" s="3456" t="s">
        <v>3503</v>
      </c>
      <c r="C52" s="3456" t="s">
        <v>3508</v>
      </c>
      <c r="D52" s="3456" t="s">
        <v>3509</v>
      </c>
      <c r="E52" s="3455"/>
    </row>
    <row r="53">
      <c r="A53" s="3456" t="s">
        <v>3440</v>
      </c>
      <c r="B53" s="3456" t="s">
        <v>3503</v>
      </c>
      <c r="C53" s="3456" t="s">
        <v>3510</v>
      </c>
      <c r="D53" s="3456" t="s">
        <v>3511</v>
      </c>
      <c r="E53" s="3455"/>
    </row>
    <row r="54">
      <c r="A54" s="3456" t="s">
        <v>3440</v>
      </c>
      <c r="B54" s="3456" t="s">
        <v>3503</v>
      </c>
      <c r="C54" s="3456" t="s">
        <v>3512</v>
      </c>
      <c r="D54" s="3456" t="s">
        <v>3513</v>
      </c>
      <c r="E54" s="3455"/>
    </row>
    <row r="55">
      <c r="A55" s="3456" t="s">
        <v>3440</v>
      </c>
      <c r="B55" s="3456" t="s">
        <v>3503</v>
      </c>
      <c r="C55" s="3456" t="s">
        <v>3514</v>
      </c>
      <c r="D55" s="3456" t="s">
        <v>3515</v>
      </c>
      <c r="E55" s="3455"/>
    </row>
    <row r="56">
      <c r="A56" s="3456" t="s">
        <v>3440</v>
      </c>
      <c r="B56" s="3456" t="s">
        <v>3503</v>
      </c>
      <c r="C56" s="3456" t="s">
        <v>3516</v>
      </c>
      <c r="D56" s="3456" t="s">
        <v>3517</v>
      </c>
      <c r="E56" s="3455"/>
    </row>
    <row r="57">
      <c r="A57" s="3456" t="s">
        <v>3440</v>
      </c>
      <c r="B57" s="3456" t="s">
        <v>3503</v>
      </c>
      <c r="C57" s="3456" t="s">
        <v>3518</v>
      </c>
      <c r="D57" s="3456" t="s">
        <v>3519</v>
      </c>
      <c r="E57" s="3455"/>
    </row>
    <row r="58">
      <c r="A58" s="3456" t="s">
        <v>3440</v>
      </c>
      <c r="B58" s="3456" t="s">
        <v>3503</v>
      </c>
      <c r="C58" s="3456" t="s">
        <v>3520</v>
      </c>
      <c r="D58" s="3456" t="s">
        <v>3521</v>
      </c>
      <c r="E58" s="3455"/>
    </row>
    <row r="59">
      <c r="A59" s="3456" t="s">
        <v>3440</v>
      </c>
      <c r="B59" s="3456" t="s">
        <v>3503</v>
      </c>
      <c r="C59" s="3456" t="s">
        <v>3522</v>
      </c>
      <c r="D59" s="3456" t="s">
        <v>3519</v>
      </c>
      <c r="E59" s="3455"/>
    </row>
    <row r="60">
      <c r="A60" s="3456" t="s">
        <v>3440</v>
      </c>
      <c r="B60" s="3456" t="s">
        <v>3503</v>
      </c>
      <c r="C60" s="3456" t="s">
        <v>3523</v>
      </c>
      <c r="D60" s="3456" t="s">
        <v>3524</v>
      </c>
      <c r="E60" s="3455"/>
    </row>
    <row r="61">
      <c r="A61" s="3456" t="s">
        <v>3440</v>
      </c>
      <c r="B61" s="3456" t="s">
        <v>3503</v>
      </c>
      <c r="C61" s="3456" t="s">
        <v>3525</v>
      </c>
      <c r="D61" s="3456" t="s">
        <v>3524</v>
      </c>
      <c r="E61" s="3455"/>
    </row>
    <row r="62">
      <c r="A62" s="3456" t="s">
        <v>3440</v>
      </c>
      <c r="B62" s="3456" t="s">
        <v>3503</v>
      </c>
      <c r="C62" s="3456" t="s">
        <v>3526</v>
      </c>
      <c r="D62" s="3456" t="s">
        <v>3527</v>
      </c>
      <c r="E62" s="3455"/>
    </row>
    <row r="63">
      <c r="A63" s="3456" t="s">
        <v>3440</v>
      </c>
      <c r="B63" s="3456" t="s">
        <v>3503</v>
      </c>
      <c r="C63" s="3456" t="s">
        <v>3528</v>
      </c>
      <c r="D63" s="3456" t="s">
        <v>3529</v>
      </c>
      <c r="E63" s="3455"/>
    </row>
    <row r="64">
      <c r="A64" s="3456" t="s">
        <v>3440</v>
      </c>
      <c r="B64" s="3456" t="s">
        <v>3503</v>
      </c>
      <c r="C64" s="3456" t="s">
        <v>3530</v>
      </c>
      <c r="D64" s="3456" t="s">
        <v>3527</v>
      </c>
      <c r="E64" s="3455"/>
    </row>
    <row r="65">
      <c r="A65" s="3456" t="s">
        <v>3440</v>
      </c>
      <c r="B65" s="3456" t="s">
        <v>3503</v>
      </c>
      <c r="C65" s="3456" t="s">
        <v>3531</v>
      </c>
      <c r="D65" s="3456" t="s">
        <v>3527</v>
      </c>
      <c r="E65" s="3455"/>
    </row>
    <row r="66">
      <c r="A66" s="3456" t="s">
        <v>3440</v>
      </c>
      <c r="B66" s="3456" t="s">
        <v>3503</v>
      </c>
      <c r="C66" s="3456" t="s">
        <v>3532</v>
      </c>
      <c r="D66" s="3456" t="s">
        <v>3529</v>
      </c>
      <c r="E66" s="3455"/>
    </row>
    <row r="67">
      <c r="A67" s="3456" t="s">
        <v>3440</v>
      </c>
      <c r="B67" s="3456" t="s">
        <v>3503</v>
      </c>
      <c r="C67" s="3456" t="s">
        <v>3533</v>
      </c>
      <c r="D67" s="3456" t="s">
        <v>3534</v>
      </c>
      <c r="E67" s="3455"/>
    </row>
    <row r="68">
      <c r="A68" s="3456" t="s">
        <v>3440</v>
      </c>
      <c r="B68" s="3456" t="s">
        <v>3503</v>
      </c>
      <c r="C68" s="3456" t="s">
        <v>3535</v>
      </c>
      <c r="D68" s="3456" t="s">
        <v>3536</v>
      </c>
      <c r="E68" s="3455"/>
    </row>
    <row r="69">
      <c r="A69" s="3456" t="s">
        <v>3440</v>
      </c>
      <c r="B69" s="3456" t="s">
        <v>3503</v>
      </c>
      <c r="C69" s="3456" t="s">
        <v>3537</v>
      </c>
      <c r="D69" s="3456" t="s">
        <v>3538</v>
      </c>
      <c r="E69" s="3455"/>
    </row>
    <row r="70">
      <c r="A70" s="3456" t="s">
        <v>3440</v>
      </c>
      <c r="B70" s="3456" t="s">
        <v>3503</v>
      </c>
      <c r="C70" s="3456" t="s">
        <v>3539</v>
      </c>
      <c r="D70" s="3456" t="s">
        <v>3540</v>
      </c>
      <c r="E70" s="3455"/>
    </row>
    <row r="71">
      <c r="A71" s="3456" t="s">
        <v>3440</v>
      </c>
      <c r="B71" s="3456" t="s">
        <v>3503</v>
      </c>
      <c r="C71" s="3456" t="s">
        <v>3541</v>
      </c>
      <c r="D71" s="3456" t="s">
        <v>3542</v>
      </c>
      <c r="E71" s="3455"/>
    </row>
    <row r="72">
      <c r="A72" s="3456" t="s">
        <v>3440</v>
      </c>
      <c r="B72" s="3456" t="s">
        <v>3503</v>
      </c>
      <c r="C72" s="3456" t="s">
        <v>3543</v>
      </c>
      <c r="D72" s="3456" t="s">
        <v>3544</v>
      </c>
      <c r="E72" s="3455"/>
    </row>
    <row r="73">
      <c r="A73" s="3456" t="s">
        <v>3440</v>
      </c>
      <c r="B73" s="3456" t="s">
        <v>3503</v>
      </c>
      <c r="C73" s="3456" t="s">
        <v>3545</v>
      </c>
      <c r="D73" s="3456" t="s">
        <v>3546</v>
      </c>
      <c r="E73" s="3455"/>
    </row>
    <row r="74">
      <c r="A74" s="3456" t="s">
        <v>3440</v>
      </c>
      <c r="B74" s="3456" t="s">
        <v>3503</v>
      </c>
      <c r="C74" s="3456" t="s">
        <v>3547</v>
      </c>
      <c r="D74" s="3456" t="s">
        <v>3548</v>
      </c>
      <c r="E74" s="3455"/>
    </row>
    <row r="75">
      <c r="A75" s="3456" t="s">
        <v>3440</v>
      </c>
      <c r="B75" s="3456" t="s">
        <v>3503</v>
      </c>
      <c r="C75" s="3456" t="s">
        <v>3549</v>
      </c>
      <c r="D75" s="3456" t="s">
        <v>3550</v>
      </c>
      <c r="E75" s="3455"/>
    </row>
    <row r="76">
      <c r="A76" s="3456" t="s">
        <v>3440</v>
      </c>
      <c r="B76" s="3456" t="s">
        <v>3503</v>
      </c>
      <c r="C76" s="3456" t="s">
        <v>3551</v>
      </c>
      <c r="D76" s="3456" t="s">
        <v>3552</v>
      </c>
      <c r="E76" s="3455"/>
    </row>
    <row r="77">
      <c r="A77" s="3456" t="s">
        <v>3440</v>
      </c>
      <c r="B77" s="3456" t="s">
        <v>3503</v>
      </c>
      <c r="C77" s="3456" t="s">
        <v>3553</v>
      </c>
      <c r="D77" s="3456" t="s">
        <v>3554</v>
      </c>
      <c r="E77" s="3455"/>
    </row>
    <row r="78">
      <c r="A78" s="3456" t="s">
        <v>3440</v>
      </c>
      <c r="B78" s="3456" t="s">
        <v>3555</v>
      </c>
      <c r="C78" s="3456" t="s">
        <v>3556</v>
      </c>
      <c r="D78" s="3456" t="s">
        <v>3557</v>
      </c>
      <c r="E78" s="3455"/>
    </row>
    <row r="79">
      <c r="A79" s="3456" t="s">
        <v>2819</v>
      </c>
      <c r="B79" s="3456" t="s">
        <v>3484</v>
      </c>
      <c r="C79" s="3456" t="s">
        <v>3558</v>
      </c>
      <c r="D79" s="3456" t="s">
        <v>3559</v>
      </c>
      <c r="E79" s="3455"/>
    </row>
    <row r="80">
      <c r="A80" s="3456" t="s">
        <v>2819</v>
      </c>
      <c r="B80" s="3456" t="s">
        <v>3484</v>
      </c>
      <c r="C80" s="3456" t="s">
        <v>3493</v>
      </c>
      <c r="D80" s="3456" t="s">
        <v>3560</v>
      </c>
      <c r="E80" s="3455"/>
    </row>
    <row r="81">
      <c r="A81" s="3456" t="s">
        <v>2819</v>
      </c>
      <c r="B81" s="3456" t="s">
        <v>3484</v>
      </c>
      <c r="C81" s="3456" t="s">
        <v>3497</v>
      </c>
      <c r="D81" s="3456" t="s">
        <v>3561</v>
      </c>
      <c r="E81" s="3455"/>
    </row>
    <row r="82">
      <c r="A82" s="3456" t="s">
        <v>2819</v>
      </c>
      <c r="B82" s="3456" t="s">
        <v>3484</v>
      </c>
      <c r="C82" s="3456" t="s">
        <v>3562</v>
      </c>
      <c r="D82" s="3456" t="s">
        <v>3563</v>
      </c>
      <c r="E82" s="3455"/>
    </row>
    <row r="83">
      <c r="A83" s="3456" t="s">
        <v>2819</v>
      </c>
      <c r="B83" s="3456" t="s">
        <v>3484</v>
      </c>
      <c r="C83" s="3456" t="s">
        <v>3564</v>
      </c>
      <c r="D83" s="3456" t="s">
        <v>3565</v>
      </c>
      <c r="E83" s="3455"/>
    </row>
    <row r="84">
      <c r="A84" s="3456" t="s">
        <v>2819</v>
      </c>
      <c r="B84" s="3456" t="s">
        <v>3484</v>
      </c>
      <c r="C84" s="3456" t="s">
        <v>3566</v>
      </c>
      <c r="D84" s="3456" t="s">
        <v>3563</v>
      </c>
      <c r="E84" s="3455"/>
    </row>
    <row r="85">
      <c r="A85" s="3456" t="s">
        <v>2819</v>
      </c>
      <c r="B85" s="3456" t="s">
        <v>3484</v>
      </c>
      <c r="C85" s="3456" t="s">
        <v>3499</v>
      </c>
      <c r="D85" s="3456" t="s">
        <v>3500</v>
      </c>
      <c r="E85" s="3455"/>
    </row>
    <row r="86">
      <c r="A86" s="3456" t="s">
        <v>2819</v>
      </c>
      <c r="B86" s="3456" t="s">
        <v>3443</v>
      </c>
      <c r="C86" s="3456" t="s">
        <v>3567</v>
      </c>
      <c r="D86" s="3456" t="s">
        <v>3568</v>
      </c>
      <c r="E86" s="3455"/>
    </row>
    <row r="87">
      <c r="A87" s="3456" t="s">
        <v>2819</v>
      </c>
      <c r="B87" s="3456" t="s">
        <v>3443</v>
      </c>
      <c r="C87" s="3456" t="s">
        <v>3569</v>
      </c>
      <c r="D87" s="3456" t="s">
        <v>3570</v>
      </c>
      <c r="E87" s="3455"/>
    </row>
    <row r="88">
      <c r="A88" s="3456" t="s">
        <v>2819</v>
      </c>
      <c r="B88" s="3456" t="s">
        <v>3443</v>
      </c>
      <c r="C88" s="3456" t="s">
        <v>3569</v>
      </c>
      <c r="D88" s="3456" t="s">
        <v>3571</v>
      </c>
      <c r="E88" s="3455"/>
    </row>
    <row r="89">
      <c r="A89" s="3456" t="s">
        <v>2819</v>
      </c>
      <c r="B89" s="3456" t="s">
        <v>3443</v>
      </c>
      <c r="C89" s="3456" t="s">
        <v>3572</v>
      </c>
      <c r="D89" s="3456" t="s">
        <v>3573</v>
      </c>
      <c r="E89" s="3455"/>
    </row>
    <row r="90">
      <c r="A90" s="3456" t="s">
        <v>2819</v>
      </c>
      <c r="B90" s="3456" t="s">
        <v>3443</v>
      </c>
      <c r="C90" s="3456" t="s">
        <v>3574</v>
      </c>
      <c r="D90" s="3456" t="s">
        <v>3527</v>
      </c>
      <c r="E90" s="3455"/>
    </row>
    <row r="91">
      <c r="A91" s="3456" t="s">
        <v>2819</v>
      </c>
      <c r="B91" s="3456" t="s">
        <v>3443</v>
      </c>
      <c r="C91" s="3456" t="s">
        <v>3575</v>
      </c>
      <c r="D91" s="3456" t="s">
        <v>3576</v>
      </c>
      <c r="E91" s="3455"/>
    </row>
    <row r="92">
      <c r="A92" s="3456" t="s">
        <v>2819</v>
      </c>
      <c r="B92" s="3456" t="s">
        <v>3503</v>
      </c>
      <c r="C92" s="3456" t="s">
        <v>3504</v>
      </c>
      <c r="D92" s="3456" t="s">
        <v>3577</v>
      </c>
      <c r="E92" s="3455"/>
    </row>
    <row r="93">
      <c r="A93" s="3456" t="s">
        <v>2819</v>
      </c>
      <c r="B93" s="3456" t="s">
        <v>3503</v>
      </c>
      <c r="C93" s="3456" t="s">
        <v>3506</v>
      </c>
      <c r="D93" s="3456" t="s">
        <v>3578</v>
      </c>
      <c r="E93" s="3455"/>
    </row>
    <row r="94">
      <c r="A94" s="3456" t="s">
        <v>2819</v>
      </c>
      <c r="B94" s="3456" t="s">
        <v>3503</v>
      </c>
      <c r="C94" s="3456" t="s">
        <v>3508</v>
      </c>
      <c r="D94" s="3456" t="s">
        <v>3509</v>
      </c>
      <c r="E94" s="3455"/>
    </row>
    <row r="95">
      <c r="A95" s="3456" t="s">
        <v>2819</v>
      </c>
      <c r="B95" s="3456" t="s">
        <v>3503</v>
      </c>
      <c r="C95" s="3456" t="s">
        <v>3512</v>
      </c>
      <c r="D95" s="3456" t="s">
        <v>3513</v>
      </c>
      <c r="E95" s="3455"/>
    </row>
    <row r="96">
      <c r="A96" s="3456" t="s">
        <v>2819</v>
      </c>
      <c r="B96" s="3456" t="s">
        <v>3503</v>
      </c>
      <c r="C96" s="3456" t="s">
        <v>3579</v>
      </c>
      <c r="D96" s="3456" t="s">
        <v>3580</v>
      </c>
      <c r="E96" s="3455"/>
    </row>
    <row r="97">
      <c r="A97" s="3456" t="s">
        <v>2819</v>
      </c>
      <c r="B97" s="3456" t="s">
        <v>3503</v>
      </c>
      <c r="C97" s="3456" t="s">
        <v>3514</v>
      </c>
      <c r="D97" s="3456" t="s">
        <v>3515</v>
      </c>
      <c r="E97" s="3455"/>
    </row>
    <row r="98">
      <c r="A98" s="3456" t="s">
        <v>2819</v>
      </c>
      <c r="B98" s="3456" t="s">
        <v>3503</v>
      </c>
      <c r="C98" s="3456" t="s">
        <v>3581</v>
      </c>
      <c r="D98" s="3456" t="s">
        <v>3582</v>
      </c>
      <c r="E98" s="3455"/>
    </row>
    <row r="99">
      <c r="A99" s="3456" t="s">
        <v>2819</v>
      </c>
      <c r="B99" s="3456" t="s">
        <v>3503</v>
      </c>
      <c r="C99" s="3456" t="s">
        <v>3516</v>
      </c>
      <c r="D99" s="3456" t="s">
        <v>3582</v>
      </c>
      <c r="E99" s="3455"/>
    </row>
    <row r="100">
      <c r="A100" s="3456" t="s">
        <v>2819</v>
      </c>
      <c r="B100" s="3456" t="s">
        <v>3503</v>
      </c>
      <c r="C100" s="3456" t="s">
        <v>3518</v>
      </c>
      <c r="D100" s="3456" t="s">
        <v>3519</v>
      </c>
      <c r="E100" s="3455"/>
    </row>
    <row r="101">
      <c r="A101" s="3456" t="s">
        <v>2819</v>
      </c>
      <c r="B101" s="3456" t="s">
        <v>3503</v>
      </c>
      <c r="C101" s="3456" t="s">
        <v>3522</v>
      </c>
      <c r="D101" s="3456" t="s">
        <v>3519</v>
      </c>
      <c r="E101" s="3455"/>
    </row>
    <row r="102">
      <c r="A102" s="3456" t="s">
        <v>2819</v>
      </c>
      <c r="B102" s="3456" t="s">
        <v>3503</v>
      </c>
      <c r="C102" s="3456" t="s">
        <v>3583</v>
      </c>
      <c r="D102" s="3456" t="s">
        <v>3584</v>
      </c>
      <c r="E102" s="3455"/>
    </row>
    <row r="103">
      <c r="A103" s="3456" t="s">
        <v>2819</v>
      </c>
      <c r="B103" s="3456" t="s">
        <v>3503</v>
      </c>
      <c r="C103" s="3456" t="s">
        <v>3585</v>
      </c>
      <c r="D103" s="3456" t="s">
        <v>3584</v>
      </c>
      <c r="E103" s="3455"/>
    </row>
    <row r="104">
      <c r="A104" s="3456" t="s">
        <v>2819</v>
      </c>
      <c r="B104" s="3456" t="s">
        <v>3503</v>
      </c>
      <c r="C104" s="3456" t="s">
        <v>3523</v>
      </c>
      <c r="D104" s="3456" t="s">
        <v>3524</v>
      </c>
      <c r="E104" s="3455"/>
    </row>
    <row r="105">
      <c r="A105" s="3456" t="s">
        <v>2819</v>
      </c>
      <c r="B105" s="3456" t="s">
        <v>3503</v>
      </c>
      <c r="C105" s="3456" t="s">
        <v>3525</v>
      </c>
      <c r="D105" s="3456" t="s">
        <v>3524</v>
      </c>
      <c r="E105" s="3455"/>
    </row>
    <row r="106">
      <c r="A106" s="3456" t="s">
        <v>2819</v>
      </c>
      <c r="B106" s="3456" t="s">
        <v>3503</v>
      </c>
      <c r="C106" s="3456" t="s">
        <v>3526</v>
      </c>
      <c r="D106" s="3456" t="s">
        <v>3527</v>
      </c>
      <c r="E106" s="3455"/>
    </row>
    <row r="107">
      <c r="A107" s="3456" t="s">
        <v>2819</v>
      </c>
      <c r="B107" s="3456" t="s">
        <v>3503</v>
      </c>
      <c r="C107" s="3456" t="s">
        <v>3528</v>
      </c>
      <c r="D107" s="3456" t="s">
        <v>3529</v>
      </c>
      <c r="E107" s="3455"/>
    </row>
    <row r="108">
      <c r="A108" s="3456" t="s">
        <v>2819</v>
      </c>
      <c r="B108" s="3456" t="s">
        <v>3503</v>
      </c>
      <c r="C108" s="3456" t="s">
        <v>3532</v>
      </c>
      <c r="D108" s="3456" t="s">
        <v>3529</v>
      </c>
      <c r="E108" s="3455"/>
    </row>
    <row r="109">
      <c r="A109" s="3456" t="s">
        <v>2819</v>
      </c>
      <c r="B109" s="3456" t="s">
        <v>3503</v>
      </c>
      <c r="C109" s="3456" t="s">
        <v>3533</v>
      </c>
      <c r="D109" s="3456" t="s">
        <v>3534</v>
      </c>
      <c r="E109" s="3455"/>
    </row>
    <row r="110">
      <c r="A110" s="3456" t="s">
        <v>2819</v>
      </c>
      <c r="B110" s="3456" t="s">
        <v>3503</v>
      </c>
      <c r="C110" s="3456" t="s">
        <v>3535</v>
      </c>
      <c r="D110" s="3456" t="s">
        <v>3536</v>
      </c>
      <c r="E110" s="3455"/>
    </row>
    <row r="111">
      <c r="A111" s="3456" t="s">
        <v>2819</v>
      </c>
      <c r="B111" s="3456" t="s">
        <v>3503</v>
      </c>
      <c r="C111" s="3456" t="s">
        <v>3586</v>
      </c>
      <c r="D111" s="3456" t="s">
        <v>3587</v>
      </c>
      <c r="E111" s="3455"/>
    </row>
    <row r="112">
      <c r="A112" s="3456" t="s">
        <v>2819</v>
      </c>
      <c r="B112" s="3456" t="s">
        <v>3503</v>
      </c>
      <c r="C112" s="3456" t="s">
        <v>3537</v>
      </c>
      <c r="D112" s="3456" t="s">
        <v>3538</v>
      </c>
      <c r="E112" s="3455"/>
    </row>
    <row r="113">
      <c r="A113" s="3456" t="s">
        <v>2819</v>
      </c>
      <c r="B113" s="3456" t="s">
        <v>3503</v>
      </c>
      <c r="C113" s="3456" t="s">
        <v>3539</v>
      </c>
      <c r="D113" s="3456" t="s">
        <v>3540</v>
      </c>
      <c r="E113" s="3455"/>
    </row>
    <row r="114">
      <c r="A114" s="3456" t="s">
        <v>2819</v>
      </c>
      <c r="B114" s="3456" t="s">
        <v>3503</v>
      </c>
      <c r="C114" s="3456" t="s">
        <v>3543</v>
      </c>
      <c r="D114" s="3456" t="s">
        <v>3588</v>
      </c>
      <c r="E114" s="3455"/>
    </row>
    <row r="115">
      <c r="A115" s="3456" t="s">
        <v>2819</v>
      </c>
      <c r="B115" s="3456" t="s">
        <v>3503</v>
      </c>
      <c r="C115" s="3456" t="s">
        <v>3547</v>
      </c>
      <c r="D115" s="3456" t="s">
        <v>3548</v>
      </c>
      <c r="E115" s="3455"/>
    </row>
    <row r="116">
      <c r="A116" s="3456" t="s">
        <v>2819</v>
      </c>
      <c r="B116" s="3456" t="s">
        <v>3503</v>
      </c>
      <c r="C116" s="3456" t="s">
        <v>3549</v>
      </c>
      <c r="D116" s="3456" t="s">
        <v>3550</v>
      </c>
      <c r="E116" s="3455"/>
    </row>
    <row r="117">
      <c r="A117" s="3456" t="s">
        <v>2819</v>
      </c>
      <c r="B117" s="3456" t="s">
        <v>3503</v>
      </c>
      <c r="C117" s="3456" t="s">
        <v>3553</v>
      </c>
      <c r="D117" s="3456" t="s">
        <v>3554</v>
      </c>
      <c r="E117" s="3455"/>
    </row>
    <row r="118">
      <c r="A118" s="3456" t="s">
        <v>393</v>
      </c>
      <c r="B118" s="3456" t="s">
        <v>3443</v>
      </c>
      <c r="C118" s="3456" t="s">
        <v>3589</v>
      </c>
      <c r="D118" s="3456" t="s">
        <v>3445</v>
      </c>
      <c r="E118" s="3455"/>
    </row>
    <row r="119">
      <c r="A119" s="3456" t="s">
        <v>393</v>
      </c>
      <c r="B119" s="3456" t="s">
        <v>3443</v>
      </c>
      <c r="C119" s="3456" t="s">
        <v>3590</v>
      </c>
      <c r="D119" s="3456" t="s">
        <v>3465</v>
      </c>
      <c r="E119" s="3455"/>
    </row>
    <row r="120">
      <c r="A120" s="3456" t="s">
        <v>393</v>
      </c>
      <c r="B120" s="3456" t="s">
        <v>3443</v>
      </c>
      <c r="C120" s="3456" t="s">
        <v>3590</v>
      </c>
      <c r="D120" s="3456" t="s">
        <v>3463</v>
      </c>
      <c r="E120" s="3455"/>
    </row>
    <row r="121">
      <c r="A121" s="3456" t="s">
        <v>393</v>
      </c>
      <c r="B121" s="3456" t="s">
        <v>3443</v>
      </c>
      <c r="C121" s="3456" t="s">
        <v>3591</v>
      </c>
      <c r="D121" s="3456" t="s">
        <v>3455</v>
      </c>
      <c r="E121" s="3455"/>
    </row>
    <row r="122">
      <c r="A122" s="3456" t="s">
        <v>393</v>
      </c>
      <c r="B122" s="3456" t="s">
        <v>3443</v>
      </c>
      <c r="C122" s="3456" t="s">
        <v>3592</v>
      </c>
      <c r="D122" s="3456" t="s">
        <v>3450</v>
      </c>
      <c r="E122" s="3455"/>
    </row>
    <row r="123">
      <c r="A123" s="3456" t="s">
        <v>393</v>
      </c>
      <c r="B123" s="3456" t="s">
        <v>3443</v>
      </c>
      <c r="C123" s="3456" t="s">
        <v>3592</v>
      </c>
      <c r="D123" s="3456" t="s">
        <v>3451</v>
      </c>
      <c r="E123" s="3455"/>
    </row>
    <row r="124">
      <c r="A124" s="3456" t="s">
        <v>394</v>
      </c>
      <c r="B124" s="3456" t="s">
        <v>3443</v>
      </c>
      <c r="C124" s="3456" t="s">
        <v>3593</v>
      </c>
      <c r="D124" s="3456" t="s">
        <v>3445</v>
      </c>
      <c r="E124" s="3455"/>
    </row>
    <row r="125">
      <c r="A125" s="3456" t="s">
        <v>394</v>
      </c>
      <c r="B125" s="3456" t="s">
        <v>3443</v>
      </c>
      <c r="C125" s="3456" t="s">
        <v>3594</v>
      </c>
      <c r="D125" s="3456" t="s">
        <v>3447</v>
      </c>
      <c r="E125" s="3455"/>
    </row>
    <row r="126">
      <c r="A126" s="3456" t="s">
        <v>394</v>
      </c>
      <c r="B126" s="3456" t="s">
        <v>3443</v>
      </c>
      <c r="C126" s="3456" t="s">
        <v>3594</v>
      </c>
      <c r="D126" s="3456" t="s">
        <v>3448</v>
      </c>
      <c r="E126" s="3455"/>
    </row>
    <row r="127">
      <c r="A127" s="3456" t="s">
        <v>394</v>
      </c>
      <c r="B127" s="3456" t="s">
        <v>3443</v>
      </c>
      <c r="C127" s="3456" t="s">
        <v>3595</v>
      </c>
      <c r="D127" s="3456" t="s">
        <v>3450</v>
      </c>
      <c r="E127" s="3455"/>
    </row>
    <row r="128">
      <c r="A128" s="3456" t="s">
        <v>394</v>
      </c>
      <c r="B128" s="3456" t="s">
        <v>3443</v>
      </c>
      <c r="C128" s="3456" t="s">
        <v>3595</v>
      </c>
      <c r="D128" s="3456" t="s">
        <v>3451</v>
      </c>
      <c r="E128" s="3455"/>
    </row>
    <row r="129">
      <c r="A129" s="3456" t="s">
        <v>395</v>
      </c>
      <c r="B129" s="3456" t="s">
        <v>3443</v>
      </c>
      <c r="C129" s="3456" t="s">
        <v>3596</v>
      </c>
      <c r="D129" s="3456" t="s">
        <v>3445</v>
      </c>
      <c r="E129" s="3455"/>
    </row>
    <row r="130">
      <c r="A130" s="3456" t="s">
        <v>395</v>
      </c>
      <c r="B130" s="3456" t="s">
        <v>3443</v>
      </c>
      <c r="C130" s="3456" t="s">
        <v>3597</v>
      </c>
      <c r="D130" s="3456" t="s">
        <v>3447</v>
      </c>
      <c r="E130" s="3455"/>
    </row>
    <row r="131">
      <c r="A131" s="3456" t="s">
        <v>395</v>
      </c>
      <c r="B131" s="3456" t="s">
        <v>3443</v>
      </c>
      <c r="C131" s="3456" t="s">
        <v>3597</v>
      </c>
      <c r="D131" s="3456" t="s">
        <v>3448</v>
      </c>
      <c r="E131" s="3455"/>
    </row>
    <row r="132">
      <c r="A132" s="3456" t="s">
        <v>395</v>
      </c>
      <c r="B132" s="3456" t="s">
        <v>3443</v>
      </c>
      <c r="C132" s="3456" t="s">
        <v>3598</v>
      </c>
      <c r="D132" s="3456" t="s">
        <v>3455</v>
      </c>
      <c r="E132" s="3455"/>
    </row>
    <row r="133">
      <c r="A133" s="3456" t="s">
        <v>395</v>
      </c>
      <c r="B133" s="3456" t="s">
        <v>3443</v>
      </c>
      <c r="C133" s="3456" t="s">
        <v>3599</v>
      </c>
      <c r="D133" s="3456" t="s">
        <v>3600</v>
      </c>
      <c r="E133" s="3455"/>
    </row>
    <row r="134">
      <c r="A134" s="3456" t="s">
        <v>395</v>
      </c>
      <c r="B134" s="3456" t="s">
        <v>3443</v>
      </c>
      <c r="C134" s="3456" t="s">
        <v>3599</v>
      </c>
      <c r="D134" s="3456" t="s">
        <v>3451</v>
      </c>
      <c r="E134" s="3455"/>
    </row>
    <row r="135">
      <c r="A135" s="3456" t="s">
        <v>396</v>
      </c>
      <c r="B135" s="3456" t="s">
        <v>3443</v>
      </c>
      <c r="C135" s="3456" t="s">
        <v>3601</v>
      </c>
      <c r="D135" s="3456" t="s">
        <v>3445</v>
      </c>
      <c r="E135" s="3455"/>
    </row>
    <row r="136">
      <c r="A136" s="3456" t="s">
        <v>396</v>
      </c>
      <c r="B136" s="3456" t="s">
        <v>3443</v>
      </c>
      <c r="C136" s="3456" t="s">
        <v>3602</v>
      </c>
      <c r="D136" s="3456" t="s">
        <v>3465</v>
      </c>
      <c r="E136" s="3455"/>
    </row>
    <row r="137">
      <c r="A137" s="3456" t="s">
        <v>396</v>
      </c>
      <c r="B137" s="3456" t="s">
        <v>3443</v>
      </c>
      <c r="C137" s="3456" t="s">
        <v>3602</v>
      </c>
      <c r="D137" s="3456" t="s">
        <v>3463</v>
      </c>
      <c r="E137" s="3455"/>
    </row>
    <row r="138">
      <c r="A138" s="3456" t="s">
        <v>396</v>
      </c>
      <c r="B138" s="3456" t="s">
        <v>3443</v>
      </c>
      <c r="C138" s="3456" t="s">
        <v>3603</v>
      </c>
      <c r="D138" s="3456" t="s">
        <v>3604</v>
      </c>
      <c r="E138" s="3455"/>
    </row>
    <row r="139">
      <c r="A139" s="3456" t="s">
        <v>396</v>
      </c>
      <c r="B139" s="3456" t="s">
        <v>3443</v>
      </c>
      <c r="C139" s="3456" t="s">
        <v>3603</v>
      </c>
      <c r="D139" s="3456" t="s">
        <v>3451</v>
      </c>
      <c r="E139" s="3455"/>
    </row>
    <row r="140">
      <c r="A140" s="3456" t="s">
        <v>397</v>
      </c>
      <c r="B140" s="3456" t="s">
        <v>3443</v>
      </c>
      <c r="C140" s="3456" t="s">
        <v>3605</v>
      </c>
      <c r="D140" s="3456" t="s">
        <v>3445</v>
      </c>
      <c r="E140" s="3455"/>
    </row>
    <row r="141">
      <c r="A141" s="3456" t="s">
        <v>397</v>
      </c>
      <c r="B141" s="3456" t="s">
        <v>3443</v>
      </c>
      <c r="C141" s="3456" t="s">
        <v>3606</v>
      </c>
      <c r="D141" s="3456" t="s">
        <v>3607</v>
      </c>
      <c r="E141" s="3455"/>
    </row>
    <row r="142">
      <c r="A142" s="3456" t="s">
        <v>397</v>
      </c>
      <c r="B142" s="3456" t="s">
        <v>3443</v>
      </c>
      <c r="C142" s="3456" t="s">
        <v>3606</v>
      </c>
      <c r="D142" s="3456" t="s">
        <v>3463</v>
      </c>
      <c r="E142" s="3455"/>
    </row>
    <row r="143">
      <c r="A143" s="3456" t="s">
        <v>397</v>
      </c>
      <c r="B143" s="3456" t="s">
        <v>3443</v>
      </c>
      <c r="C143" s="3456" t="s">
        <v>3608</v>
      </c>
      <c r="D143" s="3456" t="s">
        <v>3455</v>
      </c>
      <c r="E143" s="3455"/>
    </row>
    <row r="144">
      <c r="A144" s="3456" t="s">
        <v>397</v>
      </c>
      <c r="B144" s="3456" t="s">
        <v>3443</v>
      </c>
      <c r="C144" s="3456" t="s">
        <v>3609</v>
      </c>
      <c r="D144" s="3456" t="s">
        <v>3450</v>
      </c>
      <c r="E144" s="3455"/>
    </row>
    <row r="145">
      <c r="A145" s="3456" t="s">
        <v>397</v>
      </c>
      <c r="B145" s="3456" t="s">
        <v>3443</v>
      </c>
      <c r="C145" s="3456" t="s">
        <v>3609</v>
      </c>
      <c r="D145" s="3456" t="s">
        <v>3451</v>
      </c>
      <c r="E145" s="3455"/>
    </row>
    <row r="146">
      <c r="A146" s="3456" t="s">
        <v>398</v>
      </c>
      <c r="B146" s="3456" t="s">
        <v>3443</v>
      </c>
      <c r="C146" s="3456" t="s">
        <v>3610</v>
      </c>
      <c r="D146" s="3456" t="s">
        <v>3445</v>
      </c>
      <c r="E146" s="3455"/>
    </row>
    <row r="147">
      <c r="A147" s="3456" t="s">
        <v>398</v>
      </c>
      <c r="B147" s="3456" t="s">
        <v>3443</v>
      </c>
      <c r="C147" s="3456" t="s">
        <v>3611</v>
      </c>
      <c r="D147" s="3456" t="s">
        <v>3465</v>
      </c>
      <c r="E147" s="3455"/>
    </row>
    <row r="148">
      <c r="A148" s="3456" t="s">
        <v>398</v>
      </c>
      <c r="B148" s="3456" t="s">
        <v>3443</v>
      </c>
      <c r="C148" s="3456" t="s">
        <v>3611</v>
      </c>
      <c r="D148" s="3456" t="s">
        <v>3463</v>
      </c>
      <c r="E148" s="3455"/>
    </row>
    <row r="149">
      <c r="A149" s="3456" t="s">
        <v>398</v>
      </c>
      <c r="B149" s="3456" t="s">
        <v>3443</v>
      </c>
      <c r="C149" s="3456" t="s">
        <v>3612</v>
      </c>
      <c r="D149" s="3456" t="s">
        <v>3450</v>
      </c>
      <c r="E149" s="3455"/>
    </row>
    <row r="150">
      <c r="A150" s="3456" t="s">
        <v>398</v>
      </c>
      <c r="B150" s="3456" t="s">
        <v>3443</v>
      </c>
      <c r="C150" s="3456" t="s">
        <v>3612</v>
      </c>
      <c r="D150" s="3456" t="s">
        <v>3451</v>
      </c>
      <c r="E150" s="3455"/>
    </row>
    <row r="151">
      <c r="A151" s="3456" t="s">
        <v>399</v>
      </c>
      <c r="B151" s="3456" t="s">
        <v>3443</v>
      </c>
      <c r="C151" s="3456" t="s">
        <v>3613</v>
      </c>
      <c r="D151" s="3456" t="s">
        <v>3445</v>
      </c>
      <c r="E151" s="3455"/>
    </row>
    <row r="152">
      <c r="A152" s="3456" t="s">
        <v>399</v>
      </c>
      <c r="B152" s="3456" t="s">
        <v>3443</v>
      </c>
      <c r="C152" s="3456" t="s">
        <v>3614</v>
      </c>
      <c r="D152" s="3456" t="s">
        <v>3465</v>
      </c>
      <c r="E152" s="3455"/>
    </row>
    <row r="153">
      <c r="A153" s="3456" t="s">
        <v>399</v>
      </c>
      <c r="B153" s="3456" t="s">
        <v>3443</v>
      </c>
      <c r="C153" s="3456" t="s">
        <v>3614</v>
      </c>
      <c r="D153" s="3456" t="s">
        <v>3463</v>
      </c>
      <c r="E153" s="3455"/>
    </row>
    <row r="154">
      <c r="A154" s="3456" t="s">
        <v>399</v>
      </c>
      <c r="B154" s="3456" t="s">
        <v>3443</v>
      </c>
      <c r="C154" s="3456" t="s">
        <v>3615</v>
      </c>
      <c r="D154" s="3456" t="s">
        <v>3455</v>
      </c>
      <c r="E154" s="3455"/>
    </row>
    <row r="155">
      <c r="A155" s="3456" t="s">
        <v>399</v>
      </c>
      <c r="B155" s="3456" t="s">
        <v>3443</v>
      </c>
      <c r="C155" s="3456" t="s">
        <v>3616</v>
      </c>
      <c r="D155" s="3456" t="s">
        <v>3450</v>
      </c>
      <c r="E155" s="3455"/>
    </row>
    <row r="156">
      <c r="A156" s="3456" t="s">
        <v>399</v>
      </c>
      <c r="B156" s="3456" t="s">
        <v>3443</v>
      </c>
      <c r="C156" s="3456" t="s">
        <v>3616</v>
      </c>
      <c r="D156" s="3456" t="s">
        <v>3451</v>
      </c>
      <c r="E156" s="3455"/>
    </row>
    <row r="157">
      <c r="A157" s="3456" t="s">
        <v>400</v>
      </c>
      <c r="B157" s="3456" t="s">
        <v>3443</v>
      </c>
      <c r="C157" s="3456" t="s">
        <v>3617</v>
      </c>
      <c r="D157" s="3456" t="s">
        <v>3445</v>
      </c>
      <c r="E157" s="3455"/>
    </row>
    <row r="158">
      <c r="A158" s="3456" t="s">
        <v>400</v>
      </c>
      <c r="B158" s="3456" t="s">
        <v>3443</v>
      </c>
      <c r="C158" s="3456" t="s">
        <v>3618</v>
      </c>
      <c r="D158" s="3456" t="s">
        <v>3447</v>
      </c>
      <c r="E158" s="3455"/>
    </row>
    <row r="159">
      <c r="A159" s="3456" t="s">
        <v>400</v>
      </c>
      <c r="B159" s="3456" t="s">
        <v>3443</v>
      </c>
      <c r="C159" s="3456" t="s">
        <v>3618</v>
      </c>
      <c r="D159" s="3456" t="s">
        <v>3448</v>
      </c>
      <c r="E159" s="3455"/>
    </row>
    <row r="160">
      <c r="A160" s="3456" t="s">
        <v>400</v>
      </c>
      <c r="B160" s="3456" t="s">
        <v>3443</v>
      </c>
      <c r="C160" s="3456" t="s">
        <v>3619</v>
      </c>
      <c r="D160" s="3456" t="s">
        <v>3450</v>
      </c>
      <c r="E160" s="3455"/>
    </row>
    <row r="161">
      <c r="A161" s="3456" t="s">
        <v>400</v>
      </c>
      <c r="B161" s="3456" t="s">
        <v>3443</v>
      </c>
      <c r="C161" s="3456" t="s">
        <v>3619</v>
      </c>
      <c r="D161" s="3456" t="s">
        <v>3451</v>
      </c>
      <c r="E161" s="3455"/>
    </row>
    <row r="162">
      <c r="A162" s="3456" t="s">
        <v>401</v>
      </c>
      <c r="B162" s="3456" t="s">
        <v>3443</v>
      </c>
      <c r="C162" s="3456" t="s">
        <v>3620</v>
      </c>
      <c r="D162" s="3456" t="s">
        <v>3445</v>
      </c>
      <c r="E162" s="3455"/>
    </row>
    <row r="163">
      <c r="A163" s="3456" t="s">
        <v>401</v>
      </c>
      <c r="B163" s="3456" t="s">
        <v>3443</v>
      </c>
      <c r="C163" s="3456" t="s">
        <v>3621</v>
      </c>
      <c r="D163" s="3456" t="s">
        <v>3465</v>
      </c>
      <c r="E163" s="3455"/>
    </row>
    <row r="164">
      <c r="A164" s="3456" t="s">
        <v>401</v>
      </c>
      <c r="B164" s="3456" t="s">
        <v>3443</v>
      </c>
      <c r="C164" s="3456" t="s">
        <v>3621</v>
      </c>
      <c r="D164" s="3456" t="s">
        <v>3448</v>
      </c>
      <c r="E164" s="3455"/>
    </row>
    <row r="165">
      <c r="A165" s="3456" t="s">
        <v>401</v>
      </c>
      <c r="B165" s="3456" t="s">
        <v>3443</v>
      </c>
      <c r="C165" s="3456" t="s">
        <v>3622</v>
      </c>
      <c r="D165" s="3456" t="s">
        <v>3450</v>
      </c>
      <c r="E165" s="3455"/>
    </row>
    <row r="166">
      <c r="A166" s="3456" t="s">
        <v>401</v>
      </c>
      <c r="B166" s="3456" t="s">
        <v>3443</v>
      </c>
      <c r="C166" s="3456" t="s">
        <v>3622</v>
      </c>
      <c r="D166" s="3456" t="s">
        <v>3451</v>
      </c>
      <c r="E166" s="3455"/>
    </row>
    <row r="167">
      <c r="A167" s="3456" t="s">
        <v>389</v>
      </c>
      <c r="B167" s="3456" t="s">
        <v>3443</v>
      </c>
      <c r="C167" s="3456" t="s">
        <v>3623</v>
      </c>
      <c r="D167" s="3456" t="s">
        <v>3445</v>
      </c>
      <c r="E167" s="3455"/>
    </row>
    <row r="168">
      <c r="A168" s="3456" t="s">
        <v>389</v>
      </c>
      <c r="B168" s="3456" t="s">
        <v>3443</v>
      </c>
      <c r="C168" s="3456" t="s">
        <v>3624</v>
      </c>
      <c r="D168" s="3456" t="s">
        <v>3455</v>
      </c>
      <c r="E168" s="3455"/>
    </row>
    <row r="169">
      <c r="A169" s="3456" t="s">
        <v>402</v>
      </c>
      <c r="B169" s="3456" t="s">
        <v>3443</v>
      </c>
      <c r="C169" s="3456" t="s">
        <v>3625</v>
      </c>
      <c r="D169" s="3456" t="s">
        <v>3445</v>
      </c>
      <c r="E169" s="3455"/>
    </row>
    <row r="170">
      <c r="A170" s="3456" t="s">
        <v>402</v>
      </c>
      <c r="B170" s="3456" t="s">
        <v>3443</v>
      </c>
      <c r="C170" s="3456" t="s">
        <v>3626</v>
      </c>
      <c r="D170" s="3456" t="s">
        <v>3447</v>
      </c>
      <c r="E170" s="3455"/>
    </row>
    <row r="171">
      <c r="A171" s="3456" t="s">
        <v>402</v>
      </c>
      <c r="B171" s="3456" t="s">
        <v>3443</v>
      </c>
      <c r="C171" s="3456" t="s">
        <v>3626</v>
      </c>
      <c r="D171" s="3456" t="s">
        <v>3448</v>
      </c>
      <c r="E171" s="3455"/>
    </row>
    <row r="172">
      <c r="A172" s="3456" t="s">
        <v>402</v>
      </c>
      <c r="B172" s="3456" t="s">
        <v>3443</v>
      </c>
      <c r="C172" s="3456" t="s">
        <v>3627</v>
      </c>
      <c r="D172" s="3456" t="s">
        <v>3451</v>
      </c>
      <c r="E172" s="3455"/>
    </row>
    <row r="173">
      <c r="A173" s="3456" t="s">
        <v>402</v>
      </c>
      <c r="B173" s="3456" t="s">
        <v>3443</v>
      </c>
      <c r="C173" s="3456" t="s">
        <v>3628</v>
      </c>
      <c r="D173" s="3456" t="s">
        <v>3450</v>
      </c>
      <c r="E173" s="3455"/>
    </row>
    <row r="174">
      <c r="A174" s="3456" t="s">
        <v>403</v>
      </c>
      <c r="B174" s="3456" t="s">
        <v>3443</v>
      </c>
      <c r="C174" s="3456" t="s">
        <v>3629</v>
      </c>
      <c r="D174" s="3456" t="s">
        <v>3445</v>
      </c>
      <c r="E174" s="3455"/>
    </row>
    <row r="175">
      <c r="A175" s="3456" t="s">
        <v>403</v>
      </c>
      <c r="B175" s="3456" t="s">
        <v>3443</v>
      </c>
      <c r="C175" s="3456" t="s">
        <v>3630</v>
      </c>
      <c r="D175" s="3456" t="s">
        <v>3447</v>
      </c>
      <c r="E175" s="3455"/>
    </row>
    <row r="176">
      <c r="A176" s="3456" t="s">
        <v>403</v>
      </c>
      <c r="B176" s="3456" t="s">
        <v>3443</v>
      </c>
      <c r="C176" s="3456" t="s">
        <v>3630</v>
      </c>
      <c r="D176" s="3456" t="s">
        <v>3448</v>
      </c>
      <c r="E176" s="3455"/>
    </row>
    <row r="177">
      <c r="A177" s="3456" t="s">
        <v>403</v>
      </c>
      <c r="B177" s="3456" t="s">
        <v>3443</v>
      </c>
      <c r="C177" s="3456" t="s">
        <v>3631</v>
      </c>
      <c r="D177" s="3456" t="s">
        <v>3450</v>
      </c>
      <c r="E177" s="3455"/>
    </row>
    <row r="178">
      <c r="A178" s="3456" t="s">
        <v>403</v>
      </c>
      <c r="B178" s="3456" t="s">
        <v>3443</v>
      </c>
      <c r="C178" s="3456" t="s">
        <v>3631</v>
      </c>
      <c r="D178" s="3456" t="s">
        <v>3451</v>
      </c>
      <c r="E178" s="3455"/>
    </row>
    <row r="179">
      <c r="A179" s="3456" t="s">
        <v>404</v>
      </c>
      <c r="B179" s="3456" t="s">
        <v>3443</v>
      </c>
      <c r="C179" s="3456" t="s">
        <v>3632</v>
      </c>
      <c r="D179" s="3456" t="s">
        <v>3445</v>
      </c>
      <c r="E179" s="3455"/>
    </row>
    <row r="180">
      <c r="A180" s="3456" t="s">
        <v>404</v>
      </c>
      <c r="B180" s="3456" t="s">
        <v>3443</v>
      </c>
      <c r="C180" s="3456" t="s">
        <v>3633</v>
      </c>
      <c r="D180" s="3456" t="s">
        <v>3447</v>
      </c>
      <c r="E180" s="3455"/>
    </row>
    <row r="181">
      <c r="A181" s="3456" t="s">
        <v>404</v>
      </c>
      <c r="B181" s="3456" t="s">
        <v>3443</v>
      </c>
      <c r="C181" s="3456" t="s">
        <v>3633</v>
      </c>
      <c r="D181" s="3456" t="s">
        <v>3448</v>
      </c>
      <c r="E181" s="3455"/>
    </row>
    <row r="182">
      <c r="A182" s="3456" t="s">
        <v>404</v>
      </c>
      <c r="B182" s="3456" t="s">
        <v>3443</v>
      </c>
      <c r="C182" s="3456" t="s">
        <v>3634</v>
      </c>
      <c r="D182" s="3456" t="s">
        <v>3455</v>
      </c>
      <c r="E182" s="3455"/>
    </row>
    <row r="183">
      <c r="A183" s="3456" t="s">
        <v>404</v>
      </c>
      <c r="B183" s="3456" t="s">
        <v>3443</v>
      </c>
      <c r="C183" s="3456" t="s">
        <v>3635</v>
      </c>
      <c r="D183" s="3456" t="s">
        <v>3450</v>
      </c>
      <c r="E183" s="3455"/>
    </row>
    <row r="184">
      <c r="A184" s="3456" t="s">
        <v>404</v>
      </c>
      <c r="B184" s="3456" t="s">
        <v>3443</v>
      </c>
      <c r="C184" s="3456" t="s">
        <v>3635</v>
      </c>
      <c r="D184" s="3456" t="s">
        <v>3451</v>
      </c>
      <c r="E184" s="3455"/>
    </row>
    <row r="185">
      <c r="A185" s="3456" t="s">
        <v>405</v>
      </c>
      <c r="B185" s="3456" t="s">
        <v>3443</v>
      </c>
      <c r="C185" s="3456" t="s">
        <v>3636</v>
      </c>
      <c r="D185" s="3456" t="s">
        <v>3445</v>
      </c>
      <c r="E185" s="3455"/>
    </row>
    <row r="186">
      <c r="A186" s="3456" t="s">
        <v>405</v>
      </c>
      <c r="B186" s="3456" t="s">
        <v>3443</v>
      </c>
      <c r="C186" s="3456" t="s">
        <v>3637</v>
      </c>
      <c r="D186" s="3456" t="s">
        <v>3447</v>
      </c>
      <c r="E186" s="3455"/>
    </row>
    <row r="187">
      <c r="A187" s="3456" t="s">
        <v>405</v>
      </c>
      <c r="B187" s="3456" t="s">
        <v>3443</v>
      </c>
      <c r="C187" s="3456" t="s">
        <v>3637</v>
      </c>
      <c r="D187" s="3456" t="s">
        <v>3448</v>
      </c>
      <c r="E187" s="3455"/>
    </row>
    <row r="188">
      <c r="A188" s="3456" t="s">
        <v>405</v>
      </c>
      <c r="B188" s="3456" t="s">
        <v>3443</v>
      </c>
      <c r="C188" s="3456" t="s">
        <v>3638</v>
      </c>
      <c r="D188" s="3456" t="s">
        <v>3450</v>
      </c>
      <c r="E188" s="3455"/>
    </row>
    <row r="189">
      <c r="A189" s="3456" t="s">
        <v>405</v>
      </c>
      <c r="B189" s="3456" t="s">
        <v>3443</v>
      </c>
      <c r="C189" s="3456" t="s">
        <v>3638</v>
      </c>
      <c r="D189" s="3456" t="s">
        <v>3451</v>
      </c>
      <c r="E189" s="3455"/>
    </row>
    <row r="190">
      <c r="A190" s="3456" t="s">
        <v>406</v>
      </c>
      <c r="B190" s="3456" t="s">
        <v>3443</v>
      </c>
      <c r="C190" s="3456" t="s">
        <v>3639</v>
      </c>
      <c r="D190" s="3456" t="s">
        <v>3445</v>
      </c>
      <c r="E190" s="3455"/>
    </row>
    <row r="191">
      <c r="A191" s="3456" t="s">
        <v>406</v>
      </c>
      <c r="B191" s="3456" t="s">
        <v>3443</v>
      </c>
      <c r="C191" s="3456" t="s">
        <v>3640</v>
      </c>
      <c r="D191" s="3456" t="s">
        <v>3447</v>
      </c>
      <c r="E191" s="3455"/>
    </row>
    <row r="192">
      <c r="A192" s="3456" t="s">
        <v>406</v>
      </c>
      <c r="B192" s="3456" t="s">
        <v>3443</v>
      </c>
      <c r="C192" s="3456" t="s">
        <v>3640</v>
      </c>
      <c r="D192" s="3456" t="s">
        <v>3448</v>
      </c>
      <c r="E192" s="3455"/>
    </row>
    <row r="193">
      <c r="A193" s="3456" t="s">
        <v>406</v>
      </c>
      <c r="B193" s="3456" t="s">
        <v>3443</v>
      </c>
      <c r="C193" s="3456" t="s">
        <v>3641</v>
      </c>
      <c r="D193" s="3456" t="s">
        <v>3455</v>
      </c>
      <c r="E193" s="3455"/>
    </row>
    <row r="194">
      <c r="A194" s="3456" t="s">
        <v>406</v>
      </c>
      <c r="B194" s="3456" t="s">
        <v>3443</v>
      </c>
      <c r="C194" s="3456" t="s">
        <v>3642</v>
      </c>
      <c r="D194" s="3456" t="s">
        <v>3450</v>
      </c>
      <c r="E194" s="3455"/>
    </row>
    <row r="195">
      <c r="A195" s="3456" t="s">
        <v>406</v>
      </c>
      <c r="B195" s="3456" t="s">
        <v>3443</v>
      </c>
      <c r="C195" s="3456" t="s">
        <v>3642</v>
      </c>
      <c r="D195" s="3456" t="s">
        <v>3451</v>
      </c>
      <c r="E195" s="3455"/>
    </row>
    <row r="196">
      <c r="A196" s="3456" t="s">
        <v>390</v>
      </c>
      <c r="B196" s="3456" t="s">
        <v>3443</v>
      </c>
      <c r="C196" s="3456" t="s">
        <v>3643</v>
      </c>
      <c r="D196" s="3456" t="s">
        <v>3445</v>
      </c>
      <c r="E196" s="3455"/>
    </row>
    <row r="197">
      <c r="A197" s="3456" t="s">
        <v>390</v>
      </c>
      <c r="B197" s="3456" t="s">
        <v>3443</v>
      </c>
      <c r="C197" s="3456" t="s">
        <v>3644</v>
      </c>
      <c r="D197" s="3456" t="s">
        <v>3447</v>
      </c>
      <c r="E197" s="3455"/>
    </row>
    <row r="198">
      <c r="A198" s="3456" t="s">
        <v>390</v>
      </c>
      <c r="B198" s="3456" t="s">
        <v>3443</v>
      </c>
      <c r="C198" s="3456" t="s">
        <v>3644</v>
      </c>
      <c r="D198" s="3456" t="s">
        <v>3448</v>
      </c>
      <c r="E198" s="3455"/>
    </row>
    <row r="199">
      <c r="A199" s="3456" t="s">
        <v>390</v>
      </c>
      <c r="B199" s="3456" t="s">
        <v>3443</v>
      </c>
      <c r="C199" s="3456" t="s">
        <v>3645</v>
      </c>
      <c r="D199" s="3456" t="s">
        <v>3455</v>
      </c>
      <c r="E199" s="3455"/>
    </row>
    <row r="200">
      <c r="A200" s="3456" t="s">
        <v>390</v>
      </c>
      <c r="B200" s="3456" t="s">
        <v>3443</v>
      </c>
      <c r="C200" s="3456" t="s">
        <v>3646</v>
      </c>
      <c r="D200" s="3456" t="s">
        <v>3604</v>
      </c>
      <c r="E200" s="3455"/>
    </row>
    <row r="201">
      <c r="A201" s="3456" t="s">
        <v>390</v>
      </c>
      <c r="B201" s="3456" t="s">
        <v>3443</v>
      </c>
      <c r="C201" s="3456" t="s">
        <v>3646</v>
      </c>
      <c r="D201" s="3456" t="s">
        <v>3647</v>
      </c>
      <c r="E201" s="3455"/>
    </row>
    <row r="202">
      <c r="A202" s="3456" t="s">
        <v>407</v>
      </c>
      <c r="B202" s="3456" t="s">
        <v>3443</v>
      </c>
      <c r="C202" s="3456" t="s">
        <v>3648</v>
      </c>
      <c r="D202" s="3456" t="s">
        <v>3445</v>
      </c>
      <c r="E202" s="3455"/>
    </row>
    <row r="203">
      <c r="A203" s="3456" t="s">
        <v>407</v>
      </c>
      <c r="B203" s="3456" t="s">
        <v>3443</v>
      </c>
      <c r="C203" s="3456" t="s">
        <v>3649</v>
      </c>
      <c r="D203" s="3456" t="s">
        <v>3447</v>
      </c>
      <c r="E203" s="3455"/>
    </row>
    <row r="204">
      <c r="A204" s="3456" t="s">
        <v>407</v>
      </c>
      <c r="B204" s="3456" t="s">
        <v>3443</v>
      </c>
      <c r="C204" s="3456" t="s">
        <v>3649</v>
      </c>
      <c r="D204" s="3456" t="s">
        <v>3448</v>
      </c>
      <c r="E204" s="3455"/>
    </row>
    <row r="205">
      <c r="A205" s="3456" t="s">
        <v>407</v>
      </c>
      <c r="B205" s="3456" t="s">
        <v>3443</v>
      </c>
      <c r="C205" s="3456" t="s">
        <v>3650</v>
      </c>
      <c r="D205" s="3456" t="s">
        <v>3455</v>
      </c>
      <c r="E205" s="3455"/>
    </row>
    <row r="206">
      <c r="A206" s="3456" t="s">
        <v>407</v>
      </c>
      <c r="B206" s="3456" t="s">
        <v>3443</v>
      </c>
      <c r="C206" s="3456" t="s">
        <v>3651</v>
      </c>
      <c r="D206" s="3456" t="s">
        <v>3450</v>
      </c>
      <c r="E206" s="3455"/>
    </row>
    <row r="207">
      <c r="A207" s="3456" t="s">
        <v>407</v>
      </c>
      <c r="B207" s="3456" t="s">
        <v>3443</v>
      </c>
      <c r="C207" s="3456" t="s">
        <v>3651</v>
      </c>
      <c r="D207" s="3456" t="s">
        <v>3451</v>
      </c>
      <c r="E207" s="3455"/>
    </row>
    <row r="208">
      <c r="A208" s="3456" t="s">
        <v>391</v>
      </c>
      <c r="B208" s="3456" t="s">
        <v>3443</v>
      </c>
      <c r="C208" s="3456" t="s">
        <v>3652</v>
      </c>
      <c r="D208" s="3456" t="s">
        <v>3445</v>
      </c>
      <c r="E208" s="3455"/>
    </row>
    <row r="209">
      <c r="A209" s="3456" t="s">
        <v>391</v>
      </c>
      <c r="B209" s="3456" t="s">
        <v>3443</v>
      </c>
      <c r="C209" s="3456" t="s">
        <v>3653</v>
      </c>
      <c r="D209" s="3456" t="s">
        <v>3465</v>
      </c>
      <c r="E209" s="3455"/>
    </row>
    <row r="210">
      <c r="A210" s="3456" t="s">
        <v>391</v>
      </c>
      <c r="B210" s="3456" t="s">
        <v>3443</v>
      </c>
      <c r="C210" s="3456" t="s">
        <v>3653</v>
      </c>
      <c r="D210" s="3456" t="s">
        <v>3448</v>
      </c>
      <c r="E210" s="3455"/>
    </row>
    <row r="211">
      <c r="A211" s="3456" t="s">
        <v>391</v>
      </c>
      <c r="B211" s="3456" t="s">
        <v>3443</v>
      </c>
      <c r="C211" s="3456" t="s">
        <v>3654</v>
      </c>
      <c r="D211" s="3456" t="s">
        <v>3450</v>
      </c>
      <c r="E211" s="3455"/>
    </row>
    <row r="212">
      <c r="A212" s="3456" t="s">
        <v>391</v>
      </c>
      <c r="B212" s="3456" t="s">
        <v>3443</v>
      </c>
      <c r="C212" s="3456" t="s">
        <v>3654</v>
      </c>
      <c r="D212" s="3456" t="s">
        <v>3451</v>
      </c>
      <c r="E212" s="3455"/>
    </row>
    <row r="213">
      <c r="A213" s="3456" t="s">
        <v>392</v>
      </c>
      <c r="B213" s="3456" t="s">
        <v>3443</v>
      </c>
      <c r="C213" s="3456" t="s">
        <v>3655</v>
      </c>
      <c r="D213" s="3456" t="s">
        <v>3445</v>
      </c>
      <c r="E213" s="3455"/>
    </row>
    <row r="214">
      <c r="A214" s="3456" t="s">
        <v>392</v>
      </c>
      <c r="B214" s="3456" t="s">
        <v>3443</v>
      </c>
      <c r="C214" s="3456" t="s">
        <v>3656</v>
      </c>
      <c r="D214" s="3456" t="s">
        <v>3447</v>
      </c>
      <c r="E214" s="3455"/>
    </row>
    <row r="215">
      <c r="A215" s="3456" t="s">
        <v>392</v>
      </c>
      <c r="B215" s="3456" t="s">
        <v>3443</v>
      </c>
      <c r="C215" s="3456" t="s">
        <v>3656</v>
      </c>
      <c r="D215" s="3456" t="s">
        <v>3448</v>
      </c>
      <c r="E215" s="3455"/>
    </row>
    <row r="216">
      <c r="A216" s="3456" t="s">
        <v>392</v>
      </c>
      <c r="B216" s="3456" t="s">
        <v>3443</v>
      </c>
      <c r="C216" s="3456" t="s">
        <v>3657</v>
      </c>
      <c r="D216" s="3456" t="s">
        <v>3455</v>
      </c>
      <c r="E216" s="3455"/>
    </row>
    <row r="217">
      <c r="A217" s="3456" t="s">
        <v>392</v>
      </c>
      <c r="B217" s="3456" t="s">
        <v>3443</v>
      </c>
      <c r="C217" s="3456" t="s">
        <v>3658</v>
      </c>
      <c r="D217" s="3456" t="s">
        <v>3659</v>
      </c>
      <c r="E217" s="3455"/>
    </row>
    <row r="218">
      <c r="A218" s="3456" t="s">
        <v>392</v>
      </c>
      <c r="B218" s="3456" t="s">
        <v>3443</v>
      </c>
      <c r="C218" s="3456" t="s">
        <v>3658</v>
      </c>
      <c r="D218" s="3456" t="s">
        <v>3451</v>
      </c>
      <c r="E218" s="3455"/>
    </row>
    <row r="219">
      <c r="A219" s="3456" t="s">
        <v>3441</v>
      </c>
      <c r="B219" s="3456" t="s">
        <v>3475</v>
      </c>
      <c r="C219" s="3456" t="s">
        <v>3660</v>
      </c>
      <c r="D219" s="3456" t="s">
        <v>3481</v>
      </c>
      <c r="E219" s="3455"/>
    </row>
    <row r="220">
      <c r="A220" s="3456" t="s">
        <v>3441</v>
      </c>
      <c r="B220" s="3456" t="s">
        <v>3475</v>
      </c>
      <c r="C220" s="3456" t="s">
        <v>3482</v>
      </c>
      <c r="D220" s="3456" t="s">
        <v>3483</v>
      </c>
      <c r="E220" s="3455"/>
    </row>
    <row r="221">
      <c r="A221" s="3456" t="s">
        <v>3441</v>
      </c>
      <c r="B221" s="3456" t="s">
        <v>3484</v>
      </c>
      <c r="C221" s="3456" t="s">
        <v>3485</v>
      </c>
      <c r="D221" s="3456" t="s">
        <v>3661</v>
      </c>
      <c r="E221" s="3455"/>
    </row>
    <row r="222">
      <c r="A222" s="3456" t="s">
        <v>3441</v>
      </c>
      <c r="B222" s="3456" t="s">
        <v>3484</v>
      </c>
      <c r="C222" s="3456" t="s">
        <v>3487</v>
      </c>
      <c r="D222" s="3456" t="s">
        <v>3662</v>
      </c>
      <c r="E222" s="3455"/>
    </row>
    <row r="223">
      <c r="A223" s="3456" t="s">
        <v>3441</v>
      </c>
      <c r="B223" s="3456" t="s">
        <v>3484</v>
      </c>
      <c r="C223" s="3456" t="s">
        <v>3489</v>
      </c>
      <c r="D223" s="3456" t="s">
        <v>3490</v>
      </c>
      <c r="E223" s="3455"/>
    </row>
    <row r="224">
      <c r="A224" s="3456" t="s">
        <v>3441</v>
      </c>
      <c r="B224" s="3456" t="s">
        <v>3484</v>
      </c>
      <c r="C224" s="3456" t="s">
        <v>3491</v>
      </c>
      <c r="D224" s="3456" t="s">
        <v>3492</v>
      </c>
      <c r="E224" s="3455"/>
    </row>
    <row r="225">
      <c r="A225" s="3456" t="s">
        <v>3441</v>
      </c>
      <c r="B225" s="3456" t="s">
        <v>3484</v>
      </c>
      <c r="C225" s="3456" t="s">
        <v>3493</v>
      </c>
      <c r="D225" s="3456" t="s">
        <v>3494</v>
      </c>
      <c r="E225" s="3455"/>
    </row>
    <row r="226">
      <c r="A226" s="3456" t="s">
        <v>3441</v>
      </c>
      <c r="B226" s="3456" t="s">
        <v>3484</v>
      </c>
      <c r="C226" s="3456" t="s">
        <v>3495</v>
      </c>
      <c r="D226" s="3456" t="s">
        <v>3496</v>
      </c>
      <c r="E226" s="3455"/>
    </row>
    <row r="227">
      <c r="A227" s="3456" t="s">
        <v>3441</v>
      </c>
      <c r="B227" s="3456" t="s">
        <v>3484</v>
      </c>
      <c r="C227" s="3456" t="s">
        <v>3497</v>
      </c>
      <c r="D227" s="3456" t="s">
        <v>3498</v>
      </c>
      <c r="E227" s="3455"/>
    </row>
    <row r="228">
      <c r="A228" s="3456" t="s">
        <v>3441</v>
      </c>
      <c r="B228" s="3456" t="s">
        <v>3443</v>
      </c>
      <c r="C228" s="3456" t="s">
        <v>3663</v>
      </c>
      <c r="D228" s="3456" t="s">
        <v>3664</v>
      </c>
      <c r="E228" s="3455"/>
    </row>
    <row r="229">
      <c r="A229" s="3456" t="s">
        <v>3441</v>
      </c>
      <c r="B229" s="3456" t="s">
        <v>3443</v>
      </c>
      <c r="C229" s="3456" t="s">
        <v>3665</v>
      </c>
      <c r="D229" s="3456" t="s">
        <v>3666</v>
      </c>
      <c r="E229" s="3455"/>
    </row>
    <row r="230">
      <c r="A230" s="3456" t="s">
        <v>3441</v>
      </c>
      <c r="B230" s="3456" t="s">
        <v>3503</v>
      </c>
      <c r="C230" s="3456" t="s">
        <v>3667</v>
      </c>
      <c r="D230" s="3456" t="s">
        <v>3668</v>
      </c>
      <c r="E230" s="3455"/>
    </row>
    <row r="231">
      <c r="A231" s="3456" t="s">
        <v>3441</v>
      </c>
      <c r="B231" s="3456" t="s">
        <v>3503</v>
      </c>
      <c r="C231" s="3456" t="s">
        <v>3504</v>
      </c>
      <c r="D231" s="3456" t="s">
        <v>3669</v>
      </c>
      <c r="E231" s="3455"/>
    </row>
    <row r="232">
      <c r="A232" s="3456" t="s">
        <v>3441</v>
      </c>
      <c r="B232" s="3456" t="s">
        <v>3503</v>
      </c>
      <c r="C232" s="3456" t="s">
        <v>3506</v>
      </c>
      <c r="D232" s="3456" t="s">
        <v>3670</v>
      </c>
      <c r="E232" s="3455"/>
    </row>
    <row r="233">
      <c r="A233" s="3456" t="s">
        <v>3441</v>
      </c>
      <c r="B233" s="3456" t="s">
        <v>3503</v>
      </c>
      <c r="C233" s="3456" t="s">
        <v>3671</v>
      </c>
      <c r="D233" s="3456" t="s">
        <v>3668</v>
      </c>
      <c r="E233" s="3455"/>
    </row>
    <row r="234">
      <c r="A234" s="3456" t="s">
        <v>3441</v>
      </c>
      <c r="B234" s="3456" t="s">
        <v>3503</v>
      </c>
      <c r="C234" s="3456" t="s">
        <v>3514</v>
      </c>
      <c r="D234" s="3456" t="s">
        <v>3515</v>
      </c>
      <c r="E234" s="3455"/>
    </row>
    <row r="235">
      <c r="A235" s="3456" t="s">
        <v>3441</v>
      </c>
      <c r="B235" s="3456" t="s">
        <v>3503</v>
      </c>
      <c r="C235" s="3456" t="s">
        <v>3672</v>
      </c>
      <c r="D235" s="3456" t="s">
        <v>3673</v>
      </c>
      <c r="E235" s="3455"/>
    </row>
    <row r="236">
      <c r="A236" s="3456" t="s">
        <v>3441</v>
      </c>
      <c r="B236" s="3456" t="s">
        <v>3503</v>
      </c>
      <c r="C236" s="3456" t="s">
        <v>3516</v>
      </c>
      <c r="D236" s="3456" t="s">
        <v>3517</v>
      </c>
      <c r="E236" s="3455"/>
    </row>
    <row r="237">
      <c r="A237" s="3456" t="s">
        <v>3441</v>
      </c>
      <c r="B237" s="3456" t="s">
        <v>3503</v>
      </c>
      <c r="C237" s="3456" t="s">
        <v>3674</v>
      </c>
      <c r="D237" s="3456" t="s">
        <v>3675</v>
      </c>
      <c r="E237" s="3455"/>
    </row>
    <row r="238">
      <c r="A238" s="3456" t="s">
        <v>3441</v>
      </c>
      <c r="B238" s="3456" t="s">
        <v>3503</v>
      </c>
      <c r="C238" s="3456" t="s">
        <v>3676</v>
      </c>
      <c r="D238" s="3456" t="s">
        <v>3675</v>
      </c>
      <c r="E238" s="3455"/>
    </row>
    <row r="239">
      <c r="A239" s="3456" t="s">
        <v>3441</v>
      </c>
      <c r="B239" s="3456" t="s">
        <v>3503</v>
      </c>
      <c r="C239" s="3456" t="s">
        <v>3526</v>
      </c>
      <c r="D239" s="3456" t="s">
        <v>3527</v>
      </c>
      <c r="E239" s="3455"/>
    </row>
    <row r="240">
      <c r="A240" s="3456" t="s">
        <v>3441</v>
      </c>
      <c r="B240" s="3456" t="s">
        <v>3503</v>
      </c>
      <c r="C240" s="3456" t="s">
        <v>3528</v>
      </c>
      <c r="D240" s="3456" t="s">
        <v>3529</v>
      </c>
      <c r="E240" s="3455"/>
    </row>
    <row r="241">
      <c r="A241" s="3456" t="s">
        <v>3441</v>
      </c>
      <c r="B241" s="3456" t="s">
        <v>3503</v>
      </c>
      <c r="C241" s="3456" t="s">
        <v>3530</v>
      </c>
      <c r="D241" s="3456" t="s">
        <v>3527</v>
      </c>
      <c r="E241" s="3455"/>
    </row>
    <row r="242">
      <c r="A242" s="3456" t="s">
        <v>3441</v>
      </c>
      <c r="B242" s="3456" t="s">
        <v>3503</v>
      </c>
      <c r="C242" s="3456" t="s">
        <v>3531</v>
      </c>
      <c r="D242" s="3456" t="s">
        <v>3527</v>
      </c>
      <c r="E242" s="3455"/>
    </row>
    <row r="243">
      <c r="A243" s="3456" t="s">
        <v>3441</v>
      </c>
      <c r="B243" s="3456" t="s">
        <v>3503</v>
      </c>
      <c r="C243" s="3456" t="s">
        <v>3532</v>
      </c>
      <c r="D243" s="3456" t="s">
        <v>3529</v>
      </c>
      <c r="E243" s="3455"/>
    </row>
    <row r="244">
      <c r="A244" s="3456" t="s">
        <v>3441</v>
      </c>
      <c r="B244" s="3456" t="s">
        <v>3503</v>
      </c>
      <c r="C244" s="3456" t="s">
        <v>3533</v>
      </c>
      <c r="D244" s="3456" t="s">
        <v>3534</v>
      </c>
      <c r="E244" s="3455"/>
    </row>
    <row r="245">
      <c r="A245" s="3456" t="s">
        <v>3441</v>
      </c>
      <c r="B245" s="3456" t="s">
        <v>3503</v>
      </c>
      <c r="C245" s="3456" t="s">
        <v>3535</v>
      </c>
      <c r="D245" s="3456" t="s">
        <v>3536</v>
      </c>
      <c r="E245" s="3455"/>
    </row>
    <row r="246">
      <c r="A246" s="3456" t="s">
        <v>3441</v>
      </c>
      <c r="B246" s="3456" t="s">
        <v>3503</v>
      </c>
      <c r="C246" s="3456" t="s">
        <v>3537</v>
      </c>
      <c r="D246" s="3456" t="s">
        <v>3538</v>
      </c>
      <c r="E246" s="3455"/>
    </row>
    <row r="247">
      <c r="A247" s="3456" t="s">
        <v>3441</v>
      </c>
      <c r="B247" s="3456" t="s">
        <v>3503</v>
      </c>
      <c r="C247" s="3456" t="s">
        <v>3539</v>
      </c>
      <c r="D247" s="3456" t="s">
        <v>3540</v>
      </c>
      <c r="E247" s="3455"/>
    </row>
    <row r="248">
      <c r="A248" s="3456" t="s">
        <v>3441</v>
      </c>
      <c r="B248" s="3456" t="s">
        <v>3503</v>
      </c>
      <c r="C248" s="3456" t="s">
        <v>3677</v>
      </c>
      <c r="D248" s="3456" t="s">
        <v>3678</v>
      </c>
      <c r="E248" s="3455"/>
    </row>
    <row r="249">
      <c r="A249" s="3456" t="s">
        <v>3441</v>
      </c>
      <c r="B249" s="3456" t="s">
        <v>3503</v>
      </c>
      <c r="C249" s="3456" t="s">
        <v>3679</v>
      </c>
      <c r="D249" s="3456" t="s">
        <v>3678</v>
      </c>
      <c r="E249" s="3455"/>
    </row>
    <row r="250">
      <c r="A250" s="3456" t="s">
        <v>3441</v>
      </c>
      <c r="B250" s="3456" t="s">
        <v>3503</v>
      </c>
      <c r="C250" s="3456" t="s">
        <v>3543</v>
      </c>
      <c r="D250" s="3456" t="s">
        <v>3544</v>
      </c>
      <c r="E250" s="3455"/>
    </row>
    <row r="251">
      <c r="A251" s="3456" t="s">
        <v>3441</v>
      </c>
      <c r="B251" s="3456" t="s">
        <v>3503</v>
      </c>
      <c r="C251" s="3456" t="s">
        <v>3547</v>
      </c>
      <c r="D251" s="3456" t="s">
        <v>3548</v>
      </c>
      <c r="E251" s="3455"/>
    </row>
    <row r="252">
      <c r="A252" s="3456" t="s">
        <v>3441</v>
      </c>
      <c r="B252" s="3456" t="s">
        <v>3503</v>
      </c>
      <c r="C252" s="3456" t="s">
        <v>3549</v>
      </c>
      <c r="D252" s="3456" t="s">
        <v>3550</v>
      </c>
      <c r="E252" s="3455"/>
    </row>
    <row r="253">
      <c r="A253" s="3456" t="s">
        <v>3441</v>
      </c>
      <c r="B253" s="3456" t="s">
        <v>3503</v>
      </c>
      <c r="C253" s="3456" t="s">
        <v>3553</v>
      </c>
      <c r="D253" s="3456" t="s">
        <v>3554</v>
      </c>
      <c r="E253" s="3455"/>
    </row>
    <row r="254">
      <c r="A254" s="3456" t="s">
        <v>3093</v>
      </c>
      <c r="B254" s="3456" t="s">
        <v>3443</v>
      </c>
      <c r="C254" s="3456" t="s">
        <v>3680</v>
      </c>
      <c r="D254" s="3456" t="s">
        <v>3445</v>
      </c>
      <c r="E254" s="3455"/>
    </row>
    <row r="255">
      <c r="A255" s="3456" t="s">
        <v>3093</v>
      </c>
      <c r="B255" s="3456" t="s">
        <v>3443</v>
      </c>
      <c r="C255" s="3456" t="s">
        <v>3681</v>
      </c>
      <c r="D255" s="3456" t="s">
        <v>3463</v>
      </c>
      <c r="E255" s="3455"/>
    </row>
    <row r="256">
      <c r="A256" s="3456" t="s">
        <v>3092</v>
      </c>
      <c r="B256" s="3456" t="s">
        <v>3443</v>
      </c>
      <c r="C256" s="3456" t="s">
        <v>3682</v>
      </c>
      <c r="D256" s="3456" t="s">
        <v>3576</v>
      </c>
      <c r="E256" s="3455"/>
    </row>
    <row r="257">
      <c r="A257" s="3456" t="s">
        <v>3092</v>
      </c>
      <c r="B257" s="3456" t="s">
        <v>3443</v>
      </c>
      <c r="C257" s="3456" t="s">
        <v>3683</v>
      </c>
      <c r="D257" s="3456" t="s">
        <v>3445</v>
      </c>
      <c r="E257" s="3455"/>
    </row>
    <row r="258">
      <c r="A258" s="3456" t="s">
        <v>3092</v>
      </c>
      <c r="B258" s="3456" t="s">
        <v>3443</v>
      </c>
      <c r="C258" s="3456" t="s">
        <v>3684</v>
      </c>
      <c r="D258" s="3456" t="s">
        <v>3448</v>
      </c>
      <c r="E258" s="3455"/>
    </row>
    <row r="259">
      <c r="A259" s="3456" t="s">
        <v>3092</v>
      </c>
      <c r="B259" s="3456" t="s">
        <v>3443</v>
      </c>
      <c r="C259" s="3456" t="s">
        <v>3685</v>
      </c>
      <c r="D259" s="3456" t="s">
        <v>3455</v>
      </c>
      <c r="E259" s="3455"/>
    </row>
    <row r="260">
      <c r="A260" s="3456" t="s">
        <v>3092</v>
      </c>
      <c r="B260" s="3456" t="s">
        <v>3443</v>
      </c>
      <c r="C260" s="3456" t="s">
        <v>3686</v>
      </c>
      <c r="D260" s="3456" t="s">
        <v>3563</v>
      </c>
      <c r="E260" s="3455"/>
    </row>
    <row r="261">
      <c r="A261" s="3456" t="s">
        <v>3081</v>
      </c>
      <c r="B261" s="3456" t="s">
        <v>3443</v>
      </c>
      <c r="C261" s="3456" t="s">
        <v>3687</v>
      </c>
      <c r="D261" s="3456" t="s">
        <v>3527</v>
      </c>
      <c r="E261" s="3455"/>
    </row>
    <row r="262">
      <c r="A262" s="3456" t="s">
        <v>3081</v>
      </c>
      <c r="B262" s="3456" t="s">
        <v>3443</v>
      </c>
      <c r="C262" s="3456" t="s">
        <v>3688</v>
      </c>
      <c r="D262" s="3456" t="s">
        <v>3445</v>
      </c>
      <c r="E262" s="3455"/>
    </row>
    <row r="263">
      <c r="A263" s="3456" t="s">
        <v>3081</v>
      </c>
      <c r="B263" s="3456" t="s">
        <v>3443</v>
      </c>
      <c r="C263" s="3456" t="s">
        <v>3689</v>
      </c>
      <c r="D263" s="3456" t="s">
        <v>3465</v>
      </c>
      <c r="E263" s="3455"/>
    </row>
    <row r="264">
      <c r="A264" s="3456" t="s">
        <v>3081</v>
      </c>
      <c r="B264" s="3456" t="s">
        <v>3443</v>
      </c>
      <c r="C264" s="3456" t="s">
        <v>3689</v>
      </c>
      <c r="D264" s="3456" t="s">
        <v>3463</v>
      </c>
      <c r="E264" s="3455"/>
    </row>
    <row r="265">
      <c r="A265" s="3456" t="s">
        <v>3081</v>
      </c>
      <c r="B265" s="3456" t="s">
        <v>3443</v>
      </c>
      <c r="C265" s="3456" t="s">
        <v>3690</v>
      </c>
      <c r="D265" s="3456" t="s">
        <v>3455</v>
      </c>
      <c r="E265" s="3455"/>
    </row>
    <row r="266">
      <c r="A266" s="3456" t="s">
        <v>3081</v>
      </c>
      <c r="B266" s="3456" t="s">
        <v>3443</v>
      </c>
      <c r="C266" s="3456" t="s">
        <v>3691</v>
      </c>
      <c r="D266" s="3456" t="s">
        <v>3450</v>
      </c>
      <c r="E266" s="3455"/>
    </row>
    <row r="267">
      <c r="A267" s="3456" t="s">
        <v>3081</v>
      </c>
      <c r="B267" s="3456" t="s">
        <v>3443</v>
      </c>
      <c r="C267" s="3456" t="s">
        <v>3691</v>
      </c>
      <c r="D267" s="3456" t="s">
        <v>3451</v>
      </c>
      <c r="E267" s="3455"/>
    </row>
    <row r="268">
      <c r="A268" s="3456" t="s">
        <v>1105</v>
      </c>
      <c r="B268" s="3456" t="s">
        <v>3443</v>
      </c>
      <c r="C268" s="3456" t="s">
        <v>3692</v>
      </c>
      <c r="D268" s="3456" t="s">
        <v>3527</v>
      </c>
      <c r="E268" s="3455"/>
    </row>
    <row r="269">
      <c r="A269" s="3456" t="s">
        <v>1105</v>
      </c>
      <c r="B269" s="3456" t="s">
        <v>3443</v>
      </c>
      <c r="C269" s="3456" t="s">
        <v>3693</v>
      </c>
      <c r="D269" s="3456" t="s">
        <v>3445</v>
      </c>
      <c r="E269" s="3455"/>
    </row>
    <row r="270">
      <c r="A270" s="3456" t="s">
        <v>1105</v>
      </c>
      <c r="B270" s="3456" t="s">
        <v>3443</v>
      </c>
      <c r="C270" s="3456" t="s">
        <v>3694</v>
      </c>
      <c r="D270" s="3456" t="s">
        <v>3465</v>
      </c>
      <c r="E270" s="3455"/>
    </row>
    <row r="271">
      <c r="A271" s="3456" t="s">
        <v>1105</v>
      </c>
      <c r="B271" s="3456" t="s">
        <v>3443</v>
      </c>
      <c r="C271" s="3456" t="s">
        <v>3695</v>
      </c>
      <c r="D271" s="3456" t="s">
        <v>3696</v>
      </c>
      <c r="E271" s="3455"/>
    </row>
    <row r="272">
      <c r="A272" s="3456" t="s">
        <v>1105</v>
      </c>
      <c r="B272" s="3456" t="s">
        <v>3443</v>
      </c>
      <c r="C272" s="3456" t="s">
        <v>3695</v>
      </c>
      <c r="D272" s="3456" t="s">
        <v>3697</v>
      </c>
      <c r="E272" s="3455"/>
    </row>
    <row r="273">
      <c r="A273" s="3456" t="s">
        <v>3091</v>
      </c>
      <c r="B273" s="3456" t="s">
        <v>3443</v>
      </c>
      <c r="C273" s="3456" t="s">
        <v>3698</v>
      </c>
      <c r="D273" s="3456" t="s">
        <v>3527</v>
      </c>
      <c r="E273" s="3455"/>
    </row>
    <row r="274">
      <c r="A274" s="3456" t="s">
        <v>3091</v>
      </c>
      <c r="B274" s="3456" t="s">
        <v>3443</v>
      </c>
      <c r="C274" s="3456" t="s">
        <v>3699</v>
      </c>
      <c r="D274" s="3456" t="s">
        <v>3445</v>
      </c>
      <c r="E274" s="3455"/>
    </row>
    <row r="275">
      <c r="A275" s="3456" t="s">
        <v>3091</v>
      </c>
      <c r="B275" s="3456" t="s">
        <v>3443</v>
      </c>
      <c r="C275" s="3456" t="s">
        <v>3700</v>
      </c>
      <c r="D275" s="3456" t="s">
        <v>3447</v>
      </c>
      <c r="E275" s="3455"/>
    </row>
    <row r="276">
      <c r="A276" s="3456" t="s">
        <v>3091</v>
      </c>
      <c r="B276" s="3456" t="s">
        <v>3443</v>
      </c>
      <c r="C276" s="3456" t="s">
        <v>3700</v>
      </c>
      <c r="D276" s="3456" t="s">
        <v>3448</v>
      </c>
      <c r="E276" s="3455"/>
    </row>
    <row r="277">
      <c r="A277" s="3456" t="s">
        <v>3091</v>
      </c>
      <c r="B277" s="3456" t="s">
        <v>3443</v>
      </c>
      <c r="C277" s="3456" t="s">
        <v>3701</v>
      </c>
      <c r="D277" s="3456" t="s">
        <v>3455</v>
      </c>
      <c r="E277" s="3455"/>
    </row>
    <row r="278">
      <c r="A278" s="3456" t="s">
        <v>3091</v>
      </c>
      <c r="B278" s="3456" t="s">
        <v>3443</v>
      </c>
      <c r="C278" s="3456" t="s">
        <v>3702</v>
      </c>
      <c r="D278" s="3456" t="s">
        <v>3450</v>
      </c>
      <c r="E278" s="3455"/>
    </row>
    <row r="279">
      <c r="A279" s="3456" t="s">
        <v>3091</v>
      </c>
      <c r="B279" s="3456" t="s">
        <v>3443</v>
      </c>
      <c r="C279" s="3456" t="s">
        <v>3702</v>
      </c>
      <c r="D279" s="3456" t="s">
        <v>3451</v>
      </c>
      <c r="E279" s="3455"/>
    </row>
    <row r="280">
      <c r="A280" s="3456" t="s">
        <v>3090</v>
      </c>
      <c r="B280" s="3456" t="s">
        <v>3443</v>
      </c>
      <c r="C280" s="3456" t="s">
        <v>3703</v>
      </c>
      <c r="D280" s="3456" t="s">
        <v>3445</v>
      </c>
      <c r="E280" s="3455"/>
    </row>
    <row r="281">
      <c r="A281" s="3456" t="s">
        <v>3090</v>
      </c>
      <c r="B281" s="3456" t="s">
        <v>3443</v>
      </c>
      <c r="C281" s="3456" t="s">
        <v>3704</v>
      </c>
      <c r="D281" s="3456" t="s">
        <v>3465</v>
      </c>
      <c r="E281" s="3455"/>
    </row>
    <row r="282">
      <c r="A282" s="3456" t="s">
        <v>3090</v>
      </c>
      <c r="B282" s="3456" t="s">
        <v>3443</v>
      </c>
      <c r="C282" s="3456" t="s">
        <v>3704</v>
      </c>
      <c r="D282" s="3456" t="s">
        <v>3463</v>
      </c>
      <c r="E282" s="3455"/>
    </row>
    <row r="283">
      <c r="A283" s="3456" t="s">
        <v>3090</v>
      </c>
      <c r="B283" s="3456" t="s">
        <v>3443</v>
      </c>
      <c r="C283" s="3456" t="s">
        <v>3705</v>
      </c>
      <c r="D283" s="3456" t="s">
        <v>3450</v>
      </c>
      <c r="E283" s="3455"/>
    </row>
    <row r="284">
      <c r="A284" s="3456" t="s">
        <v>3090</v>
      </c>
      <c r="B284" s="3456" t="s">
        <v>3443</v>
      </c>
      <c r="C284" s="3456" t="s">
        <v>3705</v>
      </c>
      <c r="D284" s="3456" t="s">
        <v>3451</v>
      </c>
      <c r="E284" s="3455"/>
    </row>
    <row r="285">
      <c r="A285" s="3456" t="s">
        <v>3086</v>
      </c>
      <c r="B285" s="3456" t="s">
        <v>3443</v>
      </c>
      <c r="C285" s="3456" t="s">
        <v>3706</v>
      </c>
      <c r="D285" s="3456" t="s">
        <v>3445</v>
      </c>
      <c r="E285" s="3455"/>
    </row>
    <row r="286">
      <c r="A286" s="3456" t="s">
        <v>3707</v>
      </c>
      <c r="B286" s="3456" t="s">
        <v>3503</v>
      </c>
      <c r="C286" s="3456" t="s">
        <v>3708</v>
      </c>
      <c r="D286" s="3456" t="s">
        <v>3709</v>
      </c>
      <c r="E286" s="3455"/>
    </row>
    <row r="287">
      <c r="A287" s="3456" t="s">
        <v>3707</v>
      </c>
      <c r="B287" s="3456" t="s">
        <v>3503</v>
      </c>
      <c r="C287" s="3456" t="s">
        <v>3710</v>
      </c>
      <c r="D287" s="3456" t="s">
        <v>3711</v>
      </c>
      <c r="E287" s="3455"/>
    </row>
    <row r="288">
      <c r="A288" s="3456" t="s">
        <v>3707</v>
      </c>
      <c r="B288" s="3456" t="s">
        <v>3503</v>
      </c>
      <c r="C288" s="3456" t="s">
        <v>3712</v>
      </c>
      <c r="D288" s="3456" t="s">
        <v>3711</v>
      </c>
      <c r="E288" s="3455"/>
    </row>
    <row r="289">
      <c r="A289" s="3456" t="s">
        <v>3707</v>
      </c>
      <c r="B289" s="3456" t="s">
        <v>3503</v>
      </c>
      <c r="C289" s="3456" t="s">
        <v>3713</v>
      </c>
      <c r="D289" s="3456" t="s">
        <v>3711</v>
      </c>
      <c r="E289" s="3455"/>
    </row>
    <row r="290">
      <c r="A290" s="3456" t="s">
        <v>3707</v>
      </c>
      <c r="B290" s="3456" t="s">
        <v>3503</v>
      </c>
      <c r="C290" s="3456" t="s">
        <v>3586</v>
      </c>
      <c r="D290" s="3456" t="s">
        <v>3587</v>
      </c>
      <c r="E290" s="3455"/>
    </row>
    <row r="291">
      <c r="A291" s="3456" t="s">
        <v>3707</v>
      </c>
      <c r="B291" s="3456" t="s">
        <v>3503</v>
      </c>
      <c r="C291" s="3456" t="s">
        <v>3714</v>
      </c>
      <c r="D291" s="3456" t="s">
        <v>3715</v>
      </c>
      <c r="E291" s="3455"/>
    </row>
    <row r="292">
      <c r="A292" s="3456" t="s">
        <v>3707</v>
      </c>
      <c r="B292" s="3456" t="s">
        <v>3503</v>
      </c>
      <c r="C292" s="3456" t="s">
        <v>3716</v>
      </c>
      <c r="D292" s="3456" t="s">
        <v>3717</v>
      </c>
      <c r="E292" s="3455"/>
    </row>
    <row r="293">
      <c r="A293" s="3456" t="s">
        <v>3707</v>
      </c>
      <c r="B293" s="3456" t="s">
        <v>3503</v>
      </c>
      <c r="C293" s="3456" t="s">
        <v>3718</v>
      </c>
      <c r="D293" s="3456" t="s">
        <v>3719</v>
      </c>
      <c r="E293" s="3455"/>
    </row>
    <row r="294">
      <c r="A294" s="3456" t="s">
        <v>3707</v>
      </c>
      <c r="B294" s="3456" t="s">
        <v>3503</v>
      </c>
      <c r="C294" s="3456" t="s">
        <v>3718</v>
      </c>
      <c r="D294" s="3456" t="s">
        <v>3720</v>
      </c>
      <c r="E294" s="3455"/>
    </row>
    <row r="295">
      <c r="A295" s="3456" t="s">
        <v>3707</v>
      </c>
      <c r="B295" s="3456" t="s">
        <v>3503</v>
      </c>
      <c r="C295" s="3456" t="s">
        <v>3721</v>
      </c>
      <c r="D295" s="3456" t="s">
        <v>3722</v>
      </c>
      <c r="E295" s="3455"/>
    </row>
    <row r="296">
      <c r="A296" s="3456" t="s">
        <v>3707</v>
      </c>
      <c r="B296" s="3456" t="s">
        <v>3503</v>
      </c>
      <c r="C296" s="3456" t="s">
        <v>3721</v>
      </c>
      <c r="D296" s="3456" t="s">
        <v>3723</v>
      </c>
      <c r="E296" s="3455"/>
    </row>
    <row r="297">
      <c r="A297" s="3456" t="s">
        <v>3707</v>
      </c>
      <c r="B297" s="3456" t="s">
        <v>3503</v>
      </c>
      <c r="C297" s="3456" t="s">
        <v>3724</v>
      </c>
      <c r="D297" s="3456" t="s">
        <v>3725</v>
      </c>
      <c r="E297" s="3455"/>
    </row>
    <row r="298">
      <c r="A298" s="3456" t="s">
        <v>3707</v>
      </c>
      <c r="B298" s="3456" t="s">
        <v>3503</v>
      </c>
      <c r="C298" s="3456" t="s">
        <v>3726</v>
      </c>
      <c r="D298" s="3456" t="s">
        <v>3527</v>
      </c>
      <c r="E298" s="3455"/>
    </row>
    <row r="299">
      <c r="A299" s="3456" t="s">
        <v>3707</v>
      </c>
      <c r="B299" s="3456" t="s">
        <v>3503</v>
      </c>
      <c r="C299" s="3456" t="s">
        <v>3727</v>
      </c>
      <c r="D299" s="3456" t="s">
        <v>3527</v>
      </c>
      <c r="E299" s="3455"/>
    </row>
    <row r="300">
      <c r="A300" s="3456" t="s">
        <v>3707</v>
      </c>
      <c r="B300" s="3456" t="s">
        <v>3503</v>
      </c>
      <c r="C300" s="3456" t="s">
        <v>3728</v>
      </c>
      <c r="D300" s="3456" t="s">
        <v>3527</v>
      </c>
      <c r="E300" s="3455"/>
    </row>
    <row r="301">
      <c r="A301" s="3456" t="s">
        <v>3707</v>
      </c>
      <c r="B301" s="3456" t="s">
        <v>3503</v>
      </c>
      <c r="C301" s="3456" t="s">
        <v>3729</v>
      </c>
      <c r="D301" s="3456" t="s">
        <v>3527</v>
      </c>
      <c r="E301" s="3455"/>
    </row>
    <row r="302">
      <c r="A302" s="3456" t="s">
        <v>3707</v>
      </c>
      <c r="B302" s="3456" t="s">
        <v>3503</v>
      </c>
      <c r="C302" s="3456" t="s">
        <v>3730</v>
      </c>
      <c r="D302" s="3456" t="s">
        <v>3731</v>
      </c>
      <c r="E302" s="3455"/>
    </row>
    <row r="303">
      <c r="A303" s="3456" t="s">
        <v>3707</v>
      </c>
      <c r="B303" s="3456" t="s">
        <v>3503</v>
      </c>
      <c r="C303" s="3456" t="s">
        <v>3732</v>
      </c>
      <c r="D303" s="3456" t="s">
        <v>3731</v>
      </c>
      <c r="E303" s="3455"/>
    </row>
    <row r="304">
      <c r="A304" s="3456" t="s">
        <v>3707</v>
      </c>
      <c r="B304" s="3456" t="s">
        <v>3503</v>
      </c>
      <c r="C304" s="3456" t="s">
        <v>3733</v>
      </c>
      <c r="D304" s="3456" t="s">
        <v>3731</v>
      </c>
      <c r="E304" s="3455"/>
    </row>
    <row r="305">
      <c r="A305" s="3456" t="s">
        <v>3707</v>
      </c>
      <c r="B305" s="3456" t="s">
        <v>3503</v>
      </c>
      <c r="C305" s="3456" t="s">
        <v>3734</v>
      </c>
      <c r="D305" s="3456" t="s">
        <v>3731</v>
      </c>
      <c r="E305" s="3455"/>
    </row>
    <row r="306" spans="1:6" ht="12.75" customHeight="1" x14ac:dyDescent="0.15">
      <c r="A306" s="3456" t="s">
        <v>3707</v>
      </c>
      <c r="B306" s="3456" t="s">
        <v>3503</v>
      </c>
      <c r="C306" s="3456" t="s">
        <v>3735</v>
      </c>
      <c r="D306" s="3456" t="s">
        <v>3731</v>
      </c>
      <c r="E306" s="3125"/>
      <c r="F306" s="26"/>
    </row>
    <row r="307" spans="1:6" x14ac:dyDescent="0.15">
      <c r="A307" s="3119" t="s">
        <v>2346</v>
      </c>
      <c r="B307" s="3120"/>
      <c r="C307" s="3120"/>
      <c r="D307" s="3120"/>
      <c r="E307" s="3090"/>
      <c r="F307" s="26"/>
    </row>
    <row r="308" spans="1:6" ht="13" x14ac:dyDescent="0.15">
      <c r="A308" s="2432" t="s">
        <v>1183</v>
      </c>
      <c r="B308" s="2428" t="s">
        <v>1186</v>
      </c>
      <c r="C308" s="2428" t="s">
        <v>1187</v>
      </c>
      <c r="D308" s="2428" t="s">
        <v>1188</v>
      </c>
      <c r="E308" s="2431" t="s">
        <v>1184</v>
      </c>
      <c r="F308" s="26"/>
    </row>
    <row r="309" spans="1:6" ht="12.75" customHeight="1" x14ac:dyDescent="0.15">
      <c r="A309" s="3456" t="s">
        <v>3083</v>
      </c>
      <c r="B309" s="3456" t="s">
        <v>3736</v>
      </c>
      <c r="C309" s="3456" t="s">
        <v>3737</v>
      </c>
      <c r="D309" s="3456" t="s">
        <v>3738</v>
      </c>
      <c r="E309" s="3456" t="s">
        <v>3739</v>
      </c>
      <c r="F309" s="26"/>
    </row>
    <row r="310">
      <c r="A310" s="3456" t="s">
        <v>3083</v>
      </c>
      <c r="B310" s="3456" t="s">
        <v>3740</v>
      </c>
      <c r="C310" s="3456" t="s">
        <v>3741</v>
      </c>
      <c r="D310" s="3456" t="s">
        <v>3741</v>
      </c>
      <c r="E310" s="3456" t="s">
        <v>3742</v>
      </c>
    </row>
    <row r="311">
      <c r="A311" s="3456" t="s">
        <v>3083</v>
      </c>
      <c r="B311" s="3456" t="s">
        <v>3743</v>
      </c>
      <c r="C311" s="3456" t="s">
        <v>3741</v>
      </c>
      <c r="D311" s="3456" t="s">
        <v>3741</v>
      </c>
      <c r="E311" s="3456" t="s">
        <v>3742</v>
      </c>
    </row>
    <row r="312">
      <c r="A312" s="3456" t="s">
        <v>3084</v>
      </c>
      <c r="B312" s="3456" t="s">
        <v>3744</v>
      </c>
      <c r="C312" s="3456" t="s">
        <v>3741</v>
      </c>
      <c r="D312" s="3456" t="s">
        <v>3741</v>
      </c>
      <c r="E312" s="3456" t="s">
        <v>3742</v>
      </c>
    </row>
    <row r="313">
      <c r="A313" s="3456" t="s">
        <v>3084</v>
      </c>
      <c r="B313" s="3456" t="s">
        <v>3745</v>
      </c>
      <c r="C313" s="3456" t="s">
        <v>3741</v>
      </c>
      <c r="D313" s="3456" t="s">
        <v>3741</v>
      </c>
      <c r="E313" s="3456" t="s">
        <v>3742</v>
      </c>
    </row>
    <row r="314">
      <c r="A314" s="3456" t="s">
        <v>3088</v>
      </c>
      <c r="B314" s="3456" t="s">
        <v>3469</v>
      </c>
      <c r="C314" s="3456" t="s">
        <v>3746</v>
      </c>
      <c r="D314" s="3456" t="s">
        <v>3747</v>
      </c>
      <c r="E314" s="3456" t="s">
        <v>3739</v>
      </c>
    </row>
    <row r="315">
      <c r="A315" s="3456" t="s">
        <v>3082</v>
      </c>
      <c r="B315" s="3456" t="s">
        <v>3473</v>
      </c>
      <c r="C315" s="3456" t="s">
        <v>3748</v>
      </c>
      <c r="D315" s="3456" t="s">
        <v>3738</v>
      </c>
      <c r="E315" s="3456" t="s">
        <v>3749</v>
      </c>
    </row>
    <row r="316">
      <c r="A316" s="3456" t="s">
        <v>3082</v>
      </c>
      <c r="B316" s="3456" t="s">
        <v>3750</v>
      </c>
      <c r="C316" s="3456" t="s">
        <v>3751</v>
      </c>
      <c r="D316" s="3456" t="s">
        <v>3751</v>
      </c>
      <c r="E316" s="3456" t="s">
        <v>3752</v>
      </c>
    </row>
    <row r="317">
      <c r="A317" s="3456" t="s">
        <v>3082</v>
      </c>
      <c r="B317" s="3456" t="s">
        <v>3753</v>
      </c>
      <c r="C317" s="3456" t="s">
        <v>3741</v>
      </c>
      <c r="D317" s="3456" t="s">
        <v>3741</v>
      </c>
      <c r="E317" s="3456" t="s">
        <v>3742</v>
      </c>
    </row>
    <row r="318">
      <c r="A318" s="3456" t="s">
        <v>3082</v>
      </c>
      <c r="B318" s="3456" t="s">
        <v>3754</v>
      </c>
      <c r="C318" s="3456" t="s">
        <v>3741</v>
      </c>
      <c r="D318" s="3456" t="s">
        <v>3741</v>
      </c>
      <c r="E318" s="3456" t="s">
        <v>3742</v>
      </c>
    </row>
    <row r="319">
      <c r="A319" s="3456" t="s">
        <v>3440</v>
      </c>
      <c r="B319" s="3456" t="s">
        <v>3755</v>
      </c>
      <c r="C319" s="3456" t="s">
        <v>3756</v>
      </c>
      <c r="D319" s="3456" t="s">
        <v>3756</v>
      </c>
      <c r="E319" s="3456" t="s">
        <v>3757</v>
      </c>
    </row>
    <row r="320">
      <c r="A320" s="3456" t="s">
        <v>3440</v>
      </c>
      <c r="B320" s="3456" t="s">
        <v>3758</v>
      </c>
      <c r="C320" s="3456" t="s">
        <v>3759</v>
      </c>
      <c r="D320" s="3456" t="s">
        <v>3759</v>
      </c>
      <c r="E320" s="3456" t="s">
        <v>3760</v>
      </c>
    </row>
    <row r="321">
      <c r="A321" s="3456" t="s">
        <v>3440</v>
      </c>
      <c r="B321" s="3456" t="s">
        <v>3761</v>
      </c>
      <c r="C321" s="3456" t="s">
        <v>3762</v>
      </c>
      <c r="D321" s="3456" t="s">
        <v>3762</v>
      </c>
      <c r="E321" s="3456" t="s">
        <v>3763</v>
      </c>
    </row>
    <row r="322">
      <c r="A322" s="3456" t="s">
        <v>3440</v>
      </c>
      <c r="B322" s="3456" t="s">
        <v>3764</v>
      </c>
      <c r="C322" s="3456" t="s">
        <v>3762</v>
      </c>
      <c r="D322" s="3456" t="s">
        <v>3762</v>
      </c>
      <c r="E322" s="3456" t="s">
        <v>3765</v>
      </c>
    </row>
    <row r="323">
      <c r="A323" s="3456" t="s">
        <v>3440</v>
      </c>
      <c r="B323" s="3456" t="s">
        <v>3766</v>
      </c>
      <c r="C323" s="3456" t="s">
        <v>3767</v>
      </c>
      <c r="D323" s="3456" t="s">
        <v>3767</v>
      </c>
      <c r="E323" s="3456" t="s">
        <v>3768</v>
      </c>
    </row>
    <row r="324">
      <c r="A324" s="3456" t="s">
        <v>3440</v>
      </c>
      <c r="B324" s="3456" t="s">
        <v>3769</v>
      </c>
      <c r="C324" s="3456" t="s">
        <v>3767</v>
      </c>
      <c r="D324" s="3456" t="s">
        <v>3767</v>
      </c>
      <c r="E324" s="3456" t="s">
        <v>3768</v>
      </c>
    </row>
    <row r="325">
      <c r="A325" s="3456" t="s">
        <v>3440</v>
      </c>
      <c r="B325" s="3456" t="s">
        <v>3770</v>
      </c>
      <c r="C325" s="3456" t="s">
        <v>3771</v>
      </c>
      <c r="D325" s="3456" t="s">
        <v>3771</v>
      </c>
      <c r="E325" s="3456" t="s">
        <v>3772</v>
      </c>
    </row>
    <row r="326">
      <c r="A326" s="3456" t="s">
        <v>3440</v>
      </c>
      <c r="B326" s="3456" t="s">
        <v>3773</v>
      </c>
      <c r="C326" s="3456" t="s">
        <v>3774</v>
      </c>
      <c r="D326" s="3456" t="s">
        <v>3775</v>
      </c>
      <c r="E326" s="3456" t="s">
        <v>3776</v>
      </c>
    </row>
    <row r="327">
      <c r="A327" s="3456" t="s">
        <v>3440</v>
      </c>
      <c r="B327" s="3456" t="s">
        <v>3777</v>
      </c>
      <c r="C327" s="3456" t="s">
        <v>3774</v>
      </c>
      <c r="D327" s="3456" t="s">
        <v>3778</v>
      </c>
      <c r="E327" s="3456" t="s">
        <v>3779</v>
      </c>
    </row>
    <row r="328">
      <c r="A328" s="3456" t="s">
        <v>3440</v>
      </c>
      <c r="B328" s="3456" t="s">
        <v>3780</v>
      </c>
      <c r="C328" s="3456" t="s">
        <v>3781</v>
      </c>
      <c r="D328" s="3456" t="s">
        <v>3782</v>
      </c>
      <c r="E328" s="3456" t="s">
        <v>3783</v>
      </c>
    </row>
    <row r="329">
      <c r="A329" s="3456" t="s">
        <v>3440</v>
      </c>
      <c r="B329" s="3456" t="s">
        <v>3784</v>
      </c>
      <c r="C329" s="3456" t="s">
        <v>3781</v>
      </c>
      <c r="D329" s="3456" t="s">
        <v>3782</v>
      </c>
      <c r="E329" s="3456" t="s">
        <v>3783</v>
      </c>
    </row>
    <row r="330">
      <c r="A330" s="3456" t="s">
        <v>3440</v>
      </c>
      <c r="B330" s="3456" t="s">
        <v>3785</v>
      </c>
      <c r="C330" s="3456" t="s">
        <v>3781</v>
      </c>
      <c r="D330" s="3456" t="s">
        <v>3782</v>
      </c>
      <c r="E330" s="3456" t="s">
        <v>3783</v>
      </c>
    </row>
    <row r="331">
      <c r="A331" s="3456" t="s">
        <v>3440</v>
      </c>
      <c r="B331" s="3456" t="s">
        <v>3786</v>
      </c>
      <c r="C331" s="3456" t="s">
        <v>3781</v>
      </c>
      <c r="D331" s="3456" t="s">
        <v>3782</v>
      </c>
      <c r="E331" s="3456" t="s">
        <v>3783</v>
      </c>
    </row>
    <row r="332">
      <c r="A332" s="3456" t="s">
        <v>3440</v>
      </c>
      <c r="B332" s="3456" t="s">
        <v>3787</v>
      </c>
      <c r="C332" s="3456" t="s">
        <v>3781</v>
      </c>
      <c r="D332" s="3456" t="s">
        <v>3782</v>
      </c>
      <c r="E332" s="3456" t="s">
        <v>3783</v>
      </c>
    </row>
    <row r="333">
      <c r="A333" s="3456" t="s">
        <v>3440</v>
      </c>
      <c r="B333" s="3456" t="s">
        <v>3788</v>
      </c>
      <c r="C333" s="3456" t="s">
        <v>3789</v>
      </c>
      <c r="D333" s="3456" t="s">
        <v>3782</v>
      </c>
      <c r="E333" s="3456" t="s">
        <v>3783</v>
      </c>
    </row>
    <row r="334">
      <c r="A334" s="3456" t="s">
        <v>3440</v>
      </c>
      <c r="B334" s="3456" t="s">
        <v>3790</v>
      </c>
      <c r="C334" s="3456" t="s">
        <v>3789</v>
      </c>
      <c r="D334" s="3456" t="s">
        <v>3782</v>
      </c>
      <c r="E334" s="3456" t="s">
        <v>3783</v>
      </c>
    </row>
    <row r="335">
      <c r="A335" s="3456" t="s">
        <v>3440</v>
      </c>
      <c r="B335" s="3456" t="s">
        <v>3791</v>
      </c>
      <c r="C335" s="3456" t="s">
        <v>3789</v>
      </c>
      <c r="D335" s="3456" t="s">
        <v>3782</v>
      </c>
      <c r="E335" s="3456" t="s">
        <v>3783</v>
      </c>
    </row>
    <row r="336">
      <c r="A336" s="3456" t="s">
        <v>3440</v>
      </c>
      <c r="B336" s="3456" t="s">
        <v>3792</v>
      </c>
      <c r="C336" s="3456" t="s">
        <v>3789</v>
      </c>
      <c r="D336" s="3456" t="s">
        <v>3782</v>
      </c>
      <c r="E336" s="3456" t="s">
        <v>3783</v>
      </c>
    </row>
    <row r="337">
      <c r="A337" s="3456" t="s">
        <v>3440</v>
      </c>
      <c r="B337" s="3456" t="s">
        <v>3793</v>
      </c>
      <c r="C337" s="3456" t="s">
        <v>3789</v>
      </c>
      <c r="D337" s="3456" t="s">
        <v>3782</v>
      </c>
      <c r="E337" s="3456" t="s">
        <v>3783</v>
      </c>
    </row>
    <row r="338">
      <c r="A338" s="3456" t="s">
        <v>3440</v>
      </c>
      <c r="B338" s="3456" t="s">
        <v>3794</v>
      </c>
      <c r="C338" s="3456" t="s">
        <v>3795</v>
      </c>
      <c r="D338" s="3456" t="s">
        <v>3796</v>
      </c>
      <c r="E338" s="3456" t="s">
        <v>3797</v>
      </c>
    </row>
    <row r="339">
      <c r="A339" s="3456" t="s">
        <v>3440</v>
      </c>
      <c r="B339" s="3456" t="s">
        <v>3798</v>
      </c>
      <c r="C339" s="3456" t="s">
        <v>3799</v>
      </c>
      <c r="D339" s="3456" t="s">
        <v>3800</v>
      </c>
      <c r="E339" s="3456" t="s">
        <v>3801</v>
      </c>
    </row>
    <row r="340">
      <c r="A340" s="3456" t="s">
        <v>3440</v>
      </c>
      <c r="B340" s="3456" t="s">
        <v>3802</v>
      </c>
      <c r="C340" s="3456" t="s">
        <v>3799</v>
      </c>
      <c r="D340" s="3456" t="s">
        <v>3800</v>
      </c>
      <c r="E340" s="3456" t="s">
        <v>3803</v>
      </c>
    </row>
    <row r="341">
      <c r="A341" s="3456" t="s">
        <v>3440</v>
      </c>
      <c r="B341" s="3456" t="s">
        <v>3804</v>
      </c>
      <c r="C341" s="3456" t="s">
        <v>3799</v>
      </c>
      <c r="D341" s="3456" t="s">
        <v>3805</v>
      </c>
      <c r="E341" s="3456" t="s">
        <v>3806</v>
      </c>
    </row>
    <row r="342">
      <c r="A342" s="3456" t="s">
        <v>3440</v>
      </c>
      <c r="B342" s="3456" t="s">
        <v>3807</v>
      </c>
      <c r="C342" s="3456" t="s">
        <v>3799</v>
      </c>
      <c r="D342" s="3456" t="s">
        <v>3799</v>
      </c>
      <c r="E342" s="3456" t="s">
        <v>3808</v>
      </c>
    </row>
    <row r="343">
      <c r="A343" s="3456" t="s">
        <v>3440</v>
      </c>
      <c r="B343" s="3456" t="s">
        <v>3809</v>
      </c>
      <c r="C343" s="3456" t="s">
        <v>3799</v>
      </c>
      <c r="D343" s="3456" t="s">
        <v>3805</v>
      </c>
      <c r="E343" s="3456" t="s">
        <v>3810</v>
      </c>
    </row>
    <row r="344">
      <c r="A344" s="3456" t="s">
        <v>3440</v>
      </c>
      <c r="B344" s="3456" t="s">
        <v>3811</v>
      </c>
      <c r="C344" s="3456" t="s">
        <v>3799</v>
      </c>
      <c r="D344" s="3456" t="s">
        <v>3800</v>
      </c>
      <c r="E344" s="3456" t="s">
        <v>3812</v>
      </c>
    </row>
    <row r="345">
      <c r="A345" s="3456" t="s">
        <v>3440</v>
      </c>
      <c r="B345" s="3456" t="s">
        <v>3813</v>
      </c>
      <c r="C345" s="3456" t="s">
        <v>3799</v>
      </c>
      <c r="D345" s="3456" t="s">
        <v>3799</v>
      </c>
      <c r="E345" s="3456" t="s">
        <v>3814</v>
      </c>
    </row>
    <row r="346">
      <c r="A346" s="3456" t="s">
        <v>3440</v>
      </c>
      <c r="B346" s="3456" t="s">
        <v>3815</v>
      </c>
      <c r="C346" s="3456" t="s">
        <v>3799</v>
      </c>
      <c r="D346" s="3456" t="s">
        <v>3799</v>
      </c>
      <c r="E346" s="3456" t="s">
        <v>3816</v>
      </c>
    </row>
    <row r="347">
      <c r="A347" s="3456" t="s">
        <v>3440</v>
      </c>
      <c r="B347" s="3456" t="s">
        <v>3817</v>
      </c>
      <c r="C347" s="3456" t="s">
        <v>3799</v>
      </c>
      <c r="D347" s="3456" t="s">
        <v>3799</v>
      </c>
      <c r="E347" s="3456" t="s">
        <v>3818</v>
      </c>
    </row>
    <row r="348">
      <c r="A348" s="3456" t="s">
        <v>3440</v>
      </c>
      <c r="B348" s="3456" t="s">
        <v>3819</v>
      </c>
      <c r="C348" s="3456" t="s">
        <v>3820</v>
      </c>
      <c r="D348" s="3456" t="s">
        <v>3821</v>
      </c>
      <c r="E348" s="3456" t="s">
        <v>3822</v>
      </c>
    </row>
    <row r="349">
      <c r="A349" s="3456" t="s">
        <v>3440</v>
      </c>
      <c r="B349" s="3456" t="s">
        <v>3823</v>
      </c>
      <c r="C349" s="3456" t="s">
        <v>3824</v>
      </c>
      <c r="D349" s="3456" t="s">
        <v>3821</v>
      </c>
      <c r="E349" s="3456" t="s">
        <v>3822</v>
      </c>
    </row>
    <row r="350">
      <c r="A350" s="3456" t="s">
        <v>3440</v>
      </c>
      <c r="B350" s="3456" t="s">
        <v>3825</v>
      </c>
      <c r="C350" s="3456" t="s">
        <v>3826</v>
      </c>
      <c r="D350" s="3456" t="s">
        <v>3821</v>
      </c>
      <c r="E350" s="3456" t="s">
        <v>3822</v>
      </c>
    </row>
    <row r="351">
      <c r="A351" s="3456" t="s">
        <v>3440</v>
      </c>
      <c r="B351" s="3456" t="s">
        <v>3827</v>
      </c>
      <c r="C351" s="3456" t="s">
        <v>3828</v>
      </c>
      <c r="D351" s="3456" t="s">
        <v>3821</v>
      </c>
      <c r="E351" s="3456" t="s">
        <v>3829</v>
      </c>
    </row>
    <row r="352">
      <c r="A352" s="3456" t="s">
        <v>3440</v>
      </c>
      <c r="B352" s="3456" t="s">
        <v>3830</v>
      </c>
      <c r="C352" s="3456" t="s">
        <v>3831</v>
      </c>
      <c r="D352" s="3456" t="s">
        <v>3821</v>
      </c>
      <c r="E352" s="3456" t="s">
        <v>3822</v>
      </c>
    </row>
    <row r="353">
      <c r="A353" s="3456" t="s">
        <v>3440</v>
      </c>
      <c r="B353" s="3456" t="s">
        <v>3832</v>
      </c>
      <c r="C353" s="3456" t="s">
        <v>3833</v>
      </c>
      <c r="D353" s="3456" t="s">
        <v>3821</v>
      </c>
      <c r="E353" s="3456" t="s">
        <v>3822</v>
      </c>
    </row>
    <row r="354">
      <c r="A354" s="3456" t="s">
        <v>3440</v>
      </c>
      <c r="B354" s="3456" t="s">
        <v>3834</v>
      </c>
      <c r="C354" s="3456" t="s">
        <v>3835</v>
      </c>
      <c r="D354" s="3456" t="s">
        <v>3836</v>
      </c>
      <c r="E354" s="3456" t="s">
        <v>3837</v>
      </c>
    </row>
    <row r="355">
      <c r="A355" s="3456" t="s">
        <v>3440</v>
      </c>
      <c r="B355" s="3456" t="s">
        <v>3838</v>
      </c>
      <c r="C355" s="3456" t="s">
        <v>3839</v>
      </c>
      <c r="D355" s="3456" t="s">
        <v>3840</v>
      </c>
      <c r="E355" s="3456" t="s">
        <v>3841</v>
      </c>
    </row>
    <row r="356">
      <c r="A356" s="3456" t="s">
        <v>3440</v>
      </c>
      <c r="B356" s="3456" t="s">
        <v>3842</v>
      </c>
      <c r="C356" s="3456" t="s">
        <v>3839</v>
      </c>
      <c r="D356" s="3456" t="s">
        <v>3840</v>
      </c>
      <c r="E356" s="3456" t="s">
        <v>3841</v>
      </c>
    </row>
    <row r="357">
      <c r="A357" s="3456" t="s">
        <v>3440</v>
      </c>
      <c r="B357" s="3456" t="s">
        <v>3843</v>
      </c>
      <c r="C357" s="3456" t="s">
        <v>3839</v>
      </c>
      <c r="D357" s="3456" t="s">
        <v>3840</v>
      </c>
      <c r="E357" s="3456" t="s">
        <v>3841</v>
      </c>
    </row>
    <row r="358">
      <c r="A358" s="3456" t="s">
        <v>3440</v>
      </c>
      <c r="B358" s="3456" t="s">
        <v>3844</v>
      </c>
      <c r="C358" s="3456" t="s">
        <v>3839</v>
      </c>
      <c r="D358" s="3456" t="s">
        <v>3845</v>
      </c>
      <c r="E358" s="3456" t="s">
        <v>3841</v>
      </c>
    </row>
    <row r="359">
      <c r="A359" s="3456" t="s">
        <v>3440</v>
      </c>
      <c r="B359" s="3456" t="s">
        <v>3846</v>
      </c>
      <c r="C359" s="3456" t="s">
        <v>3839</v>
      </c>
      <c r="D359" s="3456" t="s">
        <v>3840</v>
      </c>
      <c r="E359" s="3456" t="s">
        <v>3841</v>
      </c>
    </row>
    <row r="360">
      <c r="A360" s="3456" t="s">
        <v>3440</v>
      </c>
      <c r="B360" s="3456" t="s">
        <v>3847</v>
      </c>
      <c r="C360" s="3456" t="s">
        <v>3839</v>
      </c>
      <c r="D360" s="3456" t="s">
        <v>3840</v>
      </c>
      <c r="E360" s="3456" t="s">
        <v>3841</v>
      </c>
    </row>
    <row r="361">
      <c r="A361" s="3456" t="s">
        <v>3440</v>
      </c>
      <c r="B361" s="3456" t="s">
        <v>3848</v>
      </c>
      <c r="C361" s="3456" t="s">
        <v>3849</v>
      </c>
      <c r="D361" s="3456" t="s">
        <v>3850</v>
      </c>
      <c r="E361" s="3456" t="s">
        <v>3851</v>
      </c>
    </row>
    <row r="362">
      <c r="A362" s="3456" t="s">
        <v>3440</v>
      </c>
      <c r="B362" s="3456" t="s">
        <v>3558</v>
      </c>
      <c r="C362" s="3456" t="s">
        <v>3852</v>
      </c>
      <c r="D362" s="3456" t="s">
        <v>3850</v>
      </c>
      <c r="E362" s="3456" t="s">
        <v>3853</v>
      </c>
    </row>
    <row r="363">
      <c r="A363" s="3456" t="s">
        <v>3440</v>
      </c>
      <c r="B363" s="3456" t="s">
        <v>3854</v>
      </c>
      <c r="C363" s="3456" t="s">
        <v>3855</v>
      </c>
      <c r="D363" s="3456" t="s">
        <v>3856</v>
      </c>
      <c r="E363" s="3456" t="s">
        <v>3857</v>
      </c>
    </row>
    <row r="364">
      <c r="A364" s="3456" t="s">
        <v>3440</v>
      </c>
      <c r="B364" s="3456" t="s">
        <v>3858</v>
      </c>
      <c r="C364" s="3456" t="s">
        <v>3859</v>
      </c>
      <c r="D364" s="3456" t="s">
        <v>3821</v>
      </c>
      <c r="E364" s="3456" t="s">
        <v>3860</v>
      </c>
    </row>
    <row r="365">
      <c r="A365" s="3456" t="s">
        <v>3440</v>
      </c>
      <c r="B365" s="3456" t="s">
        <v>3861</v>
      </c>
      <c r="C365" s="3456" t="s">
        <v>3859</v>
      </c>
      <c r="D365" s="3456" t="s">
        <v>3821</v>
      </c>
      <c r="E365" s="3456" t="s">
        <v>3860</v>
      </c>
    </row>
    <row r="366">
      <c r="A366" s="3456" t="s">
        <v>3440</v>
      </c>
      <c r="B366" s="3456" t="s">
        <v>3862</v>
      </c>
      <c r="C366" s="3456" t="s">
        <v>3859</v>
      </c>
      <c r="D366" s="3456" t="s">
        <v>3821</v>
      </c>
      <c r="E366" s="3456" t="s">
        <v>3860</v>
      </c>
    </row>
    <row r="367">
      <c r="A367" s="3456" t="s">
        <v>3440</v>
      </c>
      <c r="B367" s="3456" t="s">
        <v>3863</v>
      </c>
      <c r="C367" s="3456" t="s">
        <v>3859</v>
      </c>
      <c r="D367" s="3456" t="s">
        <v>3821</v>
      </c>
      <c r="E367" s="3456" t="s">
        <v>3860</v>
      </c>
    </row>
    <row r="368">
      <c r="A368" s="3456" t="s">
        <v>3440</v>
      </c>
      <c r="B368" s="3456" t="s">
        <v>3864</v>
      </c>
      <c r="C368" s="3456" t="s">
        <v>3865</v>
      </c>
      <c r="D368" s="3456" t="s">
        <v>3821</v>
      </c>
      <c r="E368" s="3456" t="s">
        <v>3866</v>
      </c>
    </row>
    <row r="369">
      <c r="A369" s="3456" t="s">
        <v>3440</v>
      </c>
      <c r="B369" s="3456" t="s">
        <v>3867</v>
      </c>
      <c r="C369" s="3456" t="s">
        <v>3865</v>
      </c>
      <c r="D369" s="3456" t="s">
        <v>3821</v>
      </c>
      <c r="E369" s="3456" t="s">
        <v>3860</v>
      </c>
    </row>
    <row r="370">
      <c r="A370" s="3456" t="s">
        <v>3440</v>
      </c>
      <c r="B370" s="3456" t="s">
        <v>3868</v>
      </c>
      <c r="C370" s="3456" t="s">
        <v>3865</v>
      </c>
      <c r="D370" s="3456" t="s">
        <v>3821</v>
      </c>
      <c r="E370" s="3456" t="s">
        <v>3866</v>
      </c>
    </row>
    <row r="371">
      <c r="A371" s="3456" t="s">
        <v>3440</v>
      </c>
      <c r="B371" s="3456" t="s">
        <v>3869</v>
      </c>
      <c r="C371" s="3456" t="s">
        <v>3865</v>
      </c>
      <c r="D371" s="3456" t="s">
        <v>3821</v>
      </c>
      <c r="E371" s="3456" t="s">
        <v>3866</v>
      </c>
    </row>
    <row r="372">
      <c r="A372" s="3456" t="s">
        <v>3440</v>
      </c>
      <c r="B372" s="3456" t="s">
        <v>3870</v>
      </c>
      <c r="C372" s="3456" t="s">
        <v>3865</v>
      </c>
      <c r="D372" s="3456" t="s">
        <v>3821</v>
      </c>
      <c r="E372" s="3456" t="s">
        <v>3860</v>
      </c>
    </row>
    <row r="373">
      <c r="A373" s="3456" t="s">
        <v>3440</v>
      </c>
      <c r="B373" s="3456" t="s">
        <v>3871</v>
      </c>
      <c r="C373" s="3456" t="s">
        <v>3872</v>
      </c>
      <c r="D373" s="3456" t="s">
        <v>3873</v>
      </c>
      <c r="E373" s="3456" t="s">
        <v>3874</v>
      </c>
    </row>
    <row r="374">
      <c r="A374" s="3456" t="s">
        <v>3440</v>
      </c>
      <c r="B374" s="3456" t="s">
        <v>3871</v>
      </c>
      <c r="C374" s="3456" t="s">
        <v>3872</v>
      </c>
      <c r="D374" s="3456" t="s">
        <v>3875</v>
      </c>
      <c r="E374" s="3456" t="s">
        <v>3874</v>
      </c>
    </row>
    <row r="375">
      <c r="A375" s="3456" t="s">
        <v>3440</v>
      </c>
      <c r="B375" s="3456" t="s">
        <v>3876</v>
      </c>
      <c r="C375" s="3456" t="s">
        <v>3877</v>
      </c>
      <c r="D375" s="3456" t="s">
        <v>3878</v>
      </c>
      <c r="E375" s="3456" t="s">
        <v>3879</v>
      </c>
    </row>
    <row r="376">
      <c r="A376" s="3456" t="s">
        <v>3440</v>
      </c>
      <c r="B376" s="3456" t="s">
        <v>3880</v>
      </c>
      <c r="C376" s="3456" t="s">
        <v>3877</v>
      </c>
      <c r="D376" s="3456" t="s">
        <v>3881</v>
      </c>
      <c r="E376" s="3456" t="s">
        <v>3882</v>
      </c>
    </row>
    <row r="377">
      <c r="A377" s="3456" t="s">
        <v>3440</v>
      </c>
      <c r="B377" s="3456" t="s">
        <v>3883</v>
      </c>
      <c r="C377" s="3456" t="s">
        <v>3877</v>
      </c>
      <c r="D377" s="3456" t="s">
        <v>3884</v>
      </c>
      <c r="E377" s="3456" t="s">
        <v>3885</v>
      </c>
    </row>
    <row r="378">
      <c r="A378" s="3456" t="s">
        <v>3440</v>
      </c>
      <c r="B378" s="3456" t="s">
        <v>3886</v>
      </c>
      <c r="C378" s="3456" t="s">
        <v>3877</v>
      </c>
      <c r="D378" s="3456" t="s">
        <v>3878</v>
      </c>
      <c r="E378" s="3456" t="s">
        <v>3887</v>
      </c>
    </row>
    <row r="379">
      <c r="A379" s="3456" t="s">
        <v>3440</v>
      </c>
      <c r="B379" s="3456" t="s">
        <v>3888</v>
      </c>
      <c r="C379" s="3456" t="s">
        <v>3877</v>
      </c>
      <c r="D379" s="3456" t="s">
        <v>3881</v>
      </c>
      <c r="E379" s="3456" t="s">
        <v>3889</v>
      </c>
    </row>
    <row r="380">
      <c r="A380" s="3456" t="s">
        <v>3440</v>
      </c>
      <c r="B380" s="3456" t="s">
        <v>3890</v>
      </c>
      <c r="C380" s="3456" t="s">
        <v>3877</v>
      </c>
      <c r="D380" s="3456" t="s">
        <v>3884</v>
      </c>
      <c r="E380" s="3456" t="s">
        <v>3885</v>
      </c>
    </row>
    <row r="381">
      <c r="A381" s="3456" t="s">
        <v>3440</v>
      </c>
      <c r="B381" s="3456" t="s">
        <v>3891</v>
      </c>
      <c r="C381" s="3456" t="s">
        <v>3892</v>
      </c>
      <c r="D381" s="3456" t="s">
        <v>3893</v>
      </c>
      <c r="E381" s="3456" t="s">
        <v>3894</v>
      </c>
    </row>
    <row r="382">
      <c r="A382" s="3456" t="s">
        <v>3440</v>
      </c>
      <c r="B382" s="3456" t="s">
        <v>3895</v>
      </c>
      <c r="C382" s="3456" t="s">
        <v>3896</v>
      </c>
      <c r="D382" s="3456" t="s">
        <v>3897</v>
      </c>
      <c r="E382" s="3456" t="s">
        <v>3898</v>
      </c>
    </row>
    <row r="383">
      <c r="A383" s="3456" t="s">
        <v>3440</v>
      </c>
      <c r="B383" s="3456" t="s">
        <v>3899</v>
      </c>
      <c r="C383" s="3456" t="s">
        <v>3900</v>
      </c>
      <c r="D383" s="3456" t="s">
        <v>3897</v>
      </c>
      <c r="E383" s="3456" t="s">
        <v>3901</v>
      </c>
    </row>
    <row r="384">
      <c r="A384" s="3456" t="s">
        <v>3440</v>
      </c>
      <c r="B384" s="3456" t="s">
        <v>3572</v>
      </c>
      <c r="C384" s="3456" t="s">
        <v>3902</v>
      </c>
      <c r="D384" s="3456" t="s">
        <v>3897</v>
      </c>
      <c r="E384" s="3456" t="s">
        <v>3901</v>
      </c>
    </row>
    <row r="385">
      <c r="A385" s="3456" t="s">
        <v>3440</v>
      </c>
      <c r="B385" s="3456" t="s">
        <v>3903</v>
      </c>
      <c r="C385" s="3456" t="s">
        <v>3904</v>
      </c>
      <c r="D385" s="3456" t="s">
        <v>3904</v>
      </c>
      <c r="E385" s="3456" t="s">
        <v>3901</v>
      </c>
    </row>
    <row r="386">
      <c r="A386" s="3456" t="s">
        <v>3440</v>
      </c>
      <c r="B386" s="3456" t="s">
        <v>3905</v>
      </c>
      <c r="C386" s="3456" t="s">
        <v>3906</v>
      </c>
      <c r="D386" s="3456" t="s">
        <v>3906</v>
      </c>
      <c r="E386" s="3456" t="s">
        <v>3907</v>
      </c>
    </row>
    <row r="387">
      <c r="A387" s="3456" t="s">
        <v>3440</v>
      </c>
      <c r="B387" s="3456" t="s">
        <v>3908</v>
      </c>
      <c r="C387" s="3456" t="s">
        <v>3906</v>
      </c>
      <c r="D387" s="3456" t="s">
        <v>3906</v>
      </c>
      <c r="E387" s="3456" t="s">
        <v>3907</v>
      </c>
    </row>
    <row r="388">
      <c r="A388" s="3456" t="s">
        <v>3440</v>
      </c>
      <c r="B388" s="3456" t="s">
        <v>3909</v>
      </c>
      <c r="C388" s="3456" t="s">
        <v>3910</v>
      </c>
      <c r="D388" s="3456" t="s">
        <v>3911</v>
      </c>
      <c r="E388" s="3456" t="s">
        <v>3907</v>
      </c>
    </row>
    <row r="389">
      <c r="A389" s="3456" t="s">
        <v>3440</v>
      </c>
      <c r="B389" s="3456" t="s">
        <v>3912</v>
      </c>
      <c r="C389" s="3456" t="s">
        <v>3913</v>
      </c>
      <c r="D389" s="3456" t="s">
        <v>3914</v>
      </c>
      <c r="E389" s="3456" t="s">
        <v>3915</v>
      </c>
    </row>
    <row r="390">
      <c r="A390" s="3456" t="s">
        <v>3440</v>
      </c>
      <c r="B390" s="3456" t="s">
        <v>3916</v>
      </c>
      <c r="C390" s="3456" t="s">
        <v>3917</v>
      </c>
      <c r="D390" s="3456" t="s">
        <v>3918</v>
      </c>
      <c r="E390" s="3456" t="s">
        <v>3919</v>
      </c>
    </row>
    <row r="391">
      <c r="A391" s="3456" t="s">
        <v>3440</v>
      </c>
      <c r="B391" s="3456" t="s">
        <v>3920</v>
      </c>
      <c r="C391" s="3456" t="s">
        <v>3917</v>
      </c>
      <c r="D391" s="3456" t="s">
        <v>3918</v>
      </c>
      <c r="E391" s="3456" t="s">
        <v>3921</v>
      </c>
    </row>
    <row r="392">
      <c r="A392" s="3456" t="s">
        <v>3440</v>
      </c>
      <c r="B392" s="3456" t="s">
        <v>3579</v>
      </c>
      <c r="C392" s="3456" t="s">
        <v>3922</v>
      </c>
      <c r="D392" s="3456" t="n">
        <v>3.0</v>
      </c>
      <c r="E392" s="3456" t="s">
        <v>3923</v>
      </c>
    </row>
    <row r="393">
      <c r="A393" s="3456" t="s">
        <v>3440</v>
      </c>
      <c r="B393" s="3456" t="s">
        <v>3581</v>
      </c>
      <c r="C393" s="3456" t="s">
        <v>3924</v>
      </c>
      <c r="D393" s="3456" t="n">
        <v>3.0</v>
      </c>
      <c r="E393" s="3456" t="s">
        <v>3925</v>
      </c>
    </row>
    <row r="394">
      <c r="A394" s="3456" t="s">
        <v>3440</v>
      </c>
      <c r="B394" s="3456" t="s">
        <v>3583</v>
      </c>
      <c r="C394" s="3456" t="s">
        <v>3926</v>
      </c>
      <c r="D394" s="3456" t="s">
        <v>3927</v>
      </c>
      <c r="E394" s="3456" t="s">
        <v>3928</v>
      </c>
    </row>
    <row r="395">
      <c r="A395" s="3456" t="s">
        <v>3440</v>
      </c>
      <c r="B395" s="3456" t="s">
        <v>3929</v>
      </c>
      <c r="C395" s="3456" t="s">
        <v>3930</v>
      </c>
      <c r="D395" s="3456" t="s">
        <v>3930</v>
      </c>
      <c r="E395" s="3456" t="s">
        <v>3931</v>
      </c>
    </row>
    <row r="396">
      <c r="A396" s="3456" t="s">
        <v>3440</v>
      </c>
      <c r="B396" s="3456" t="s">
        <v>3932</v>
      </c>
      <c r="C396" s="3456" t="s">
        <v>3933</v>
      </c>
      <c r="D396" s="3456" t="s">
        <v>3934</v>
      </c>
      <c r="E396" s="3456" t="s">
        <v>3935</v>
      </c>
    </row>
    <row r="397">
      <c r="A397" s="3456" t="s">
        <v>3440</v>
      </c>
      <c r="B397" s="3456" t="s">
        <v>3936</v>
      </c>
      <c r="C397" s="3456" t="s">
        <v>3937</v>
      </c>
      <c r="D397" s="3456" t="s">
        <v>3934</v>
      </c>
      <c r="E397" s="3456" t="s">
        <v>3935</v>
      </c>
    </row>
    <row r="398">
      <c r="A398" s="3456" t="s">
        <v>3440</v>
      </c>
      <c r="B398" s="3456" t="s">
        <v>3938</v>
      </c>
      <c r="C398" s="3456" t="s">
        <v>3939</v>
      </c>
      <c r="D398" s="3456" t="s">
        <v>3940</v>
      </c>
      <c r="E398" s="3456" t="s">
        <v>3941</v>
      </c>
    </row>
    <row r="399">
      <c r="A399" s="3456" t="s">
        <v>3440</v>
      </c>
      <c r="B399" s="3456" t="s">
        <v>3942</v>
      </c>
      <c r="C399" s="3456" t="s">
        <v>3943</v>
      </c>
      <c r="D399" s="3456" t="s">
        <v>3940</v>
      </c>
      <c r="E399" s="3456" t="s">
        <v>3944</v>
      </c>
    </row>
    <row r="400">
      <c r="A400" s="3456" t="s">
        <v>3440</v>
      </c>
      <c r="B400" s="3456" t="s">
        <v>3945</v>
      </c>
      <c r="C400" s="3456" t="s">
        <v>3946</v>
      </c>
      <c r="D400" s="3456" t="s">
        <v>3940</v>
      </c>
      <c r="E400" s="3456" t="s">
        <v>3941</v>
      </c>
    </row>
    <row r="401">
      <c r="A401" s="3456" t="s">
        <v>3440</v>
      </c>
      <c r="B401" s="3456" t="s">
        <v>3947</v>
      </c>
      <c r="C401" s="3456" t="s">
        <v>3948</v>
      </c>
      <c r="D401" s="3456" t="s">
        <v>3949</v>
      </c>
      <c r="E401" s="3456" t="s">
        <v>3950</v>
      </c>
    </row>
    <row r="402">
      <c r="A402" s="3456" t="s">
        <v>3440</v>
      </c>
      <c r="B402" s="3456" t="s">
        <v>3951</v>
      </c>
      <c r="C402" s="3456" t="s">
        <v>3948</v>
      </c>
      <c r="D402" s="3456" t="s">
        <v>3952</v>
      </c>
      <c r="E402" s="3456" t="s">
        <v>3953</v>
      </c>
    </row>
    <row r="403">
      <c r="A403" s="3456" t="s">
        <v>3440</v>
      </c>
      <c r="B403" s="3456" t="s">
        <v>3954</v>
      </c>
      <c r="C403" s="3456" t="s">
        <v>3955</v>
      </c>
      <c r="D403" s="3456" t="s">
        <v>3956</v>
      </c>
      <c r="E403" s="3456" t="s">
        <v>3957</v>
      </c>
    </row>
    <row r="404">
      <c r="A404" s="3456" t="s">
        <v>3440</v>
      </c>
      <c r="B404" s="3456" t="s">
        <v>3954</v>
      </c>
      <c r="C404" s="3456" t="s">
        <v>3955</v>
      </c>
      <c r="D404" s="3456" t="s">
        <v>3956</v>
      </c>
      <c r="E404" s="3456" t="s">
        <v>3958</v>
      </c>
    </row>
    <row r="405">
      <c r="A405" s="3456" t="s">
        <v>2819</v>
      </c>
      <c r="B405" s="3456" t="s">
        <v>3780</v>
      </c>
      <c r="C405" s="3456" t="s">
        <v>3781</v>
      </c>
      <c r="D405" s="3456" t="s">
        <v>3782</v>
      </c>
      <c r="E405" s="3456" t="s">
        <v>3783</v>
      </c>
    </row>
    <row r="406">
      <c r="A406" s="3456" t="s">
        <v>2819</v>
      </c>
      <c r="B406" s="3456" t="s">
        <v>3784</v>
      </c>
      <c r="C406" s="3456" t="s">
        <v>3781</v>
      </c>
      <c r="D406" s="3456" t="s">
        <v>3782</v>
      </c>
      <c r="E406" s="3456" t="s">
        <v>3783</v>
      </c>
    </row>
    <row r="407">
      <c r="A407" s="3456" t="s">
        <v>2819</v>
      </c>
      <c r="B407" s="3456" t="s">
        <v>3785</v>
      </c>
      <c r="C407" s="3456" t="s">
        <v>3781</v>
      </c>
      <c r="D407" s="3456" t="s">
        <v>3782</v>
      </c>
      <c r="E407" s="3456" t="s">
        <v>3783</v>
      </c>
    </row>
    <row r="408">
      <c r="A408" s="3456" t="s">
        <v>2819</v>
      </c>
      <c r="B408" s="3456" t="s">
        <v>3786</v>
      </c>
      <c r="C408" s="3456" t="s">
        <v>3781</v>
      </c>
      <c r="D408" s="3456" t="s">
        <v>3782</v>
      </c>
      <c r="E408" s="3456" t="s">
        <v>3783</v>
      </c>
    </row>
    <row r="409">
      <c r="A409" s="3456" t="s">
        <v>2819</v>
      </c>
      <c r="B409" s="3456" t="s">
        <v>3787</v>
      </c>
      <c r="C409" s="3456" t="s">
        <v>3781</v>
      </c>
      <c r="D409" s="3456" t="s">
        <v>3782</v>
      </c>
      <c r="E409" s="3456" t="s">
        <v>3783</v>
      </c>
    </row>
    <row r="410">
      <c r="A410" s="3456" t="s">
        <v>2819</v>
      </c>
      <c r="B410" s="3456" t="s">
        <v>3788</v>
      </c>
      <c r="C410" s="3456" t="s">
        <v>3789</v>
      </c>
      <c r="D410" s="3456" t="s">
        <v>3782</v>
      </c>
      <c r="E410" s="3456" t="s">
        <v>3783</v>
      </c>
    </row>
    <row r="411">
      <c r="A411" s="3456" t="s">
        <v>2819</v>
      </c>
      <c r="B411" s="3456" t="s">
        <v>3790</v>
      </c>
      <c r="C411" s="3456" t="s">
        <v>3789</v>
      </c>
      <c r="D411" s="3456" t="s">
        <v>3782</v>
      </c>
      <c r="E411" s="3456" t="s">
        <v>3789</v>
      </c>
    </row>
    <row r="412">
      <c r="A412" s="3456" t="s">
        <v>2819</v>
      </c>
      <c r="B412" s="3456" t="s">
        <v>3791</v>
      </c>
      <c r="C412" s="3456" t="s">
        <v>3789</v>
      </c>
      <c r="D412" s="3456" t="s">
        <v>3782</v>
      </c>
      <c r="E412" s="3456" t="s">
        <v>3783</v>
      </c>
    </row>
    <row r="413">
      <c r="A413" s="3456" t="s">
        <v>2819</v>
      </c>
      <c r="B413" s="3456" t="s">
        <v>3792</v>
      </c>
      <c r="C413" s="3456" t="s">
        <v>3789</v>
      </c>
      <c r="D413" s="3456" t="s">
        <v>3782</v>
      </c>
      <c r="E413" s="3456" t="s">
        <v>3783</v>
      </c>
    </row>
    <row r="414">
      <c r="A414" s="3456" t="s">
        <v>2819</v>
      </c>
      <c r="B414" s="3456" t="s">
        <v>3793</v>
      </c>
      <c r="C414" s="3456" t="s">
        <v>3781</v>
      </c>
      <c r="D414" s="3456" t="s">
        <v>3782</v>
      </c>
      <c r="E414" s="3456" t="s">
        <v>3783</v>
      </c>
    </row>
    <row r="415">
      <c r="A415" s="3456" t="s">
        <v>2819</v>
      </c>
      <c r="B415" s="3456" t="s">
        <v>3794</v>
      </c>
      <c r="C415" s="3456" t="s">
        <v>3959</v>
      </c>
      <c r="D415" s="3456" t="s">
        <v>3800</v>
      </c>
      <c r="E415" s="3456" t="s">
        <v>3960</v>
      </c>
    </row>
    <row r="416">
      <c r="A416" s="3456" t="s">
        <v>2819</v>
      </c>
      <c r="B416" s="3456" t="s">
        <v>3798</v>
      </c>
      <c r="C416" s="3456" t="s">
        <v>3799</v>
      </c>
      <c r="D416" s="3456" t="s">
        <v>3800</v>
      </c>
      <c r="E416" s="3456" t="s">
        <v>3961</v>
      </c>
    </row>
    <row r="417">
      <c r="A417" s="3456" t="s">
        <v>2819</v>
      </c>
      <c r="B417" s="3456" t="s">
        <v>3802</v>
      </c>
      <c r="C417" s="3456" t="s">
        <v>3962</v>
      </c>
      <c r="D417" s="3456" t="s">
        <v>3800</v>
      </c>
      <c r="E417" s="3456" t="s">
        <v>3961</v>
      </c>
    </row>
    <row r="418">
      <c r="A418" s="3456" t="s">
        <v>2819</v>
      </c>
      <c r="B418" s="3456" t="s">
        <v>3804</v>
      </c>
      <c r="C418" s="3456" t="s">
        <v>3962</v>
      </c>
      <c r="D418" s="3456" t="s">
        <v>3805</v>
      </c>
      <c r="E418" s="3456" t="s">
        <v>3963</v>
      </c>
    </row>
    <row r="419">
      <c r="A419" s="3456" t="s">
        <v>2819</v>
      </c>
      <c r="B419" s="3456" t="s">
        <v>3807</v>
      </c>
      <c r="C419" s="3456" t="s">
        <v>3799</v>
      </c>
      <c r="D419" s="3456" t="s">
        <v>3805</v>
      </c>
      <c r="E419" s="3456" t="s">
        <v>3964</v>
      </c>
    </row>
    <row r="420">
      <c r="A420" s="3456" t="s">
        <v>2819</v>
      </c>
      <c r="B420" s="3456" t="s">
        <v>3809</v>
      </c>
      <c r="C420" s="3456" t="s">
        <v>3799</v>
      </c>
      <c r="D420" s="3456" t="s">
        <v>3805</v>
      </c>
      <c r="E420" s="3456" t="s">
        <v>3965</v>
      </c>
    </row>
    <row r="421">
      <c r="A421" s="3456" t="s">
        <v>2819</v>
      </c>
      <c r="B421" s="3456" t="s">
        <v>3811</v>
      </c>
      <c r="C421" s="3456" t="s">
        <v>3799</v>
      </c>
      <c r="D421" s="3456" t="s">
        <v>3800</v>
      </c>
      <c r="E421" s="3456" t="s">
        <v>3961</v>
      </c>
    </row>
    <row r="422">
      <c r="A422" s="3456" t="s">
        <v>2819</v>
      </c>
      <c r="B422" s="3456" t="s">
        <v>3813</v>
      </c>
      <c r="C422" s="3456" t="s">
        <v>3799</v>
      </c>
      <c r="D422" s="3456" t="s">
        <v>3799</v>
      </c>
      <c r="E422" s="3456" t="s">
        <v>3966</v>
      </c>
    </row>
    <row r="423">
      <c r="A423" s="3456" t="s">
        <v>2819</v>
      </c>
      <c r="B423" s="3456" t="s">
        <v>3815</v>
      </c>
      <c r="C423" s="3456" t="s">
        <v>3799</v>
      </c>
      <c r="D423" s="3456" t="s">
        <v>3799</v>
      </c>
      <c r="E423" s="3456" t="s">
        <v>3966</v>
      </c>
    </row>
    <row r="424">
      <c r="A424" s="3456" t="s">
        <v>2819</v>
      </c>
      <c r="B424" s="3456" t="s">
        <v>3817</v>
      </c>
      <c r="C424" s="3456" t="s">
        <v>3799</v>
      </c>
      <c r="D424" s="3456" t="s">
        <v>3799</v>
      </c>
      <c r="E424" s="3456" t="s">
        <v>3965</v>
      </c>
    </row>
    <row r="425">
      <c r="A425" s="3456" t="s">
        <v>2819</v>
      </c>
      <c r="B425" s="3456" t="s">
        <v>3819</v>
      </c>
      <c r="C425" s="3456" t="s">
        <v>3820</v>
      </c>
      <c r="D425" s="3456" t="s">
        <v>3821</v>
      </c>
      <c r="E425" s="3456" t="s">
        <v>3967</v>
      </c>
    </row>
    <row r="426">
      <c r="A426" s="3456" t="s">
        <v>2819</v>
      </c>
      <c r="B426" s="3456" t="s">
        <v>3823</v>
      </c>
      <c r="C426" s="3456" t="s">
        <v>3824</v>
      </c>
      <c r="D426" s="3456" t="s">
        <v>3821</v>
      </c>
      <c r="E426" s="3456" t="s">
        <v>3968</v>
      </c>
    </row>
    <row r="427">
      <c r="A427" s="3456" t="s">
        <v>2819</v>
      </c>
      <c r="B427" s="3456" t="s">
        <v>3825</v>
      </c>
      <c r="C427" s="3456" t="s">
        <v>3826</v>
      </c>
      <c r="D427" s="3456" t="s">
        <v>3821</v>
      </c>
      <c r="E427" s="3456" t="s">
        <v>3967</v>
      </c>
    </row>
    <row r="428">
      <c r="A428" s="3456" t="s">
        <v>2819</v>
      </c>
      <c r="B428" s="3456" t="s">
        <v>3827</v>
      </c>
      <c r="C428" s="3456" t="s">
        <v>3828</v>
      </c>
      <c r="D428" s="3456" t="s">
        <v>3821</v>
      </c>
      <c r="E428" s="3456" t="s">
        <v>3822</v>
      </c>
    </row>
    <row r="429">
      <c r="A429" s="3456" t="s">
        <v>2819</v>
      </c>
      <c r="B429" s="3456" t="s">
        <v>3830</v>
      </c>
      <c r="C429" s="3456" t="s">
        <v>3831</v>
      </c>
      <c r="D429" s="3456" t="s">
        <v>3821</v>
      </c>
      <c r="E429" s="3456" t="s">
        <v>3967</v>
      </c>
    </row>
    <row r="430">
      <c r="A430" s="3456" t="s">
        <v>2819</v>
      </c>
      <c r="B430" s="3456" t="s">
        <v>3832</v>
      </c>
      <c r="C430" s="3456" t="s">
        <v>3833</v>
      </c>
      <c r="D430" s="3456" t="s">
        <v>3821</v>
      </c>
      <c r="E430" s="3456" t="s">
        <v>3967</v>
      </c>
    </row>
    <row r="431">
      <c r="A431" s="3456" t="s">
        <v>2819</v>
      </c>
      <c r="B431" s="3456" t="s">
        <v>3834</v>
      </c>
      <c r="C431" s="3456" t="s">
        <v>3835</v>
      </c>
      <c r="D431" s="3456" t="s">
        <v>3969</v>
      </c>
      <c r="E431" s="3456" t="s">
        <v>3837</v>
      </c>
    </row>
    <row r="432">
      <c r="A432" s="3456" t="s">
        <v>2819</v>
      </c>
      <c r="B432" s="3456" t="s">
        <v>3970</v>
      </c>
      <c r="C432" s="3456" t="s">
        <v>3971</v>
      </c>
      <c r="D432" s="3456" t="s">
        <v>3972</v>
      </c>
      <c r="E432" s="3456" t="s">
        <v>3837</v>
      </c>
    </row>
    <row r="433">
      <c r="A433" s="3456" t="s">
        <v>2819</v>
      </c>
      <c r="B433" s="3456" t="s">
        <v>3973</v>
      </c>
      <c r="C433" s="3456" t="s">
        <v>3974</v>
      </c>
      <c r="D433" s="3456" t="s">
        <v>3897</v>
      </c>
      <c r="E433" s="3456" t="s">
        <v>3975</v>
      </c>
    </row>
    <row r="434">
      <c r="A434" s="3456" t="s">
        <v>2819</v>
      </c>
      <c r="B434" s="3456" t="s">
        <v>3976</v>
      </c>
      <c r="C434" s="3456" t="s">
        <v>3977</v>
      </c>
      <c r="D434" s="3456" t="s">
        <v>3978</v>
      </c>
      <c r="E434" s="3456" t="s">
        <v>3979</v>
      </c>
    </row>
    <row r="435">
      <c r="A435" s="3456" t="s">
        <v>2819</v>
      </c>
      <c r="B435" s="3456" t="s">
        <v>3980</v>
      </c>
      <c r="C435" s="3456" t="s">
        <v>3981</v>
      </c>
      <c r="D435" s="3456" t="s">
        <v>3897</v>
      </c>
      <c r="E435" s="3456" t="s">
        <v>3975</v>
      </c>
    </row>
    <row r="436">
      <c r="A436" s="3456" t="s">
        <v>2819</v>
      </c>
      <c r="B436" s="3456" t="s">
        <v>3982</v>
      </c>
      <c r="C436" s="3456" t="s">
        <v>3983</v>
      </c>
      <c r="D436" s="3456" t="s">
        <v>3984</v>
      </c>
      <c r="E436" s="3456" t="s">
        <v>3985</v>
      </c>
    </row>
    <row r="437">
      <c r="A437" s="3456" t="s">
        <v>2819</v>
      </c>
      <c r="B437" s="3456" t="s">
        <v>3485</v>
      </c>
      <c r="C437" s="3456" t="s">
        <v>3986</v>
      </c>
      <c r="D437" s="3456" t="s">
        <v>3897</v>
      </c>
      <c r="E437" s="3456" t="s">
        <v>3975</v>
      </c>
    </row>
    <row r="438">
      <c r="A438" s="3456" t="s">
        <v>2819</v>
      </c>
      <c r="B438" s="3456" t="s">
        <v>3487</v>
      </c>
      <c r="C438" s="3456" t="s">
        <v>3849</v>
      </c>
      <c r="D438" s="3456" t="s">
        <v>3987</v>
      </c>
      <c r="E438" s="3456" t="s">
        <v>3975</v>
      </c>
    </row>
    <row r="439">
      <c r="A439" s="3456" t="s">
        <v>2819</v>
      </c>
      <c r="B439" s="3456" t="s">
        <v>3988</v>
      </c>
      <c r="C439" s="3456" t="s">
        <v>3989</v>
      </c>
      <c r="D439" s="3456" t="s">
        <v>3850</v>
      </c>
      <c r="E439" s="3456" t="s">
        <v>3990</v>
      </c>
    </row>
    <row r="440">
      <c r="A440" s="3456" t="s">
        <v>2819</v>
      </c>
      <c r="B440" s="3456" t="s">
        <v>3991</v>
      </c>
      <c r="C440" s="3456" t="s">
        <v>3992</v>
      </c>
      <c r="D440" s="3456" t="s">
        <v>3993</v>
      </c>
      <c r="E440" s="3456" t="s">
        <v>3994</v>
      </c>
    </row>
    <row r="441">
      <c r="A441" s="3456" t="s">
        <v>2819</v>
      </c>
      <c r="B441" s="3456" t="s">
        <v>3489</v>
      </c>
      <c r="C441" s="3456" t="s">
        <v>3852</v>
      </c>
      <c r="D441" s="3456" t="s">
        <v>3987</v>
      </c>
      <c r="E441" s="3456" t="s">
        <v>3975</v>
      </c>
    </row>
    <row r="442">
      <c r="A442" s="3456" t="s">
        <v>2819</v>
      </c>
      <c r="B442" s="3456" t="s">
        <v>3854</v>
      </c>
      <c r="C442" s="3456" t="s">
        <v>3855</v>
      </c>
      <c r="D442" s="3456" t="s">
        <v>3995</v>
      </c>
      <c r="E442" s="3456" t="s">
        <v>3996</v>
      </c>
    </row>
    <row r="443">
      <c r="A443" s="3456" t="s">
        <v>2819</v>
      </c>
      <c r="B443" s="3456" t="s">
        <v>3997</v>
      </c>
      <c r="C443" s="3456" t="s">
        <v>3998</v>
      </c>
      <c r="D443" s="3456" t="s">
        <v>3987</v>
      </c>
      <c r="E443" s="3456" t="s">
        <v>3975</v>
      </c>
    </row>
    <row r="444">
      <c r="A444" s="3456" t="s">
        <v>2819</v>
      </c>
      <c r="B444" s="3456" t="s">
        <v>3999</v>
      </c>
      <c r="C444" s="3456" t="s">
        <v>4000</v>
      </c>
      <c r="D444" s="3456" t="s">
        <v>4001</v>
      </c>
      <c r="E444" s="3456" t="s">
        <v>4002</v>
      </c>
    </row>
    <row r="445">
      <c r="A445" s="3456" t="s">
        <v>2819</v>
      </c>
      <c r="B445" s="3456" t="s">
        <v>3495</v>
      </c>
      <c r="C445" s="3456" t="s">
        <v>4003</v>
      </c>
      <c r="D445" s="3456" t="s">
        <v>4004</v>
      </c>
      <c r="E445" s="3456" t="s">
        <v>4005</v>
      </c>
    </row>
    <row r="446">
      <c r="A446" s="3456" t="s">
        <v>2819</v>
      </c>
      <c r="B446" s="3456" t="s">
        <v>4006</v>
      </c>
      <c r="C446" s="3456" t="s">
        <v>4003</v>
      </c>
      <c r="D446" s="3456" t="s">
        <v>3821</v>
      </c>
      <c r="E446" s="3456" t="s">
        <v>4007</v>
      </c>
    </row>
    <row r="447">
      <c r="A447" s="3456" t="s">
        <v>2819</v>
      </c>
      <c r="B447" s="3456" t="s">
        <v>4008</v>
      </c>
      <c r="C447" s="3456" t="s">
        <v>4003</v>
      </c>
      <c r="D447" s="3456" t="s">
        <v>3821</v>
      </c>
      <c r="E447" s="3456" t="s">
        <v>4009</v>
      </c>
    </row>
    <row r="448">
      <c r="A448" s="3456" t="s">
        <v>2819</v>
      </c>
      <c r="B448" s="3456" t="s">
        <v>4010</v>
      </c>
      <c r="C448" s="3456" t="s">
        <v>4011</v>
      </c>
      <c r="D448" s="3456" t="s">
        <v>3821</v>
      </c>
      <c r="E448" s="3456" t="s">
        <v>3860</v>
      </c>
    </row>
    <row r="449">
      <c r="A449" s="3456" t="s">
        <v>2819</v>
      </c>
      <c r="B449" s="3456" t="s">
        <v>4012</v>
      </c>
      <c r="C449" s="3456" t="s">
        <v>3859</v>
      </c>
      <c r="D449" s="3456" t="s">
        <v>3821</v>
      </c>
      <c r="E449" s="3456" t="s">
        <v>3860</v>
      </c>
    </row>
    <row r="450">
      <c r="A450" s="3456" t="s">
        <v>2819</v>
      </c>
      <c r="B450" s="3456" t="s">
        <v>3858</v>
      </c>
      <c r="C450" s="3456" t="s">
        <v>3859</v>
      </c>
      <c r="D450" s="3456" t="s">
        <v>3821</v>
      </c>
      <c r="E450" s="3456" t="s">
        <v>3860</v>
      </c>
    </row>
    <row r="451">
      <c r="A451" s="3456" t="s">
        <v>2819</v>
      </c>
      <c r="B451" s="3456" t="s">
        <v>3861</v>
      </c>
      <c r="C451" s="3456" t="s">
        <v>3859</v>
      </c>
      <c r="D451" s="3456" t="s">
        <v>3821</v>
      </c>
      <c r="E451" s="3456" t="s">
        <v>3860</v>
      </c>
    </row>
    <row r="452">
      <c r="A452" s="3456" t="s">
        <v>2819</v>
      </c>
      <c r="B452" s="3456" t="s">
        <v>3862</v>
      </c>
      <c r="C452" s="3456" t="s">
        <v>3859</v>
      </c>
      <c r="D452" s="3456" t="s">
        <v>4013</v>
      </c>
      <c r="E452" s="3456" t="s">
        <v>3860</v>
      </c>
    </row>
    <row r="453">
      <c r="A453" s="3456" t="s">
        <v>2819</v>
      </c>
      <c r="B453" s="3456" t="s">
        <v>3863</v>
      </c>
      <c r="C453" s="3456" t="s">
        <v>3859</v>
      </c>
      <c r="D453" s="3456" t="s">
        <v>3821</v>
      </c>
      <c r="E453" s="3456" t="s">
        <v>3860</v>
      </c>
    </row>
    <row r="454">
      <c r="A454" s="3456" t="s">
        <v>2819</v>
      </c>
      <c r="B454" s="3456" t="s">
        <v>4014</v>
      </c>
      <c r="C454" s="3456" t="s">
        <v>3859</v>
      </c>
      <c r="D454" s="3456" t="s">
        <v>3821</v>
      </c>
      <c r="E454" s="3456" t="s">
        <v>3860</v>
      </c>
    </row>
    <row r="455">
      <c r="A455" s="3456" t="s">
        <v>2819</v>
      </c>
      <c r="B455" s="3456" t="s">
        <v>3864</v>
      </c>
      <c r="C455" s="3456" t="s">
        <v>3865</v>
      </c>
      <c r="D455" s="3456" t="s">
        <v>3821</v>
      </c>
      <c r="E455" s="3456" t="s">
        <v>3860</v>
      </c>
    </row>
    <row r="456">
      <c r="A456" s="3456" t="s">
        <v>2819</v>
      </c>
      <c r="B456" s="3456" t="s">
        <v>3867</v>
      </c>
      <c r="C456" s="3456" t="s">
        <v>3865</v>
      </c>
      <c r="D456" s="3456" t="s">
        <v>3821</v>
      </c>
      <c r="E456" s="3456" t="s">
        <v>3860</v>
      </c>
    </row>
    <row r="457">
      <c r="A457" s="3456" t="s">
        <v>2819</v>
      </c>
      <c r="B457" s="3456" t="s">
        <v>4015</v>
      </c>
      <c r="C457" s="3456" t="s">
        <v>3865</v>
      </c>
      <c r="D457" s="3456" t="s">
        <v>3821</v>
      </c>
      <c r="E457" s="3456" t="s">
        <v>3866</v>
      </c>
    </row>
    <row r="458">
      <c r="A458" s="3456" t="s">
        <v>2819</v>
      </c>
      <c r="B458" s="3456" t="s">
        <v>3868</v>
      </c>
      <c r="C458" s="3456" t="s">
        <v>3865</v>
      </c>
      <c r="D458" s="3456" t="s">
        <v>3821</v>
      </c>
      <c r="E458" s="3456" t="s">
        <v>3860</v>
      </c>
    </row>
    <row r="459">
      <c r="A459" s="3456" t="s">
        <v>2819</v>
      </c>
      <c r="B459" s="3456" t="s">
        <v>3869</v>
      </c>
      <c r="C459" s="3456" t="s">
        <v>3865</v>
      </c>
      <c r="D459" s="3456" t="s">
        <v>3821</v>
      </c>
      <c r="E459" s="3456" t="s">
        <v>3866</v>
      </c>
    </row>
    <row r="460">
      <c r="A460" s="3456" t="s">
        <v>2819</v>
      </c>
      <c r="B460" s="3456" t="s">
        <v>3870</v>
      </c>
      <c r="C460" s="3456" t="s">
        <v>3865</v>
      </c>
      <c r="D460" s="3456" t="s">
        <v>3821</v>
      </c>
      <c r="E460" s="3456" t="s">
        <v>3866</v>
      </c>
    </row>
    <row r="461">
      <c r="A461" s="3456" t="s">
        <v>2819</v>
      </c>
      <c r="B461" s="3456" t="s">
        <v>4016</v>
      </c>
      <c r="C461" s="3456" t="s">
        <v>4017</v>
      </c>
      <c r="D461" s="3456" t="s">
        <v>4018</v>
      </c>
      <c r="E461" s="3456" t="s">
        <v>4019</v>
      </c>
    </row>
    <row r="462">
      <c r="A462" s="3456" t="s">
        <v>2819</v>
      </c>
      <c r="B462" s="3456" t="s">
        <v>4020</v>
      </c>
      <c r="C462" s="3456" t="s">
        <v>4021</v>
      </c>
      <c r="D462" s="3456" t="s">
        <v>4022</v>
      </c>
      <c r="E462" s="3456" t="s">
        <v>4023</v>
      </c>
    </row>
    <row r="463">
      <c r="A463" s="3456" t="s">
        <v>2819</v>
      </c>
      <c r="B463" s="3456" t="s">
        <v>4024</v>
      </c>
      <c r="C463" s="3456" t="s">
        <v>4025</v>
      </c>
      <c r="D463" s="3456" t="s">
        <v>4022</v>
      </c>
      <c r="E463" s="3456" t="s">
        <v>4023</v>
      </c>
    </row>
    <row r="464">
      <c r="A464" s="3456" t="s">
        <v>2819</v>
      </c>
      <c r="B464" s="3456" t="s">
        <v>4026</v>
      </c>
      <c r="C464" s="3456" t="s">
        <v>4027</v>
      </c>
      <c r="D464" s="3456" t="s">
        <v>4018</v>
      </c>
      <c r="E464" s="3456" t="s">
        <v>4019</v>
      </c>
    </row>
    <row r="465">
      <c r="A465" s="3456" t="s">
        <v>2819</v>
      </c>
      <c r="B465" s="3456" t="s">
        <v>4028</v>
      </c>
      <c r="C465" s="3456" t="s">
        <v>4029</v>
      </c>
      <c r="D465" s="3456" t="s">
        <v>4022</v>
      </c>
      <c r="E465" s="3456" t="s">
        <v>4019</v>
      </c>
    </row>
    <row r="466">
      <c r="A466" s="3456" t="s">
        <v>2819</v>
      </c>
      <c r="B466" s="3456" t="s">
        <v>4030</v>
      </c>
      <c r="C466" s="3456" t="s">
        <v>4031</v>
      </c>
      <c r="D466" s="3456" t="s">
        <v>4018</v>
      </c>
      <c r="E466" s="3456" t="s">
        <v>4019</v>
      </c>
    </row>
    <row r="467">
      <c r="A467" s="3456" t="s">
        <v>2819</v>
      </c>
      <c r="B467" s="3456" t="s">
        <v>4032</v>
      </c>
      <c r="C467" s="3456" t="s">
        <v>4033</v>
      </c>
      <c r="D467" s="3456" t="s">
        <v>4018</v>
      </c>
      <c r="E467" s="3456" t="s">
        <v>4034</v>
      </c>
    </row>
    <row r="468">
      <c r="A468" s="3456" t="s">
        <v>2819</v>
      </c>
      <c r="B468" s="3456" t="s">
        <v>4035</v>
      </c>
      <c r="C468" s="3456" t="s">
        <v>4036</v>
      </c>
      <c r="D468" s="3456" t="s">
        <v>4037</v>
      </c>
      <c r="E468" s="3456" t="s">
        <v>4019</v>
      </c>
    </row>
    <row r="469">
      <c r="A469" s="3456" t="s">
        <v>2819</v>
      </c>
      <c r="B469" s="3456" t="s">
        <v>4038</v>
      </c>
      <c r="C469" s="3456" t="s">
        <v>4039</v>
      </c>
      <c r="D469" s="3456" t="s">
        <v>4022</v>
      </c>
      <c r="E469" s="3456" t="s">
        <v>4023</v>
      </c>
    </row>
    <row r="470">
      <c r="A470" s="3456" t="s">
        <v>2819</v>
      </c>
      <c r="B470" s="3456" t="s">
        <v>4040</v>
      </c>
      <c r="C470" s="3456" t="s">
        <v>4041</v>
      </c>
      <c r="D470" s="3456" t="s">
        <v>4018</v>
      </c>
      <c r="E470" s="3456" t="s">
        <v>4019</v>
      </c>
    </row>
    <row r="471">
      <c r="A471" s="3456" t="s">
        <v>2819</v>
      </c>
      <c r="B471" s="3456" t="s">
        <v>4042</v>
      </c>
      <c r="C471" s="3456" t="s">
        <v>4043</v>
      </c>
      <c r="D471" s="3456" t="s">
        <v>4018</v>
      </c>
      <c r="E471" s="3456" t="s">
        <v>4019</v>
      </c>
    </row>
    <row r="472">
      <c r="A472" s="3456" t="s">
        <v>2819</v>
      </c>
      <c r="B472" s="3456" t="s">
        <v>4044</v>
      </c>
      <c r="C472" s="3456" t="s">
        <v>4045</v>
      </c>
      <c r="D472" s="3456" t="s">
        <v>4018</v>
      </c>
      <c r="E472" s="3456" t="s">
        <v>4019</v>
      </c>
    </row>
    <row r="473">
      <c r="A473" s="3456" t="s">
        <v>2819</v>
      </c>
      <c r="B473" s="3456" t="s">
        <v>4046</v>
      </c>
      <c r="C473" s="3456" t="s">
        <v>4047</v>
      </c>
      <c r="D473" s="3456" t="s">
        <v>4018</v>
      </c>
      <c r="E473" s="3456" t="s">
        <v>4019</v>
      </c>
    </row>
    <row r="474">
      <c r="A474" s="3456" t="s">
        <v>2819</v>
      </c>
      <c r="B474" s="3456" t="s">
        <v>4048</v>
      </c>
      <c r="C474" s="3456" t="s">
        <v>4049</v>
      </c>
      <c r="D474" s="3456" t="s">
        <v>4018</v>
      </c>
      <c r="E474" s="3456" t="s">
        <v>4019</v>
      </c>
    </row>
    <row r="475">
      <c r="A475" s="3456" t="s">
        <v>2819</v>
      </c>
      <c r="B475" s="3456" t="s">
        <v>4050</v>
      </c>
      <c r="C475" s="3456" t="s">
        <v>4051</v>
      </c>
      <c r="D475" s="3456" t="s">
        <v>4018</v>
      </c>
      <c r="E475" s="3456" t="s">
        <v>4034</v>
      </c>
    </row>
    <row r="476">
      <c r="A476" s="3456" t="s">
        <v>2819</v>
      </c>
      <c r="B476" s="3456" t="s">
        <v>4052</v>
      </c>
      <c r="C476" s="3456" t="s">
        <v>4053</v>
      </c>
      <c r="D476" s="3456" t="s">
        <v>4022</v>
      </c>
      <c r="E476" s="3456" t="s">
        <v>4034</v>
      </c>
    </row>
    <row r="477">
      <c r="A477" s="3456" t="s">
        <v>2819</v>
      </c>
      <c r="B477" s="3456" t="s">
        <v>4054</v>
      </c>
      <c r="C477" s="3456" t="s">
        <v>4055</v>
      </c>
      <c r="D477" s="3456" t="s">
        <v>4018</v>
      </c>
      <c r="E477" s="3456" t="s">
        <v>4056</v>
      </c>
    </row>
    <row r="478">
      <c r="A478" s="3456" t="s">
        <v>2819</v>
      </c>
      <c r="B478" s="3456" t="s">
        <v>4057</v>
      </c>
      <c r="C478" s="3456" t="s">
        <v>4058</v>
      </c>
      <c r="D478" s="3456" t="s">
        <v>4022</v>
      </c>
      <c r="E478" s="3456" t="s">
        <v>4019</v>
      </c>
    </row>
    <row r="479">
      <c r="A479" s="3456" t="s">
        <v>2819</v>
      </c>
      <c r="B479" s="3456" t="s">
        <v>4059</v>
      </c>
      <c r="C479" s="3456" t="s">
        <v>4060</v>
      </c>
      <c r="D479" s="3456" t="s">
        <v>4018</v>
      </c>
      <c r="E479" s="3456" t="s">
        <v>4034</v>
      </c>
    </row>
    <row r="480">
      <c r="A480" s="3456" t="s">
        <v>2819</v>
      </c>
      <c r="B480" s="3456" t="s">
        <v>4061</v>
      </c>
      <c r="C480" s="3456" t="s">
        <v>4062</v>
      </c>
      <c r="D480" s="3456" t="s">
        <v>4018</v>
      </c>
      <c r="E480" s="3456" t="s">
        <v>4019</v>
      </c>
    </row>
    <row r="481">
      <c r="A481" s="3456" t="s">
        <v>2819</v>
      </c>
      <c r="B481" s="3456" t="s">
        <v>4063</v>
      </c>
      <c r="C481" s="3456" t="s">
        <v>4064</v>
      </c>
      <c r="D481" s="3456" t="s">
        <v>4018</v>
      </c>
      <c r="E481" s="3456" t="s">
        <v>4019</v>
      </c>
    </row>
    <row r="482">
      <c r="A482" s="3456" t="s">
        <v>2819</v>
      </c>
      <c r="B482" s="3456" t="s">
        <v>4065</v>
      </c>
      <c r="C482" s="3456" t="s">
        <v>4066</v>
      </c>
      <c r="D482" s="3456" t="s">
        <v>4018</v>
      </c>
      <c r="E482" s="3456" t="s">
        <v>4019</v>
      </c>
    </row>
    <row r="483">
      <c r="A483" s="3456" t="s">
        <v>2819</v>
      </c>
      <c r="B483" s="3456" t="s">
        <v>4067</v>
      </c>
      <c r="C483" s="3456" t="s">
        <v>4068</v>
      </c>
      <c r="D483" s="3456" t="s">
        <v>4022</v>
      </c>
      <c r="E483" s="3456" t="s">
        <v>4019</v>
      </c>
    </row>
    <row r="484">
      <c r="A484" s="3456" t="s">
        <v>2819</v>
      </c>
      <c r="B484" s="3456" t="s">
        <v>4069</v>
      </c>
      <c r="C484" s="3456" t="s">
        <v>4070</v>
      </c>
      <c r="D484" s="3456" t="s">
        <v>4018</v>
      </c>
      <c r="E484" s="3456" t="s">
        <v>4019</v>
      </c>
    </row>
    <row r="485">
      <c r="A485" s="3456" t="s">
        <v>2819</v>
      </c>
      <c r="B485" s="3456" t="s">
        <v>4071</v>
      </c>
      <c r="C485" s="3456" t="s">
        <v>4072</v>
      </c>
      <c r="D485" s="3456" t="s">
        <v>4018</v>
      </c>
      <c r="E485" s="3456" t="s">
        <v>4019</v>
      </c>
    </row>
    <row r="486">
      <c r="A486" s="3456" t="s">
        <v>2819</v>
      </c>
      <c r="B486" s="3456" t="s">
        <v>4073</v>
      </c>
      <c r="C486" s="3456" t="s">
        <v>4074</v>
      </c>
      <c r="D486" s="3456" t="s">
        <v>4018</v>
      </c>
      <c r="E486" s="3456" t="s">
        <v>4019</v>
      </c>
    </row>
    <row r="487">
      <c r="A487" s="3456" t="s">
        <v>2819</v>
      </c>
      <c r="B487" s="3456" t="s">
        <v>3871</v>
      </c>
      <c r="C487" s="3456" t="s">
        <v>3872</v>
      </c>
      <c r="D487" s="3456" t="s">
        <v>3875</v>
      </c>
      <c r="E487" s="3456" t="s">
        <v>3874</v>
      </c>
    </row>
    <row r="488">
      <c r="A488" s="3456" t="s">
        <v>2819</v>
      </c>
      <c r="B488" s="3456" t="s">
        <v>3876</v>
      </c>
      <c r="C488" s="3456" t="s">
        <v>3877</v>
      </c>
      <c r="D488" s="3456" t="s">
        <v>3878</v>
      </c>
      <c r="E488" s="3456" t="s">
        <v>3887</v>
      </c>
    </row>
    <row r="489">
      <c r="A489" s="3456" t="s">
        <v>2819</v>
      </c>
      <c r="B489" s="3456" t="s">
        <v>3880</v>
      </c>
      <c r="C489" s="3456" t="s">
        <v>3877</v>
      </c>
      <c r="D489" s="3456" t="s">
        <v>3881</v>
      </c>
      <c r="E489" s="3456" t="s">
        <v>3889</v>
      </c>
    </row>
    <row r="490">
      <c r="A490" s="3456" t="s">
        <v>2819</v>
      </c>
      <c r="B490" s="3456" t="s">
        <v>3883</v>
      </c>
      <c r="C490" s="3456" t="s">
        <v>3877</v>
      </c>
      <c r="D490" s="3456" t="s">
        <v>4075</v>
      </c>
      <c r="E490" s="3456" t="s">
        <v>3885</v>
      </c>
    </row>
    <row r="491">
      <c r="A491" s="3456" t="s">
        <v>2819</v>
      </c>
      <c r="B491" s="3456" t="s">
        <v>3886</v>
      </c>
      <c r="C491" s="3456" t="s">
        <v>3877</v>
      </c>
      <c r="D491" s="3456" t="s">
        <v>3878</v>
      </c>
      <c r="E491" s="3456" t="s">
        <v>3887</v>
      </c>
    </row>
    <row r="492">
      <c r="A492" s="3456" t="s">
        <v>2819</v>
      </c>
      <c r="B492" s="3456" t="s">
        <v>3888</v>
      </c>
      <c r="C492" s="3456" t="s">
        <v>3877</v>
      </c>
      <c r="D492" s="3456" t="s">
        <v>3881</v>
      </c>
      <c r="E492" s="3456" t="s">
        <v>3889</v>
      </c>
    </row>
    <row r="493">
      <c r="A493" s="3456" t="s">
        <v>2819</v>
      </c>
      <c r="B493" s="3456" t="s">
        <v>3890</v>
      </c>
      <c r="C493" s="3456" t="s">
        <v>3877</v>
      </c>
      <c r="D493" s="3456" t="s">
        <v>3884</v>
      </c>
      <c r="E493" s="3456" t="s">
        <v>3885</v>
      </c>
    </row>
    <row r="494">
      <c r="A494" s="3456" t="s">
        <v>2819</v>
      </c>
      <c r="B494" s="3456" t="s">
        <v>4076</v>
      </c>
      <c r="C494" s="3456" t="s">
        <v>4077</v>
      </c>
      <c r="D494" s="3456" t="s">
        <v>4078</v>
      </c>
      <c r="E494" s="3456" t="s">
        <v>4079</v>
      </c>
    </row>
    <row r="495">
      <c r="A495" s="3456" t="s">
        <v>2819</v>
      </c>
      <c r="B495" s="3456" t="s">
        <v>4076</v>
      </c>
      <c r="C495" s="3456" t="s">
        <v>4077</v>
      </c>
      <c r="D495" s="3456" t="s">
        <v>4078</v>
      </c>
      <c r="E495" s="3456" t="s">
        <v>4080</v>
      </c>
    </row>
    <row r="496">
      <c r="A496" s="3456" t="s">
        <v>2819</v>
      </c>
      <c r="B496" s="3456" t="s">
        <v>4081</v>
      </c>
      <c r="C496" s="3456" t="s">
        <v>4077</v>
      </c>
      <c r="D496" s="3456" t="s">
        <v>4078</v>
      </c>
      <c r="E496" s="3456" t="s">
        <v>4082</v>
      </c>
    </row>
    <row r="497">
      <c r="A497" s="3456" t="s">
        <v>2819</v>
      </c>
      <c r="B497" s="3456" t="s">
        <v>4083</v>
      </c>
      <c r="C497" s="3456" t="s">
        <v>4077</v>
      </c>
      <c r="D497" s="3456" t="s">
        <v>4078</v>
      </c>
      <c r="E497" s="3456" t="s">
        <v>4082</v>
      </c>
    </row>
    <row r="498">
      <c r="A498" s="3456" t="s">
        <v>2819</v>
      </c>
      <c r="B498" s="3456" t="s">
        <v>4084</v>
      </c>
      <c r="C498" s="3456" t="s">
        <v>4077</v>
      </c>
      <c r="D498" s="3456" t="s">
        <v>4078</v>
      </c>
      <c r="E498" s="3456" t="s">
        <v>4082</v>
      </c>
    </row>
    <row r="499">
      <c r="A499" s="3456" t="s">
        <v>2819</v>
      </c>
      <c r="B499" s="3456" t="s">
        <v>4085</v>
      </c>
      <c r="C499" s="3456" t="s">
        <v>4077</v>
      </c>
      <c r="D499" s="3456" t="s">
        <v>4078</v>
      </c>
      <c r="E499" s="3456" t="s">
        <v>4082</v>
      </c>
    </row>
    <row r="500">
      <c r="A500" s="3456" t="s">
        <v>2819</v>
      </c>
      <c r="B500" s="3456" t="s">
        <v>4086</v>
      </c>
      <c r="C500" s="3456" t="s">
        <v>4077</v>
      </c>
      <c r="D500" s="3456" t="s">
        <v>4078</v>
      </c>
      <c r="E500" s="3456" t="s">
        <v>4082</v>
      </c>
    </row>
    <row r="501">
      <c r="A501" s="3456" t="s">
        <v>2819</v>
      </c>
      <c r="B501" s="3456" t="s">
        <v>4087</v>
      </c>
      <c r="C501" s="3456" t="s">
        <v>4077</v>
      </c>
      <c r="D501" s="3456" t="s">
        <v>4078</v>
      </c>
      <c r="E501" s="3456" t="s">
        <v>4082</v>
      </c>
    </row>
    <row r="502">
      <c r="A502" s="3456" t="s">
        <v>2819</v>
      </c>
      <c r="B502" s="3456" t="s">
        <v>3891</v>
      </c>
      <c r="C502" s="3456" t="s">
        <v>3892</v>
      </c>
      <c r="D502" s="3456" t="s">
        <v>3893</v>
      </c>
      <c r="E502" s="3456" t="s">
        <v>3894</v>
      </c>
    </row>
    <row r="503">
      <c r="A503" s="3456" t="s">
        <v>2819</v>
      </c>
      <c r="B503" s="3456" t="s">
        <v>4088</v>
      </c>
      <c r="C503" s="3456" t="s">
        <v>4089</v>
      </c>
      <c r="D503" s="3456" t="s">
        <v>4090</v>
      </c>
      <c r="E503" s="3456" t="s">
        <v>4091</v>
      </c>
    </row>
    <row r="504">
      <c r="A504" s="3456" t="s">
        <v>2819</v>
      </c>
      <c r="B504" s="3456" t="s">
        <v>4092</v>
      </c>
      <c r="C504" s="3456" t="s">
        <v>4093</v>
      </c>
      <c r="D504" s="3456" t="s">
        <v>4094</v>
      </c>
      <c r="E504" s="3456" t="s">
        <v>4034</v>
      </c>
    </row>
    <row r="505">
      <c r="A505" s="3456" t="s">
        <v>2819</v>
      </c>
      <c r="B505" s="3456" t="s">
        <v>4095</v>
      </c>
      <c r="C505" s="3456" t="s">
        <v>4096</v>
      </c>
      <c r="D505" s="3456" t="s">
        <v>3940</v>
      </c>
      <c r="E505" s="3456" t="s">
        <v>4034</v>
      </c>
    </row>
    <row r="506">
      <c r="A506" s="3456" t="s">
        <v>2819</v>
      </c>
      <c r="B506" s="3456" t="s">
        <v>4097</v>
      </c>
      <c r="C506" s="3456" t="s">
        <v>4098</v>
      </c>
      <c r="D506" s="3456" t="s">
        <v>3940</v>
      </c>
      <c r="E506" s="3456" t="s">
        <v>4034</v>
      </c>
    </row>
    <row r="507">
      <c r="A507" s="3456" t="s">
        <v>2819</v>
      </c>
      <c r="B507" s="3456" t="s">
        <v>4099</v>
      </c>
      <c r="C507" s="3456" t="s">
        <v>4100</v>
      </c>
      <c r="D507" s="3456" t="s">
        <v>3775</v>
      </c>
      <c r="E507" s="3456" t="s">
        <v>4101</v>
      </c>
    </row>
    <row r="508">
      <c r="A508" s="3456" t="s">
        <v>2819</v>
      </c>
      <c r="B508" s="3456" t="s">
        <v>3912</v>
      </c>
      <c r="C508" s="3456" t="s">
        <v>4102</v>
      </c>
      <c r="D508" s="3456" t="s">
        <v>4103</v>
      </c>
      <c r="E508" s="3456" t="s">
        <v>4104</v>
      </c>
    </row>
    <row r="509">
      <c r="A509" s="3456" t="s">
        <v>2819</v>
      </c>
      <c r="B509" s="3456" t="s">
        <v>4105</v>
      </c>
      <c r="C509" s="3456" t="s">
        <v>3918</v>
      </c>
      <c r="D509" s="3456" t="s">
        <v>4106</v>
      </c>
      <c r="E509" s="3456" t="s">
        <v>4107</v>
      </c>
    </row>
    <row r="510">
      <c r="A510" s="3456" t="s">
        <v>2819</v>
      </c>
      <c r="B510" s="3456" t="s">
        <v>3916</v>
      </c>
      <c r="C510" s="3456" t="s">
        <v>3917</v>
      </c>
      <c r="D510" s="3456" t="s">
        <v>4108</v>
      </c>
      <c r="E510" s="3456" t="s">
        <v>4109</v>
      </c>
    </row>
    <row r="511">
      <c r="A511" s="3456" t="s">
        <v>2819</v>
      </c>
      <c r="B511" s="3456" t="s">
        <v>3920</v>
      </c>
      <c r="C511" s="3456" t="s">
        <v>3917</v>
      </c>
      <c r="D511" s="3456" t="s">
        <v>4110</v>
      </c>
      <c r="E511" s="3456" t="s">
        <v>4111</v>
      </c>
    </row>
    <row r="512">
      <c r="A512" s="3456" t="s">
        <v>2819</v>
      </c>
      <c r="B512" s="3456" t="s">
        <v>3510</v>
      </c>
      <c r="C512" s="3456" t="s">
        <v>4112</v>
      </c>
      <c r="D512" s="3456" t="s">
        <v>4113</v>
      </c>
      <c r="E512" s="3456" t="s">
        <v>4114</v>
      </c>
    </row>
    <row r="513">
      <c r="A513" s="3456" t="s">
        <v>2819</v>
      </c>
      <c r="B513" s="3456" t="s">
        <v>3520</v>
      </c>
      <c r="C513" s="3456" t="s">
        <v>4115</v>
      </c>
      <c r="D513" s="3456" t="s">
        <v>4116</v>
      </c>
      <c r="E513" s="3456" t="s">
        <v>4117</v>
      </c>
    </row>
    <row r="514">
      <c r="A514" s="3456" t="s">
        <v>2819</v>
      </c>
      <c r="B514" s="3456" t="s">
        <v>3929</v>
      </c>
      <c r="C514" s="3456" t="s">
        <v>3930</v>
      </c>
      <c r="D514" s="3456" t="s">
        <v>3930</v>
      </c>
      <c r="E514" s="3456" t="s">
        <v>3931</v>
      </c>
    </row>
    <row r="515">
      <c r="A515" s="3456" t="s">
        <v>2819</v>
      </c>
      <c r="B515" s="3456" t="s">
        <v>4118</v>
      </c>
      <c r="C515" s="3456" t="s">
        <v>4119</v>
      </c>
      <c r="D515" s="3456" t="s">
        <v>4119</v>
      </c>
      <c r="E515" s="3456" t="s">
        <v>4120</v>
      </c>
    </row>
    <row r="516">
      <c r="A516" s="3456" t="s">
        <v>2819</v>
      </c>
      <c r="B516" s="3456" t="s">
        <v>4121</v>
      </c>
      <c r="C516" s="3456" t="s">
        <v>4119</v>
      </c>
      <c r="D516" s="3456" t="s">
        <v>4119</v>
      </c>
      <c r="E516" s="3456" t="s">
        <v>4122</v>
      </c>
    </row>
    <row r="517">
      <c r="A517" s="3456" t="s">
        <v>2819</v>
      </c>
      <c r="B517" s="3456" t="s">
        <v>4123</v>
      </c>
      <c r="C517" s="3456" t="s">
        <v>4124</v>
      </c>
      <c r="D517" s="3456" t="s">
        <v>4125</v>
      </c>
      <c r="E517" s="3456" t="s">
        <v>4126</v>
      </c>
    </row>
    <row r="518">
      <c r="A518" s="3456" t="s">
        <v>2819</v>
      </c>
      <c r="B518" s="3456" t="s">
        <v>3551</v>
      </c>
      <c r="C518" s="3456" t="s">
        <v>4127</v>
      </c>
      <c r="D518" s="3456" t="s">
        <v>4128</v>
      </c>
      <c r="E518" s="3456" t="s">
        <v>4129</v>
      </c>
    </row>
    <row r="519">
      <c r="A519" s="3456" t="s">
        <v>2819</v>
      </c>
      <c r="B519" s="3456" t="s">
        <v>3938</v>
      </c>
      <c r="C519" s="3456" t="s">
        <v>3939</v>
      </c>
      <c r="D519" s="3456" t="s">
        <v>4130</v>
      </c>
      <c r="E519" s="3456" t="s">
        <v>3944</v>
      </c>
    </row>
    <row r="520">
      <c r="A520" s="3456" t="s">
        <v>2819</v>
      </c>
      <c r="B520" s="3456" t="s">
        <v>3942</v>
      </c>
      <c r="C520" s="3456" t="s">
        <v>4131</v>
      </c>
      <c r="D520" s="3456" t="s">
        <v>3940</v>
      </c>
      <c r="E520" s="3456" t="s">
        <v>3944</v>
      </c>
    </row>
    <row r="521">
      <c r="A521" s="3456" t="s">
        <v>2819</v>
      </c>
      <c r="B521" s="3456" t="s">
        <v>3945</v>
      </c>
      <c r="C521" s="3456" t="s">
        <v>3946</v>
      </c>
      <c r="D521" s="3456" t="s">
        <v>3940</v>
      </c>
      <c r="E521" s="3456" t="s">
        <v>3944</v>
      </c>
    </row>
    <row r="522">
      <c r="A522" s="3456" t="s">
        <v>393</v>
      </c>
      <c r="B522" s="3456" t="s">
        <v>3591</v>
      </c>
      <c r="C522" s="3456" t="s">
        <v>4132</v>
      </c>
      <c r="D522" s="3456" t="s">
        <v>4133</v>
      </c>
      <c r="E522" s="3456" t="s">
        <v>4134</v>
      </c>
    </row>
    <row r="523">
      <c r="A523" s="3456" t="s">
        <v>393</v>
      </c>
      <c r="B523" s="3456" t="s">
        <v>4135</v>
      </c>
      <c r="C523" s="3456" t="s">
        <v>4136</v>
      </c>
      <c r="D523" s="3456" t="s">
        <v>4136</v>
      </c>
      <c r="E523" s="3456" t="s">
        <v>4137</v>
      </c>
    </row>
    <row r="524">
      <c r="A524" s="3456" t="s">
        <v>393</v>
      </c>
      <c r="B524" s="3456" t="s">
        <v>4138</v>
      </c>
      <c r="C524" s="3456" t="s">
        <v>4139</v>
      </c>
      <c r="D524" s="3456" t="s">
        <v>4139</v>
      </c>
      <c r="E524" s="3456" t="s">
        <v>4140</v>
      </c>
    </row>
    <row r="525">
      <c r="A525" s="3456" t="s">
        <v>393</v>
      </c>
      <c r="B525" s="3456" t="s">
        <v>4141</v>
      </c>
      <c r="C525" s="3456" t="s">
        <v>3751</v>
      </c>
      <c r="D525" s="3456" t="s">
        <v>3751</v>
      </c>
      <c r="E525" s="3456" t="s">
        <v>3752</v>
      </c>
    </row>
    <row r="526">
      <c r="A526" s="3456" t="s">
        <v>395</v>
      </c>
      <c r="B526" s="3456" t="s">
        <v>3598</v>
      </c>
      <c r="C526" s="3456" t="s">
        <v>4142</v>
      </c>
      <c r="D526" s="3456" t="s">
        <v>4133</v>
      </c>
      <c r="E526" s="3456" t="s">
        <v>4134</v>
      </c>
    </row>
    <row r="527">
      <c r="A527" s="3456" t="s">
        <v>395</v>
      </c>
      <c r="B527" s="3456" t="s">
        <v>4143</v>
      </c>
      <c r="C527" s="3456" t="s">
        <v>4136</v>
      </c>
      <c r="D527" s="3456" t="s">
        <v>4136</v>
      </c>
      <c r="E527" s="3456" t="s">
        <v>4137</v>
      </c>
    </row>
    <row r="528">
      <c r="A528" s="3456" t="s">
        <v>395</v>
      </c>
      <c r="B528" s="3456" t="s">
        <v>4144</v>
      </c>
      <c r="C528" s="3456" t="s">
        <v>4139</v>
      </c>
      <c r="D528" s="3456" t="s">
        <v>4139</v>
      </c>
      <c r="E528" s="3456" t="s">
        <v>4140</v>
      </c>
    </row>
    <row r="529">
      <c r="A529" s="3456" t="s">
        <v>395</v>
      </c>
      <c r="B529" s="3456" t="s">
        <v>4145</v>
      </c>
      <c r="C529" s="3456" t="s">
        <v>4146</v>
      </c>
      <c r="D529" s="3456" t="s">
        <v>4146</v>
      </c>
      <c r="E529" s="3456" t="s">
        <v>4147</v>
      </c>
    </row>
    <row r="530">
      <c r="A530" s="3456" t="s">
        <v>395</v>
      </c>
      <c r="B530" s="3456" t="s">
        <v>4148</v>
      </c>
      <c r="C530" s="3456" t="s">
        <v>4149</v>
      </c>
      <c r="D530" s="3456" t="s">
        <v>4149</v>
      </c>
      <c r="E530" s="3456" t="s">
        <v>4150</v>
      </c>
    </row>
    <row r="531">
      <c r="A531" s="3456" t="s">
        <v>397</v>
      </c>
      <c r="B531" s="3456" t="s">
        <v>3608</v>
      </c>
      <c r="C531" s="3456" t="s">
        <v>4151</v>
      </c>
      <c r="D531" s="3456" t="s">
        <v>4133</v>
      </c>
      <c r="E531" s="3456" t="s">
        <v>4134</v>
      </c>
    </row>
    <row r="532">
      <c r="A532" s="3456" t="s">
        <v>397</v>
      </c>
      <c r="B532" s="3456" t="s">
        <v>4152</v>
      </c>
      <c r="C532" s="3456" t="s">
        <v>4136</v>
      </c>
      <c r="D532" s="3456" t="s">
        <v>4136</v>
      </c>
      <c r="E532" s="3456" t="s">
        <v>4137</v>
      </c>
    </row>
    <row r="533">
      <c r="A533" s="3456" t="s">
        <v>397</v>
      </c>
      <c r="B533" s="3456" t="s">
        <v>4153</v>
      </c>
      <c r="C533" s="3456" t="s">
        <v>4139</v>
      </c>
      <c r="D533" s="3456" t="s">
        <v>4139</v>
      </c>
      <c r="E533" s="3456" t="s">
        <v>4140</v>
      </c>
    </row>
    <row r="534">
      <c r="A534" s="3456" t="s">
        <v>399</v>
      </c>
      <c r="B534" s="3456" t="s">
        <v>3615</v>
      </c>
      <c r="C534" s="3456" t="s">
        <v>4151</v>
      </c>
      <c r="D534" s="3456" t="s">
        <v>4133</v>
      </c>
      <c r="E534" s="3456" t="s">
        <v>4134</v>
      </c>
    </row>
    <row r="535">
      <c r="A535" s="3456" t="s">
        <v>389</v>
      </c>
      <c r="B535" s="3456" t="s">
        <v>4154</v>
      </c>
      <c r="C535" s="3456" t="s">
        <v>4155</v>
      </c>
      <c r="D535" s="3456" t="s">
        <v>4155</v>
      </c>
      <c r="E535" s="3456" t="s">
        <v>4156</v>
      </c>
    </row>
    <row r="536">
      <c r="A536" s="3456" t="s">
        <v>389</v>
      </c>
      <c r="B536" s="3456" t="s">
        <v>3624</v>
      </c>
      <c r="C536" s="3456" t="s">
        <v>4157</v>
      </c>
      <c r="D536" s="3456" t="s">
        <v>4133</v>
      </c>
      <c r="E536" s="3456" t="s">
        <v>4158</v>
      </c>
    </row>
    <row r="537">
      <c r="A537" s="3456" t="s">
        <v>389</v>
      </c>
      <c r="B537" s="3456" t="s">
        <v>4159</v>
      </c>
      <c r="C537" s="3456" t="s">
        <v>3751</v>
      </c>
      <c r="D537" s="3456" t="s">
        <v>3751</v>
      </c>
      <c r="E537" s="3456" t="s">
        <v>3752</v>
      </c>
    </row>
    <row r="538">
      <c r="A538" s="3456" t="s">
        <v>389</v>
      </c>
      <c r="B538" s="3456" t="s">
        <v>4160</v>
      </c>
      <c r="C538" s="3456" t="s">
        <v>3741</v>
      </c>
      <c r="D538" s="3456" t="s">
        <v>3741</v>
      </c>
      <c r="E538" s="3456" t="s">
        <v>3742</v>
      </c>
    </row>
    <row r="539">
      <c r="A539" s="3456" t="s">
        <v>389</v>
      </c>
      <c r="B539" s="3456" t="s">
        <v>4161</v>
      </c>
      <c r="C539" s="3456" t="s">
        <v>3741</v>
      </c>
      <c r="D539" s="3456" t="s">
        <v>3741</v>
      </c>
      <c r="E539" s="3456" t="s">
        <v>3742</v>
      </c>
    </row>
    <row r="540">
      <c r="A540" s="3456" t="s">
        <v>404</v>
      </c>
      <c r="B540" s="3456" t="s">
        <v>3634</v>
      </c>
      <c r="C540" s="3456" t="s">
        <v>4162</v>
      </c>
      <c r="D540" s="3456" t="s">
        <v>4133</v>
      </c>
      <c r="E540" s="3456" t="s">
        <v>4134</v>
      </c>
    </row>
    <row r="541">
      <c r="A541" s="3456" t="s">
        <v>404</v>
      </c>
      <c r="B541" s="3456" t="s">
        <v>4163</v>
      </c>
      <c r="C541" s="3456" t="s">
        <v>3751</v>
      </c>
      <c r="D541" s="3456" t="s">
        <v>3751</v>
      </c>
      <c r="E541" s="3456" t="s">
        <v>3752</v>
      </c>
    </row>
    <row r="542">
      <c r="A542" s="3456" t="s">
        <v>406</v>
      </c>
      <c r="B542" s="3456" t="s">
        <v>3641</v>
      </c>
      <c r="C542" s="3456" t="s">
        <v>4164</v>
      </c>
      <c r="D542" s="3456" t="s">
        <v>4133</v>
      </c>
      <c r="E542" s="3456" t="s">
        <v>4165</v>
      </c>
    </row>
    <row r="543">
      <c r="A543" s="3456" t="s">
        <v>390</v>
      </c>
      <c r="B543" s="3456" t="s">
        <v>3645</v>
      </c>
      <c r="C543" s="3456" t="s">
        <v>4166</v>
      </c>
      <c r="D543" s="3456" t="s">
        <v>4133</v>
      </c>
      <c r="E543" s="3456" t="s">
        <v>4165</v>
      </c>
    </row>
    <row r="544">
      <c r="A544" s="3456" t="s">
        <v>390</v>
      </c>
      <c r="B544" s="3456" t="s">
        <v>4167</v>
      </c>
      <c r="C544" s="3456" t="s">
        <v>4136</v>
      </c>
      <c r="D544" s="3456" t="s">
        <v>4136</v>
      </c>
      <c r="E544" s="3456" t="s">
        <v>4137</v>
      </c>
    </row>
    <row r="545">
      <c r="A545" s="3456" t="s">
        <v>390</v>
      </c>
      <c r="B545" s="3456" t="s">
        <v>4168</v>
      </c>
      <c r="C545" s="3456" t="s">
        <v>4139</v>
      </c>
      <c r="D545" s="3456" t="s">
        <v>4139</v>
      </c>
      <c r="E545" s="3456" t="s">
        <v>4140</v>
      </c>
    </row>
    <row r="546">
      <c r="A546" s="3456" t="s">
        <v>407</v>
      </c>
      <c r="B546" s="3456" t="s">
        <v>3650</v>
      </c>
      <c r="C546" s="3456" t="s">
        <v>4169</v>
      </c>
      <c r="D546" s="3456" t="s">
        <v>4133</v>
      </c>
      <c r="E546" s="3456" t="s">
        <v>4134</v>
      </c>
    </row>
    <row r="547">
      <c r="A547" s="3456" t="s">
        <v>392</v>
      </c>
      <c r="B547" s="3456" t="s">
        <v>3657</v>
      </c>
      <c r="C547" s="3456" t="s">
        <v>4170</v>
      </c>
      <c r="D547" s="3456" t="s">
        <v>4133</v>
      </c>
      <c r="E547" s="3456" t="s">
        <v>4165</v>
      </c>
    </row>
    <row r="548">
      <c r="A548" s="3456" t="s">
        <v>3441</v>
      </c>
      <c r="B548" s="3456" t="s">
        <v>1185</v>
      </c>
      <c r="C548" s="3456" t="n">
        <v>3.0</v>
      </c>
      <c r="D548" s="3456" t="n">
        <v>3.0</v>
      </c>
      <c r="E548" s="3456" t="s">
        <v>4171</v>
      </c>
    </row>
    <row r="549">
      <c r="A549" s="3456" t="s">
        <v>3441</v>
      </c>
      <c r="B549" s="3456" t="s">
        <v>4172</v>
      </c>
      <c r="C549" s="3456" t="s">
        <v>4173</v>
      </c>
      <c r="D549" s="3456" t="s">
        <v>4174</v>
      </c>
      <c r="E549" s="3456" t="s">
        <v>4175</v>
      </c>
    </row>
    <row r="550">
      <c r="A550" s="3456" t="s">
        <v>3441</v>
      </c>
      <c r="B550" s="3456" t="s">
        <v>4176</v>
      </c>
      <c r="C550" s="3456" t="s">
        <v>4177</v>
      </c>
      <c r="D550" s="3456" t="s">
        <v>4178</v>
      </c>
      <c r="E550" s="3456" t="s">
        <v>4179</v>
      </c>
    </row>
    <row r="551">
      <c r="A551" s="3456" t="s">
        <v>3441</v>
      </c>
      <c r="B551" s="3456" t="s">
        <v>4180</v>
      </c>
      <c r="C551" s="3456" t="s">
        <v>4181</v>
      </c>
      <c r="D551" s="3456" t="s">
        <v>4178</v>
      </c>
      <c r="E551" s="3456" t="s">
        <v>4175</v>
      </c>
    </row>
    <row r="552">
      <c r="A552" s="3456" t="s">
        <v>3441</v>
      </c>
      <c r="B552" s="3456" t="s">
        <v>4182</v>
      </c>
      <c r="C552" s="3456" t="s">
        <v>4183</v>
      </c>
      <c r="D552" s="3456" t="s">
        <v>4178</v>
      </c>
      <c r="E552" s="3456" t="s">
        <v>4175</v>
      </c>
    </row>
    <row r="553">
      <c r="A553" s="3456" t="s">
        <v>3441</v>
      </c>
      <c r="B553" s="3456" t="s">
        <v>4184</v>
      </c>
      <c r="C553" s="3456" t="s">
        <v>4185</v>
      </c>
      <c r="D553" s="3456" t="s">
        <v>4174</v>
      </c>
      <c r="E553" s="3456" t="s">
        <v>4175</v>
      </c>
    </row>
    <row r="554">
      <c r="A554" s="3456" t="s">
        <v>3441</v>
      </c>
      <c r="B554" s="3456" t="s">
        <v>4186</v>
      </c>
      <c r="C554" s="3456" t="s">
        <v>4187</v>
      </c>
      <c r="D554" s="3456" t="s">
        <v>4187</v>
      </c>
      <c r="E554" s="3456" t="s">
        <v>4188</v>
      </c>
    </row>
    <row r="555">
      <c r="A555" s="3456" t="s">
        <v>3441</v>
      </c>
      <c r="B555" s="3456" t="s">
        <v>4189</v>
      </c>
      <c r="C555" s="3456" t="s">
        <v>4190</v>
      </c>
      <c r="D555" s="3456" t="s">
        <v>4174</v>
      </c>
      <c r="E555" s="3456" t="s">
        <v>4175</v>
      </c>
    </row>
    <row r="556">
      <c r="A556" s="3456" t="s">
        <v>3441</v>
      </c>
      <c r="B556" s="3456" t="s">
        <v>4191</v>
      </c>
      <c r="C556" s="3456" t="s">
        <v>4187</v>
      </c>
      <c r="D556" s="3456" t="s">
        <v>4187</v>
      </c>
      <c r="E556" s="3456" t="s">
        <v>4188</v>
      </c>
    </row>
    <row r="557">
      <c r="A557" s="3456" t="s">
        <v>3441</v>
      </c>
      <c r="B557" s="3456" t="s">
        <v>4192</v>
      </c>
      <c r="C557" s="3456" t="s">
        <v>4193</v>
      </c>
      <c r="D557" s="3456" t="s">
        <v>4174</v>
      </c>
      <c r="E557" s="3456" t="s">
        <v>4175</v>
      </c>
    </row>
    <row r="558">
      <c r="A558" s="3456" t="s">
        <v>3441</v>
      </c>
      <c r="B558" s="3456" t="s">
        <v>4194</v>
      </c>
      <c r="C558" s="3456" t="s">
        <v>4195</v>
      </c>
      <c r="D558" s="3456" t="s">
        <v>4195</v>
      </c>
      <c r="E558" s="3456" t="s">
        <v>4196</v>
      </c>
    </row>
    <row r="559">
      <c r="A559" s="3456" t="s">
        <v>3441</v>
      </c>
      <c r="B559" s="3456" t="s">
        <v>4197</v>
      </c>
      <c r="C559" s="3456" t="s">
        <v>4195</v>
      </c>
      <c r="D559" s="3456" t="s">
        <v>4195</v>
      </c>
      <c r="E559" s="3456" t="s">
        <v>4196</v>
      </c>
    </row>
    <row r="560">
      <c r="A560" s="3456" t="s">
        <v>3441</v>
      </c>
      <c r="B560" s="3456" t="s">
        <v>4198</v>
      </c>
      <c r="C560" s="3456" t="s">
        <v>4199</v>
      </c>
      <c r="D560" s="3456" t="s">
        <v>4199</v>
      </c>
      <c r="E560" s="3456" t="s">
        <v>4200</v>
      </c>
    </row>
    <row r="561">
      <c r="A561" s="3456" t="s">
        <v>3441</v>
      </c>
      <c r="B561" s="3456" t="s">
        <v>4201</v>
      </c>
      <c r="C561" s="3456" t="s">
        <v>4202</v>
      </c>
      <c r="D561" s="3456" t="s">
        <v>4174</v>
      </c>
      <c r="E561" s="3456" t="s">
        <v>4175</v>
      </c>
    </row>
    <row r="562">
      <c r="A562" s="3456" t="s">
        <v>3441</v>
      </c>
      <c r="B562" s="3456" t="s">
        <v>4203</v>
      </c>
      <c r="C562" s="3456" t="s">
        <v>4204</v>
      </c>
      <c r="D562" s="3456" t="s">
        <v>4205</v>
      </c>
      <c r="E562" s="3456" t="s">
        <v>4206</v>
      </c>
    </row>
    <row r="563">
      <c r="A563" s="3456" t="s">
        <v>3441</v>
      </c>
      <c r="B563" s="3456" t="s">
        <v>3773</v>
      </c>
      <c r="C563" s="3456" t="s">
        <v>3774</v>
      </c>
      <c r="D563" s="3456" t="s">
        <v>3775</v>
      </c>
      <c r="E563" s="3456" t="s">
        <v>3776</v>
      </c>
    </row>
    <row r="564">
      <c r="A564" s="3456" t="s">
        <v>3441</v>
      </c>
      <c r="B564" s="3456" t="s">
        <v>3777</v>
      </c>
      <c r="C564" s="3456" t="s">
        <v>3774</v>
      </c>
      <c r="D564" s="3456" t="s">
        <v>3778</v>
      </c>
      <c r="E564" s="3456" t="s">
        <v>4207</v>
      </c>
    </row>
    <row r="565">
      <c r="A565" s="3456" t="s">
        <v>3441</v>
      </c>
      <c r="B565" s="3456" t="s">
        <v>3780</v>
      </c>
      <c r="C565" s="3456" t="s">
        <v>3781</v>
      </c>
      <c r="D565" s="3456" t="s">
        <v>3782</v>
      </c>
      <c r="E565" s="3456" t="s">
        <v>3783</v>
      </c>
    </row>
    <row r="566">
      <c r="A566" s="3456" t="s">
        <v>3441</v>
      </c>
      <c r="B566" s="3456" t="s">
        <v>3784</v>
      </c>
      <c r="C566" s="3456" t="s">
        <v>3781</v>
      </c>
      <c r="D566" s="3456" t="s">
        <v>3782</v>
      </c>
      <c r="E566" s="3456" t="s">
        <v>3783</v>
      </c>
    </row>
    <row r="567">
      <c r="A567" s="3456" t="s">
        <v>3441</v>
      </c>
      <c r="B567" s="3456" t="s">
        <v>3785</v>
      </c>
      <c r="C567" s="3456" t="s">
        <v>3781</v>
      </c>
      <c r="D567" s="3456" t="s">
        <v>3782</v>
      </c>
      <c r="E567" s="3456" t="s">
        <v>3783</v>
      </c>
    </row>
    <row r="568">
      <c r="A568" s="3456" t="s">
        <v>3441</v>
      </c>
      <c r="B568" s="3456" t="s">
        <v>3786</v>
      </c>
      <c r="C568" s="3456" t="s">
        <v>3781</v>
      </c>
      <c r="D568" s="3456" t="s">
        <v>3782</v>
      </c>
      <c r="E568" s="3456" t="s">
        <v>3783</v>
      </c>
    </row>
    <row r="569">
      <c r="A569" s="3456" t="s">
        <v>3441</v>
      </c>
      <c r="B569" s="3456" t="s">
        <v>3787</v>
      </c>
      <c r="C569" s="3456" t="s">
        <v>3781</v>
      </c>
      <c r="D569" s="3456" t="s">
        <v>3782</v>
      </c>
      <c r="E569" s="3456" t="s">
        <v>3783</v>
      </c>
    </row>
    <row r="570">
      <c r="A570" s="3456" t="s">
        <v>3441</v>
      </c>
      <c r="B570" s="3456" t="s">
        <v>3788</v>
      </c>
      <c r="C570" s="3456" t="s">
        <v>3781</v>
      </c>
      <c r="D570" s="3456" t="s">
        <v>3782</v>
      </c>
      <c r="E570" s="3456" t="s">
        <v>3783</v>
      </c>
    </row>
    <row r="571">
      <c r="A571" s="3456" t="s">
        <v>3441</v>
      </c>
      <c r="B571" s="3456" t="s">
        <v>3790</v>
      </c>
      <c r="C571" s="3456" t="s">
        <v>3789</v>
      </c>
      <c r="D571" s="3456" t="s">
        <v>3782</v>
      </c>
      <c r="E571" s="3456" t="s">
        <v>3783</v>
      </c>
    </row>
    <row r="572">
      <c r="A572" s="3456" t="s">
        <v>3441</v>
      </c>
      <c r="B572" s="3456" t="s">
        <v>3791</v>
      </c>
      <c r="C572" s="3456" t="s">
        <v>3789</v>
      </c>
      <c r="D572" s="3456" t="s">
        <v>3782</v>
      </c>
      <c r="E572" s="3456" t="s">
        <v>3783</v>
      </c>
    </row>
    <row r="573">
      <c r="A573" s="3456" t="s">
        <v>3441</v>
      </c>
      <c r="B573" s="3456" t="s">
        <v>3792</v>
      </c>
      <c r="C573" s="3456" t="s">
        <v>3789</v>
      </c>
      <c r="D573" s="3456" t="s">
        <v>3782</v>
      </c>
      <c r="E573" s="3456" t="s">
        <v>3783</v>
      </c>
    </row>
    <row r="574">
      <c r="A574" s="3456" t="s">
        <v>3441</v>
      </c>
      <c r="B574" s="3456" t="s">
        <v>3793</v>
      </c>
      <c r="C574" s="3456" t="s">
        <v>3789</v>
      </c>
      <c r="D574" s="3456" t="s">
        <v>3782</v>
      </c>
      <c r="E574" s="3456" t="s">
        <v>3783</v>
      </c>
    </row>
    <row r="575">
      <c r="A575" s="3456" t="s">
        <v>3441</v>
      </c>
      <c r="B575" s="3456" t="s">
        <v>3794</v>
      </c>
      <c r="C575" s="3456" t="s">
        <v>3959</v>
      </c>
      <c r="D575" s="3456" t="s">
        <v>3796</v>
      </c>
      <c r="E575" s="3456" t="s">
        <v>4208</v>
      </c>
    </row>
    <row r="576">
      <c r="A576" s="3456" t="s">
        <v>3441</v>
      </c>
      <c r="B576" s="3456" t="s">
        <v>3798</v>
      </c>
      <c r="C576" s="3456" t="s">
        <v>3799</v>
      </c>
      <c r="D576" s="3456" t="s">
        <v>3800</v>
      </c>
      <c r="E576" s="3456" t="s">
        <v>4209</v>
      </c>
    </row>
    <row r="577">
      <c r="A577" s="3456" t="s">
        <v>3441</v>
      </c>
      <c r="B577" s="3456" t="s">
        <v>3802</v>
      </c>
      <c r="C577" s="3456" t="s">
        <v>3799</v>
      </c>
      <c r="D577" s="3456" t="s">
        <v>3800</v>
      </c>
      <c r="E577" s="3456" t="s">
        <v>4210</v>
      </c>
    </row>
    <row r="578">
      <c r="A578" s="3456" t="s">
        <v>3441</v>
      </c>
      <c r="B578" s="3456" t="s">
        <v>3804</v>
      </c>
      <c r="C578" s="3456" t="s">
        <v>3799</v>
      </c>
      <c r="D578" s="3456" t="s">
        <v>3805</v>
      </c>
      <c r="E578" s="3456" t="s">
        <v>3963</v>
      </c>
    </row>
    <row r="579">
      <c r="A579" s="3456" t="s">
        <v>3441</v>
      </c>
      <c r="B579" s="3456" t="s">
        <v>3807</v>
      </c>
      <c r="C579" s="3456" t="s">
        <v>3799</v>
      </c>
      <c r="D579" s="3456" t="s">
        <v>3805</v>
      </c>
      <c r="E579" s="3456" t="s">
        <v>3808</v>
      </c>
    </row>
    <row r="580">
      <c r="A580" s="3456" t="s">
        <v>3441</v>
      </c>
      <c r="B580" s="3456" t="s">
        <v>3809</v>
      </c>
      <c r="C580" s="3456" t="s">
        <v>3799</v>
      </c>
      <c r="D580" s="3456" t="s">
        <v>3805</v>
      </c>
      <c r="E580" s="3456" t="s">
        <v>3808</v>
      </c>
    </row>
    <row r="581">
      <c r="A581" s="3456" t="s">
        <v>3441</v>
      </c>
      <c r="B581" s="3456" t="s">
        <v>3811</v>
      </c>
      <c r="C581" s="3456" t="s">
        <v>3799</v>
      </c>
      <c r="D581" s="3456" t="s">
        <v>3796</v>
      </c>
      <c r="E581" s="3456" t="s">
        <v>4211</v>
      </c>
    </row>
    <row r="582">
      <c r="A582" s="3456" t="s">
        <v>3441</v>
      </c>
      <c r="B582" s="3456" t="s">
        <v>3813</v>
      </c>
      <c r="C582" s="3456" t="s">
        <v>3799</v>
      </c>
      <c r="D582" s="3456" t="s">
        <v>3799</v>
      </c>
      <c r="E582" s="3456" t="s">
        <v>3814</v>
      </c>
    </row>
    <row r="583">
      <c r="A583" s="3456" t="s">
        <v>3441</v>
      </c>
      <c r="B583" s="3456" t="s">
        <v>3815</v>
      </c>
      <c r="C583" s="3456" t="s">
        <v>3799</v>
      </c>
      <c r="D583" s="3456" t="s">
        <v>3799</v>
      </c>
      <c r="E583" s="3456" t="s">
        <v>3814</v>
      </c>
    </row>
    <row r="584">
      <c r="A584" s="3456" t="s">
        <v>3441</v>
      </c>
      <c r="B584" s="3456" t="s">
        <v>3817</v>
      </c>
      <c r="C584" s="3456" t="s">
        <v>3799</v>
      </c>
      <c r="D584" s="3456" t="s">
        <v>3799</v>
      </c>
      <c r="E584" s="3456" t="s">
        <v>3818</v>
      </c>
    </row>
    <row r="585">
      <c r="A585" s="3456" t="s">
        <v>3441</v>
      </c>
      <c r="B585" s="3456" t="s">
        <v>3819</v>
      </c>
      <c r="C585" s="3456" t="s">
        <v>3820</v>
      </c>
      <c r="D585" s="3456" t="s">
        <v>3821</v>
      </c>
      <c r="E585" s="3456" t="s">
        <v>3822</v>
      </c>
    </row>
    <row r="586">
      <c r="A586" s="3456" t="s">
        <v>3441</v>
      </c>
      <c r="B586" s="3456" t="s">
        <v>3823</v>
      </c>
      <c r="C586" s="3456" t="s">
        <v>3824</v>
      </c>
      <c r="D586" s="3456" t="s">
        <v>3821</v>
      </c>
      <c r="E586" s="3456" t="s">
        <v>3822</v>
      </c>
    </row>
    <row r="587">
      <c r="A587" s="3456" t="s">
        <v>3441</v>
      </c>
      <c r="B587" s="3456" t="s">
        <v>3825</v>
      </c>
      <c r="C587" s="3456" t="s">
        <v>3826</v>
      </c>
      <c r="D587" s="3456" t="s">
        <v>3821</v>
      </c>
      <c r="E587" s="3456" t="s">
        <v>3822</v>
      </c>
    </row>
    <row r="588">
      <c r="A588" s="3456" t="s">
        <v>3441</v>
      </c>
      <c r="B588" s="3456" t="s">
        <v>3827</v>
      </c>
      <c r="C588" s="3456" t="s">
        <v>3828</v>
      </c>
      <c r="D588" s="3456" t="s">
        <v>3821</v>
      </c>
      <c r="E588" s="3456" t="s">
        <v>3822</v>
      </c>
    </row>
    <row r="589">
      <c r="A589" s="3456" t="s">
        <v>3441</v>
      </c>
      <c r="B589" s="3456" t="s">
        <v>3830</v>
      </c>
      <c r="C589" s="3456" t="s">
        <v>3831</v>
      </c>
      <c r="D589" s="3456" t="s">
        <v>3821</v>
      </c>
      <c r="E589" s="3456" t="s">
        <v>3822</v>
      </c>
    </row>
    <row r="590">
      <c r="A590" s="3456" t="s">
        <v>3441</v>
      </c>
      <c r="B590" s="3456" t="s">
        <v>3832</v>
      </c>
      <c r="C590" s="3456" t="s">
        <v>3833</v>
      </c>
      <c r="D590" s="3456" t="s">
        <v>3821</v>
      </c>
      <c r="E590" s="3456" t="s">
        <v>3822</v>
      </c>
    </row>
    <row r="591">
      <c r="A591" s="3456" t="s">
        <v>3441</v>
      </c>
      <c r="B591" s="3456" t="s">
        <v>3834</v>
      </c>
      <c r="C591" s="3456" t="s">
        <v>3835</v>
      </c>
      <c r="D591" s="3456" t="s">
        <v>3969</v>
      </c>
      <c r="E591" s="3456" t="s">
        <v>4212</v>
      </c>
    </row>
    <row r="592">
      <c r="A592" s="3456" t="s">
        <v>3441</v>
      </c>
      <c r="B592" s="3456" t="s">
        <v>3838</v>
      </c>
      <c r="C592" s="3456" t="s">
        <v>3839</v>
      </c>
      <c r="D592" s="3456" t="s">
        <v>3840</v>
      </c>
      <c r="E592" s="3456" t="s">
        <v>3841</v>
      </c>
    </row>
    <row r="593">
      <c r="A593" s="3456" t="s">
        <v>3441</v>
      </c>
      <c r="B593" s="3456" t="s">
        <v>3842</v>
      </c>
      <c r="C593" s="3456" t="s">
        <v>3839</v>
      </c>
      <c r="D593" s="3456" t="s">
        <v>3840</v>
      </c>
      <c r="E593" s="3456" t="s">
        <v>3841</v>
      </c>
    </row>
    <row r="594">
      <c r="A594" s="3456" t="s">
        <v>3441</v>
      </c>
      <c r="B594" s="3456" t="s">
        <v>3843</v>
      </c>
      <c r="C594" s="3456" t="s">
        <v>3839</v>
      </c>
      <c r="D594" s="3456" t="s">
        <v>3840</v>
      </c>
      <c r="E594" s="3456" t="s">
        <v>4213</v>
      </c>
    </row>
    <row r="595">
      <c r="A595" s="3456" t="s">
        <v>3441</v>
      </c>
      <c r="B595" s="3456" t="s">
        <v>3844</v>
      </c>
      <c r="C595" s="3456" t="s">
        <v>3839</v>
      </c>
      <c r="D595" s="3456" t="s">
        <v>3840</v>
      </c>
      <c r="E595" s="3456" t="s">
        <v>4213</v>
      </c>
    </row>
    <row r="596">
      <c r="A596" s="3456" t="s">
        <v>3441</v>
      </c>
      <c r="B596" s="3456" t="s">
        <v>3846</v>
      </c>
      <c r="C596" s="3456" t="s">
        <v>3839</v>
      </c>
      <c r="D596" s="3456" t="s">
        <v>3840</v>
      </c>
      <c r="E596" s="3456" t="s">
        <v>3841</v>
      </c>
    </row>
    <row r="597">
      <c r="A597" s="3456" t="s">
        <v>3441</v>
      </c>
      <c r="B597" s="3456" t="s">
        <v>3847</v>
      </c>
      <c r="C597" s="3456" t="s">
        <v>3839</v>
      </c>
      <c r="D597" s="3456" t="s">
        <v>3840</v>
      </c>
      <c r="E597" s="3456" t="s">
        <v>3841</v>
      </c>
    </row>
    <row r="598">
      <c r="A598" s="3456" t="s">
        <v>3441</v>
      </c>
      <c r="B598" s="3456" t="s">
        <v>3848</v>
      </c>
      <c r="C598" s="3456" t="s">
        <v>3849</v>
      </c>
      <c r="D598" s="3456" t="s">
        <v>3850</v>
      </c>
      <c r="E598" s="3456" t="s">
        <v>3851</v>
      </c>
    </row>
    <row r="599">
      <c r="A599" s="3456" t="s">
        <v>3441</v>
      </c>
      <c r="B599" s="3456" t="s">
        <v>3558</v>
      </c>
      <c r="C599" s="3456" t="s">
        <v>3852</v>
      </c>
      <c r="D599" s="3456" t="s">
        <v>3850</v>
      </c>
      <c r="E599" s="3456" t="s">
        <v>4214</v>
      </c>
    </row>
    <row r="600">
      <c r="A600" s="3456" t="s">
        <v>3441</v>
      </c>
      <c r="B600" s="3456" t="s">
        <v>3854</v>
      </c>
      <c r="C600" s="3456" t="s">
        <v>3855</v>
      </c>
      <c r="D600" s="3456" t="s">
        <v>3856</v>
      </c>
      <c r="E600" s="3456" t="s">
        <v>3996</v>
      </c>
    </row>
    <row r="601">
      <c r="A601" s="3456" t="s">
        <v>3441</v>
      </c>
      <c r="B601" s="3456" t="s">
        <v>3858</v>
      </c>
      <c r="C601" s="3456" t="s">
        <v>3859</v>
      </c>
      <c r="D601" s="3456" t="s">
        <v>3821</v>
      </c>
      <c r="E601" s="3456" t="s">
        <v>3860</v>
      </c>
    </row>
    <row r="602">
      <c r="A602" s="3456" t="s">
        <v>3441</v>
      </c>
      <c r="B602" s="3456" t="s">
        <v>3861</v>
      </c>
      <c r="C602" s="3456" t="s">
        <v>3859</v>
      </c>
      <c r="D602" s="3456" t="s">
        <v>3821</v>
      </c>
      <c r="E602" s="3456" t="s">
        <v>3860</v>
      </c>
    </row>
    <row r="603">
      <c r="A603" s="3456" t="s">
        <v>3441</v>
      </c>
      <c r="B603" s="3456" t="s">
        <v>3862</v>
      </c>
      <c r="C603" s="3456" t="s">
        <v>3859</v>
      </c>
      <c r="D603" s="3456" t="s">
        <v>3821</v>
      </c>
      <c r="E603" s="3456" t="s">
        <v>3860</v>
      </c>
    </row>
    <row r="604">
      <c r="A604" s="3456" t="s">
        <v>3441</v>
      </c>
      <c r="B604" s="3456" t="s">
        <v>3863</v>
      </c>
      <c r="C604" s="3456" t="s">
        <v>3859</v>
      </c>
      <c r="D604" s="3456" t="s">
        <v>3821</v>
      </c>
      <c r="E604" s="3456" t="s">
        <v>3860</v>
      </c>
    </row>
    <row r="605">
      <c r="A605" s="3456" t="s">
        <v>3441</v>
      </c>
      <c r="B605" s="3456" t="s">
        <v>3864</v>
      </c>
      <c r="C605" s="3456" t="s">
        <v>3865</v>
      </c>
      <c r="D605" s="3456" t="s">
        <v>3821</v>
      </c>
      <c r="E605" s="3456" t="s">
        <v>3866</v>
      </c>
    </row>
    <row r="606">
      <c r="A606" s="3456" t="s">
        <v>3441</v>
      </c>
      <c r="B606" s="3456" t="s">
        <v>3867</v>
      </c>
      <c r="C606" s="3456" t="s">
        <v>3865</v>
      </c>
      <c r="D606" s="3456" t="s">
        <v>3821</v>
      </c>
      <c r="E606" s="3456" t="s">
        <v>3860</v>
      </c>
    </row>
    <row r="607">
      <c r="A607" s="3456" t="s">
        <v>3441</v>
      </c>
      <c r="B607" s="3456" t="s">
        <v>3868</v>
      </c>
      <c r="C607" s="3456" t="s">
        <v>3865</v>
      </c>
      <c r="D607" s="3456" t="s">
        <v>3821</v>
      </c>
      <c r="E607" s="3456" t="s">
        <v>3860</v>
      </c>
    </row>
    <row r="608">
      <c r="A608" s="3456" t="s">
        <v>3441</v>
      </c>
      <c r="B608" s="3456" t="s">
        <v>3869</v>
      </c>
      <c r="C608" s="3456" t="s">
        <v>3865</v>
      </c>
      <c r="D608" s="3456" t="s">
        <v>3821</v>
      </c>
      <c r="E608" s="3456" t="s">
        <v>3860</v>
      </c>
    </row>
    <row r="609">
      <c r="A609" s="3456" t="s">
        <v>3441</v>
      </c>
      <c r="B609" s="3456" t="s">
        <v>3870</v>
      </c>
      <c r="C609" s="3456" t="s">
        <v>3865</v>
      </c>
      <c r="D609" s="3456" t="s">
        <v>3821</v>
      </c>
      <c r="E609" s="3456" t="s">
        <v>3860</v>
      </c>
    </row>
    <row r="610">
      <c r="A610" s="3456" t="s">
        <v>3441</v>
      </c>
      <c r="B610" s="3456" t="s">
        <v>3890</v>
      </c>
      <c r="C610" s="3456" t="s">
        <v>4215</v>
      </c>
      <c r="D610" s="3456" t="s">
        <v>4216</v>
      </c>
      <c r="E610" s="3456" t="s">
        <v>4217</v>
      </c>
    </row>
    <row r="611">
      <c r="A611" s="3456" t="s">
        <v>3441</v>
      </c>
      <c r="B611" s="3456" t="s">
        <v>3891</v>
      </c>
      <c r="C611" s="3456" t="s">
        <v>3892</v>
      </c>
      <c r="D611" s="3456" t="s">
        <v>3893</v>
      </c>
      <c r="E611" s="3456" t="s">
        <v>3894</v>
      </c>
    </row>
    <row r="612">
      <c r="A612" s="3456" t="s">
        <v>3441</v>
      </c>
      <c r="B612" s="3456" t="s">
        <v>3912</v>
      </c>
      <c r="C612" s="3456" t="s">
        <v>3913</v>
      </c>
      <c r="D612" s="3456" t="s">
        <v>3914</v>
      </c>
      <c r="E612" s="3456" t="s">
        <v>3915</v>
      </c>
    </row>
    <row r="613">
      <c r="A613" s="3456" t="s">
        <v>3441</v>
      </c>
      <c r="B613" s="3456" t="s">
        <v>4218</v>
      </c>
      <c r="C613" s="3456" t="s">
        <v>4108</v>
      </c>
      <c r="D613" s="3456" t="s">
        <v>3775</v>
      </c>
      <c r="E613" s="3456" t="s">
        <v>4219</v>
      </c>
    </row>
    <row r="614">
      <c r="A614" s="3456" t="s">
        <v>3441</v>
      </c>
      <c r="B614" s="3456" t="s">
        <v>3916</v>
      </c>
      <c r="C614" s="3456" t="s">
        <v>3917</v>
      </c>
      <c r="D614" s="3456" t="s">
        <v>3918</v>
      </c>
      <c r="E614" s="3456" t="s">
        <v>4220</v>
      </c>
    </row>
    <row r="615">
      <c r="A615" s="3456" t="s">
        <v>3441</v>
      </c>
      <c r="B615" s="3456" t="s">
        <v>3920</v>
      </c>
      <c r="C615" s="3456" t="s">
        <v>3917</v>
      </c>
      <c r="D615" s="3456" t="s">
        <v>3918</v>
      </c>
      <c r="E615" s="3456" t="s">
        <v>4221</v>
      </c>
    </row>
    <row r="616">
      <c r="A616" s="3456" t="s">
        <v>3441</v>
      </c>
      <c r="B616" s="3456" t="s">
        <v>3579</v>
      </c>
      <c r="C616" s="3456" t="s">
        <v>4222</v>
      </c>
      <c r="D616" s="3456" t="n">
        <v>3.0</v>
      </c>
      <c r="E616" s="3456" t="s">
        <v>4223</v>
      </c>
    </row>
    <row r="617">
      <c r="A617" s="3456" t="s">
        <v>3441</v>
      </c>
      <c r="B617" s="3456" t="s">
        <v>3581</v>
      </c>
      <c r="C617" s="3456" t="s">
        <v>3924</v>
      </c>
      <c r="D617" s="3456" t="n">
        <v>3.0</v>
      </c>
      <c r="E617" s="3456" t="s">
        <v>3925</v>
      </c>
    </row>
    <row r="618">
      <c r="A618" s="3456" t="s">
        <v>3441</v>
      </c>
      <c r="B618" s="3456" t="s">
        <v>3583</v>
      </c>
      <c r="C618" s="3456" t="s">
        <v>3778</v>
      </c>
      <c r="D618" s="3456" t="s">
        <v>4224</v>
      </c>
      <c r="E618" s="3456" t="s">
        <v>3928</v>
      </c>
    </row>
    <row r="619">
      <c r="A619" s="3456" t="s">
        <v>3441</v>
      </c>
      <c r="B619" s="3456" t="s">
        <v>3523</v>
      </c>
      <c r="C619" s="3456" t="s">
        <v>4225</v>
      </c>
      <c r="D619" s="3456" t="s">
        <v>3778</v>
      </c>
      <c r="E619" s="3456" t="s">
        <v>3524</v>
      </c>
    </row>
    <row r="620">
      <c r="A620" s="3456" t="s">
        <v>3441</v>
      </c>
      <c r="B620" s="3456" t="s">
        <v>3525</v>
      </c>
      <c r="C620" s="3456" t="s">
        <v>4225</v>
      </c>
      <c r="D620" s="3456" t="s">
        <v>3778</v>
      </c>
      <c r="E620" s="3456" t="s">
        <v>3524</v>
      </c>
    </row>
    <row r="621">
      <c r="A621" s="3456" t="s">
        <v>3441</v>
      </c>
      <c r="B621" s="3456" t="s">
        <v>3929</v>
      </c>
      <c r="C621" s="3456" t="s">
        <v>3930</v>
      </c>
      <c r="D621" s="3456" t="s">
        <v>3930</v>
      </c>
      <c r="E621" s="3456" t="s">
        <v>3931</v>
      </c>
    </row>
    <row r="622">
      <c r="A622" s="3456" t="s">
        <v>3441</v>
      </c>
      <c r="B622" s="3456" t="s">
        <v>4226</v>
      </c>
      <c r="C622" s="3456" t="s">
        <v>4227</v>
      </c>
      <c r="D622" s="3456" t="s">
        <v>4228</v>
      </c>
      <c r="E622" s="3456" t="s">
        <v>4229</v>
      </c>
    </row>
    <row r="623">
      <c r="A623" s="3456" t="s">
        <v>3441</v>
      </c>
      <c r="B623" s="3456" t="s">
        <v>4230</v>
      </c>
      <c r="C623" s="3456" t="s">
        <v>4227</v>
      </c>
      <c r="D623" s="3456" t="s">
        <v>4228</v>
      </c>
      <c r="E623" s="3456" t="s">
        <v>4229</v>
      </c>
    </row>
    <row r="624">
      <c r="A624" s="3456" t="s">
        <v>3441</v>
      </c>
      <c r="B624" s="3456" t="s">
        <v>3932</v>
      </c>
      <c r="C624" s="3456" t="s">
        <v>3933</v>
      </c>
      <c r="D624" s="3456" t="s">
        <v>3934</v>
      </c>
      <c r="E624" s="3456" t="s">
        <v>3935</v>
      </c>
    </row>
    <row r="625">
      <c r="A625" s="3456" t="s">
        <v>3441</v>
      </c>
      <c r="B625" s="3456" t="s">
        <v>3936</v>
      </c>
      <c r="C625" s="3456" t="s">
        <v>3937</v>
      </c>
      <c r="D625" s="3456" t="s">
        <v>3934</v>
      </c>
      <c r="E625" s="3456" t="s">
        <v>3935</v>
      </c>
    </row>
    <row r="626">
      <c r="A626" s="3456" t="s">
        <v>3441</v>
      </c>
      <c r="B626" s="3456" t="s">
        <v>3938</v>
      </c>
      <c r="C626" s="3456" t="s">
        <v>3939</v>
      </c>
      <c r="D626" s="3456" t="s">
        <v>4130</v>
      </c>
      <c r="E626" s="3456" t="s">
        <v>3944</v>
      </c>
    </row>
    <row r="627">
      <c r="A627" s="3456" t="s">
        <v>3441</v>
      </c>
      <c r="B627" s="3456" t="s">
        <v>3942</v>
      </c>
      <c r="C627" s="3456" t="s">
        <v>4231</v>
      </c>
      <c r="D627" s="3456" t="s">
        <v>4090</v>
      </c>
      <c r="E627" s="3456" t="s">
        <v>3944</v>
      </c>
    </row>
    <row r="628">
      <c r="A628" s="3456" t="s">
        <v>3441</v>
      </c>
      <c r="B628" s="3456" t="s">
        <v>3945</v>
      </c>
      <c r="C628" s="3456" t="s">
        <v>3946</v>
      </c>
      <c r="D628" s="3456" t="s">
        <v>3940</v>
      </c>
      <c r="E628" s="3456" t="s">
        <v>3944</v>
      </c>
    </row>
    <row r="629">
      <c r="A629" s="3456" t="s">
        <v>3441</v>
      </c>
      <c r="B629" s="3456" t="s">
        <v>3954</v>
      </c>
      <c r="C629" s="3456" t="s">
        <v>3955</v>
      </c>
      <c r="D629" s="3456" t="s">
        <v>4232</v>
      </c>
      <c r="E629" s="3456" t="s">
        <v>4233</v>
      </c>
    </row>
    <row r="630">
      <c r="A630" s="3456" t="s">
        <v>3093</v>
      </c>
      <c r="B630" s="3456" t="s">
        <v>4234</v>
      </c>
      <c r="C630" s="3456" t="s">
        <v>3741</v>
      </c>
      <c r="D630" s="3456" t="s">
        <v>3741</v>
      </c>
      <c r="E630" s="3456" t="s">
        <v>3742</v>
      </c>
    </row>
    <row r="631">
      <c r="A631" s="3456" t="s">
        <v>3093</v>
      </c>
      <c r="B631" s="3456" t="s">
        <v>4235</v>
      </c>
      <c r="C631" s="3456" t="s">
        <v>3741</v>
      </c>
      <c r="D631" s="3456" t="s">
        <v>3741</v>
      </c>
      <c r="E631" s="3456" t="s">
        <v>3742</v>
      </c>
    </row>
    <row r="632">
      <c r="A632" s="3456" t="s">
        <v>3092</v>
      </c>
      <c r="B632" s="3456" t="s">
        <v>4236</v>
      </c>
      <c r="C632" s="3456" t="s">
        <v>4237</v>
      </c>
      <c r="D632" s="3456" t="s">
        <v>4237</v>
      </c>
      <c r="E632" s="3456" t="s">
        <v>4238</v>
      </c>
    </row>
    <row r="633">
      <c r="A633" s="3456" t="s">
        <v>3092</v>
      </c>
      <c r="B633" s="3456" t="s">
        <v>4239</v>
      </c>
      <c r="C633" s="3456" t="s">
        <v>4237</v>
      </c>
      <c r="D633" s="3456" t="s">
        <v>4237</v>
      </c>
      <c r="E633" s="3456" t="s">
        <v>4240</v>
      </c>
    </row>
    <row r="634">
      <c r="A634" s="3456" t="s">
        <v>3092</v>
      </c>
      <c r="B634" s="3456" t="s">
        <v>4241</v>
      </c>
      <c r="C634" s="3456" t="s">
        <v>3741</v>
      </c>
      <c r="D634" s="3456" t="s">
        <v>3741</v>
      </c>
      <c r="E634" s="3456" t="s">
        <v>3742</v>
      </c>
    </row>
    <row r="635">
      <c r="A635" s="3456" t="s">
        <v>3092</v>
      </c>
      <c r="B635" s="3456" t="s">
        <v>4242</v>
      </c>
      <c r="C635" s="3456" t="s">
        <v>3741</v>
      </c>
      <c r="D635" s="3456" t="s">
        <v>3741</v>
      </c>
      <c r="E635" s="3456" t="s">
        <v>3742</v>
      </c>
    </row>
    <row r="636">
      <c r="A636" s="3456" t="s">
        <v>1105</v>
      </c>
      <c r="B636" s="3456" t="s">
        <v>4243</v>
      </c>
      <c r="C636" s="3456" t="s">
        <v>4244</v>
      </c>
      <c r="D636" s="3456" t="s">
        <v>4245</v>
      </c>
      <c r="E636" s="3456" t="s">
        <v>4246</v>
      </c>
    </row>
    <row r="637">
      <c r="A637" s="3456" t="s">
        <v>1105</v>
      </c>
      <c r="B637" s="3456" t="s">
        <v>4247</v>
      </c>
      <c r="C637" s="3456" t="s">
        <v>4244</v>
      </c>
      <c r="D637" s="3456" t="s">
        <v>4245</v>
      </c>
      <c r="E637" s="3456" t="s">
        <v>4246</v>
      </c>
    </row>
    <row r="638">
      <c r="A638" s="3456" t="s">
        <v>1105</v>
      </c>
      <c r="B638" s="3456" t="s">
        <v>4248</v>
      </c>
      <c r="C638" s="3456" t="s">
        <v>4244</v>
      </c>
      <c r="D638" s="3456" t="s">
        <v>4245</v>
      </c>
      <c r="E638" s="3456" t="s">
        <v>4246</v>
      </c>
    </row>
    <row r="639">
      <c r="A639" s="3456" t="s">
        <v>1105</v>
      </c>
      <c r="B639" s="3456" t="s">
        <v>4248</v>
      </c>
      <c r="C639" s="3456" t="s">
        <v>4249</v>
      </c>
      <c r="D639" s="3456" t="s">
        <v>4245</v>
      </c>
      <c r="E639" s="3456" t="s">
        <v>4246</v>
      </c>
    </row>
    <row r="640">
      <c r="A640" s="3456" t="s">
        <v>1105</v>
      </c>
      <c r="B640" s="3456" t="s">
        <v>4250</v>
      </c>
      <c r="C640" s="3456" t="s">
        <v>4244</v>
      </c>
      <c r="D640" s="3456" t="s">
        <v>4245</v>
      </c>
      <c r="E640" s="3456" t="s">
        <v>4246</v>
      </c>
    </row>
    <row r="641">
      <c r="A641" s="3456" t="s">
        <v>1105</v>
      </c>
      <c r="B641" s="3456" t="s">
        <v>4251</v>
      </c>
      <c r="C641" s="3456" t="s">
        <v>4252</v>
      </c>
      <c r="D641" s="3456" t="s">
        <v>4245</v>
      </c>
      <c r="E641" s="3456" t="s">
        <v>4246</v>
      </c>
    </row>
    <row r="642">
      <c r="A642" s="3456" t="s">
        <v>1105</v>
      </c>
      <c r="B642" s="3456" t="s">
        <v>4253</v>
      </c>
      <c r="C642" s="3456" t="s">
        <v>4252</v>
      </c>
      <c r="D642" s="3456" t="s">
        <v>4245</v>
      </c>
      <c r="E642" s="3456" t="s">
        <v>4246</v>
      </c>
    </row>
    <row r="643">
      <c r="A643" s="3456" t="s">
        <v>1105</v>
      </c>
      <c r="B643" s="3456" t="s">
        <v>4254</v>
      </c>
      <c r="C643" s="3456" t="s">
        <v>4245</v>
      </c>
      <c r="D643" s="3456" t="s">
        <v>4245</v>
      </c>
      <c r="E643" s="3456" t="s">
        <v>4255</v>
      </c>
    </row>
    <row r="644">
      <c r="A644" s="3456" t="s">
        <v>1105</v>
      </c>
      <c r="B644" s="3456" t="s">
        <v>4256</v>
      </c>
      <c r="C644" s="3456" t="s">
        <v>4245</v>
      </c>
      <c r="D644" s="3456" t="s">
        <v>4245</v>
      </c>
      <c r="E644" s="3456" t="s">
        <v>4255</v>
      </c>
    </row>
    <row r="645">
      <c r="A645" s="3456" t="s">
        <v>1105</v>
      </c>
      <c r="B645" s="3456" t="s">
        <v>4257</v>
      </c>
      <c r="C645" s="3456" t="s">
        <v>4245</v>
      </c>
      <c r="D645" s="3456" t="s">
        <v>4245</v>
      </c>
      <c r="E645" s="3456" t="s">
        <v>4255</v>
      </c>
    </row>
    <row r="646">
      <c r="A646" s="3456" t="s">
        <v>1105</v>
      </c>
      <c r="B646" s="3456" t="s">
        <v>4258</v>
      </c>
      <c r="C646" s="3456" t="s">
        <v>4245</v>
      </c>
      <c r="D646" s="3456" t="s">
        <v>4245</v>
      </c>
      <c r="E646" s="3456" t="s">
        <v>4255</v>
      </c>
    </row>
    <row r="647">
      <c r="A647" s="3456" t="s">
        <v>1105</v>
      </c>
      <c r="B647" s="3456" t="s">
        <v>4259</v>
      </c>
      <c r="C647" s="3456" t="s">
        <v>3751</v>
      </c>
      <c r="D647" s="3456" t="s">
        <v>4245</v>
      </c>
      <c r="E647" s="3456" t="s">
        <v>4255</v>
      </c>
    </row>
    <row r="648">
      <c r="A648" s="3456" t="s">
        <v>3086</v>
      </c>
      <c r="B648" s="3456" t="s">
        <v>4260</v>
      </c>
      <c r="C648" s="3456" t="s">
        <v>3741</v>
      </c>
      <c r="D648" s="3456" t="s">
        <v>3741</v>
      </c>
      <c r="E648" s="3456" t="s">
        <v>3742</v>
      </c>
    </row>
    <row r="649">
      <c r="A649" s="3456" t="s">
        <v>3086</v>
      </c>
      <c r="B649" s="3456" t="s">
        <v>4261</v>
      </c>
      <c r="C649" s="3456" t="s">
        <v>3741</v>
      </c>
      <c r="D649" s="3456" t="s">
        <v>3741</v>
      </c>
      <c r="E649" s="3456" t="s">
        <v>3742</v>
      </c>
    </row>
    <row r="650">
      <c r="A650" s="3456" t="s">
        <v>3707</v>
      </c>
      <c r="B650" s="3456" t="s">
        <v>4262</v>
      </c>
      <c r="C650" s="3456" t="s">
        <v>4263</v>
      </c>
      <c r="D650" s="3456" t="s">
        <v>4264</v>
      </c>
      <c r="E650" s="3456" t="s">
        <v>4265</v>
      </c>
    </row>
    <row r="651">
      <c r="A651" s="3456" t="s">
        <v>3707</v>
      </c>
      <c r="B651" s="3456" t="s">
        <v>4266</v>
      </c>
      <c r="C651" s="3456" t="s">
        <v>4267</v>
      </c>
      <c r="D651" s="3456" t="s">
        <v>4268</v>
      </c>
      <c r="E651" s="3456" t="s">
        <v>4269</v>
      </c>
    </row>
    <row r="652">
      <c r="A652" s="3456" t="s">
        <v>3707</v>
      </c>
      <c r="B652" s="3456" t="s">
        <v>4266</v>
      </c>
      <c r="C652" s="3456" t="s">
        <v>4108</v>
      </c>
      <c r="D652" s="3456" t="s">
        <v>3775</v>
      </c>
      <c r="E652" s="3456" t="s">
        <v>4270</v>
      </c>
    </row>
    <row r="653">
      <c r="A653" s="3456" t="s">
        <v>3707</v>
      </c>
      <c r="B653" s="3456" t="s">
        <v>4271</v>
      </c>
      <c r="C653" s="3456" t="s">
        <v>4272</v>
      </c>
      <c r="D653" s="3456" t="s">
        <v>4273</v>
      </c>
      <c r="E653" s="3456" t="s">
        <v>4274</v>
      </c>
    </row>
    <row r="654">
      <c r="A654" s="3456" t="s">
        <v>3707</v>
      </c>
      <c r="B654" s="3456" t="s">
        <v>4271</v>
      </c>
      <c r="C654" s="3456" t="s">
        <v>4275</v>
      </c>
      <c r="D654" s="3456" t="s">
        <v>4276</v>
      </c>
      <c r="E654" s="3456" t="s">
        <v>4277</v>
      </c>
    </row>
    <row r="655">
      <c r="A655" s="3456" t="s">
        <v>3707</v>
      </c>
      <c r="B655" s="3456" t="s">
        <v>4278</v>
      </c>
      <c r="C655" s="3456" t="s">
        <v>4279</v>
      </c>
      <c r="D655" s="3456" t="s">
        <v>4280</v>
      </c>
      <c r="E655" s="3456" t="s">
        <v>4281</v>
      </c>
    </row>
    <row r="656">
      <c r="A656" s="3456" t="s">
        <v>3707</v>
      </c>
      <c r="B656" s="3456" t="s">
        <v>4278</v>
      </c>
      <c r="C656" s="3456" t="s">
        <v>4282</v>
      </c>
      <c r="D656" s="3456" t="s">
        <v>4273</v>
      </c>
      <c r="E656" s="3456" t="s">
        <v>4283</v>
      </c>
    </row>
    <row r="657">
      <c r="A657" s="3456" t="s">
        <v>3707</v>
      </c>
      <c r="B657" s="3456" t="s">
        <v>4284</v>
      </c>
      <c r="C657" s="3456" t="s">
        <v>4285</v>
      </c>
      <c r="D657" s="3456" t="s">
        <v>4286</v>
      </c>
      <c r="E657" s="3456" t="s">
        <v>4287</v>
      </c>
    </row>
    <row r="658">
      <c r="A658" s="3456" t="s">
        <v>3707</v>
      </c>
      <c r="B658" s="3456" t="s">
        <v>4284</v>
      </c>
      <c r="C658" s="3456" t="s">
        <v>4288</v>
      </c>
      <c r="D658" s="3456" t="s">
        <v>4273</v>
      </c>
      <c r="E658" s="3456" t="s">
        <v>4289</v>
      </c>
    </row>
    <row r="659">
      <c r="A659" s="3456" t="s">
        <v>3707</v>
      </c>
      <c r="B659" s="3456" t="s">
        <v>4290</v>
      </c>
      <c r="C659" s="3456" t="s">
        <v>4291</v>
      </c>
      <c r="D659" s="3456" t="s">
        <v>4292</v>
      </c>
      <c r="E659" s="3456" t="s">
        <v>4287</v>
      </c>
    </row>
    <row r="660">
      <c r="A660" s="3456" t="s">
        <v>3707</v>
      </c>
      <c r="B660" s="3456" t="s">
        <v>4290</v>
      </c>
      <c r="C660" s="3456" t="s">
        <v>4293</v>
      </c>
      <c r="D660" s="3456" t="s">
        <v>4273</v>
      </c>
      <c r="E660" s="3456" t="s">
        <v>4294</v>
      </c>
    </row>
    <row r="661">
      <c r="A661" s="3456" t="s">
        <v>3707</v>
      </c>
      <c r="B661" s="3456" t="s">
        <v>4295</v>
      </c>
      <c r="C661" s="3456" t="s">
        <v>4296</v>
      </c>
      <c r="D661" s="3456" t="s">
        <v>4297</v>
      </c>
      <c r="E661" s="3456" t="s">
        <v>4298</v>
      </c>
    </row>
    <row r="662">
      <c r="A662" s="3456" t="s">
        <v>3707</v>
      </c>
      <c r="B662" s="3456" t="s">
        <v>4299</v>
      </c>
      <c r="C662" s="3456" t="s">
        <v>1185</v>
      </c>
      <c r="D662" s="3456" t="s">
        <v>1185</v>
      </c>
      <c r="E662" s="3456" t="s">
        <v>3711</v>
      </c>
    </row>
    <row r="663">
      <c r="A663" s="3456" t="s">
        <v>3707</v>
      </c>
      <c r="B663" s="3456" t="s">
        <v>4300</v>
      </c>
      <c r="C663" s="3456" t="s">
        <v>3778</v>
      </c>
      <c r="D663" s="3456" t="s">
        <v>3778</v>
      </c>
      <c r="E663" s="3456" t="s">
        <v>4301</v>
      </c>
    </row>
    <row r="664">
      <c r="A664" s="3456" t="s">
        <v>3707</v>
      </c>
      <c r="B664" s="3456" t="s">
        <v>4302</v>
      </c>
      <c r="C664" s="3456" t="s">
        <v>4303</v>
      </c>
      <c r="D664" s="3456" t="s">
        <v>4304</v>
      </c>
      <c r="E664" s="3456" t="s">
        <v>4298</v>
      </c>
    </row>
    <row r="665">
      <c r="A665" s="3456" t="s">
        <v>3707</v>
      </c>
      <c r="B665" s="3456" t="s">
        <v>4305</v>
      </c>
      <c r="C665" s="3456" t="s">
        <v>4306</v>
      </c>
      <c r="D665" s="3456" t="s">
        <v>4306</v>
      </c>
      <c r="E665" s="3456" t="s">
        <v>4307</v>
      </c>
    </row>
    <row r="666">
      <c r="A666" s="3456" t="s">
        <v>3707</v>
      </c>
      <c r="B666" s="3456" t="s">
        <v>4308</v>
      </c>
      <c r="C666" s="3456" t="s">
        <v>4309</v>
      </c>
      <c r="D666" s="3456" t="s">
        <v>4310</v>
      </c>
      <c r="E666" s="3456" t="s">
        <v>4311</v>
      </c>
    </row>
    <row r="667">
      <c r="A667" s="3456" t="s">
        <v>3707</v>
      </c>
      <c r="B667" s="3456" t="s">
        <v>3718</v>
      </c>
      <c r="C667" s="3456" t="s">
        <v>4312</v>
      </c>
      <c r="D667" s="3456" t="s">
        <v>4313</v>
      </c>
      <c r="E667" s="3456" t="s">
        <v>4314</v>
      </c>
    </row>
    <row r="668">
      <c r="A668" s="3456" t="s">
        <v>3707</v>
      </c>
      <c r="B668" s="3456" t="s">
        <v>3718</v>
      </c>
      <c r="C668" s="3456" t="s">
        <v>4315</v>
      </c>
      <c r="D668" s="3456" t="s">
        <v>4315</v>
      </c>
      <c r="E668" s="3456" t="s">
        <v>4316</v>
      </c>
    </row>
    <row r="669" spans="1:6" x14ac:dyDescent="0.15">
      <c r="A669" s="314"/>
      <c r="B669" s="314"/>
      <c r="C669" s="314"/>
      <c r="D669" s="314"/>
      <c r="E669" s="314"/>
      <c r="F669" s="26"/>
    </row>
    <row r="670" spans="1:6" ht="13" x14ac:dyDescent="0.15">
      <c r="A670" s="3121" t="s">
        <v>2347</v>
      </c>
      <c r="B670" s="3121"/>
      <c r="C670" s="3121"/>
      <c r="D670" s="3121"/>
      <c r="E670" s="3121"/>
      <c r="F670" s="26"/>
    </row>
    <row r="671" spans="1:6" ht="13" x14ac:dyDescent="0.15">
      <c r="A671" s="3122" t="s">
        <v>2348</v>
      </c>
      <c r="B671" s="3123"/>
      <c r="C671" s="3123"/>
      <c r="D671" s="495"/>
      <c r="E671" s="495"/>
      <c r="F671" s="26"/>
    </row>
    <row r="672" spans="1:6" ht="13" x14ac:dyDescent="0.15">
      <c r="A672" s="3121" t="s">
        <v>2349</v>
      </c>
      <c r="B672" s="3121"/>
      <c r="C672" s="3121"/>
      <c r="D672" s="3121"/>
      <c r="E672" s="3121"/>
      <c r="F672" s="26"/>
    </row>
    <row r="673" spans="1:6" ht="13" x14ac:dyDescent="0.15">
      <c r="A673" s="3118"/>
      <c r="B673" s="3118"/>
      <c r="C673" s="3118"/>
      <c r="D673" s="3118"/>
      <c r="E673" s="3118"/>
      <c r="F67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A307:E307"/>
    <mergeCell ref="D306:E306"/>
    <mergeCell ref="D305:E305"/>
    <mergeCell ref="A673:E673"/>
    <mergeCell ref="A670:E670"/>
    <mergeCell ref="A671:C671"/>
    <mergeCell ref="A672:E67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5606376.531252694</v>
      </c>
      <c r="C7" s="3419" t="n">
        <v>5606376.531252694</v>
      </c>
      <c r="D7" s="3419" t="n">
        <v>5531222.092678344</v>
      </c>
      <c r="E7" t="n" s="3419">
        <v>-1.34051714428</v>
      </c>
    </row>
    <row r="8" spans="1:37" x14ac:dyDescent="0.15">
      <c r="A8" s="1830" t="s">
        <v>1069</v>
      </c>
      <c r="B8" s="3419" t="n">
        <v>5367967.9610911235</v>
      </c>
      <c r="C8" s="3419" t="n">
        <v>5367967.9610911235</v>
      </c>
      <c r="D8" s="3419" t="n">
        <v>5321001.01821415</v>
      </c>
      <c r="E8" t="n" s="3419">
        <v>-0.874948271253</v>
      </c>
    </row>
    <row r="9" spans="1:37" x14ac:dyDescent="0.15">
      <c r="A9" s="1828" t="s">
        <v>1107</v>
      </c>
      <c r="B9" s="3419" t="n">
        <v>4931437.065212157</v>
      </c>
      <c r="C9" s="3419" t="n">
        <v>4931437.065212157</v>
      </c>
      <c r="D9" s="3419" t="n">
        <v>4885098.612445785</v>
      </c>
      <c r="E9" t="n" s="3419">
        <v>-0.939654144494</v>
      </c>
    </row>
    <row r="10" spans="1:37" x14ac:dyDescent="0.15">
      <c r="A10" s="1813" t="s">
        <v>1071</v>
      </c>
      <c r="B10" s="3415" t="n">
        <v>1979956.4197759437</v>
      </c>
      <c r="C10" s="3415" t="n">
        <v>1979956.4197759437</v>
      </c>
      <c r="D10" s="3415" t="n">
        <v>1980016.9171265846</v>
      </c>
      <c r="E10" t="n" s="3415">
        <v>0.003055489002</v>
      </c>
    </row>
    <row r="11" spans="1:37" x14ac:dyDescent="0.15">
      <c r="A11" s="1813" t="s">
        <v>1108</v>
      </c>
      <c r="B11" s="3415" t="n">
        <v>715540.3289224756</v>
      </c>
      <c r="C11" s="3415" t="n">
        <v>715540.3289224756</v>
      </c>
      <c r="D11" s="3415" t="n">
        <v>698045.9472668921</v>
      </c>
      <c r="E11" t="n" s="3415">
        <v>-2.444919028104</v>
      </c>
    </row>
    <row r="12" spans="1:37" x14ac:dyDescent="0.15">
      <c r="A12" s="1813" t="s">
        <v>1073</v>
      </c>
      <c r="B12" s="3415" t="n">
        <v>1464865.9142929914</v>
      </c>
      <c r="C12" s="3415" t="n">
        <v>1464865.9142929914</v>
      </c>
      <c r="D12" s="3415" t="n">
        <v>1422070.4952015423</v>
      </c>
      <c r="E12" t="n" s="3415">
        <v>-2.921456405934</v>
      </c>
    </row>
    <row r="13" spans="1:37" x14ac:dyDescent="0.15">
      <c r="A13" s="1813" t="s">
        <v>1074</v>
      </c>
      <c r="B13" s="3415" t="n">
        <v>575566.9357332955</v>
      </c>
      <c r="C13" s="3415" t="n">
        <v>575566.9357332955</v>
      </c>
      <c r="D13" s="3415" t="n">
        <v>589354.6911071762</v>
      </c>
      <c r="E13" t="n" s="3415">
        <v>2.395508587774</v>
      </c>
    </row>
    <row r="14" spans="1:37" x14ac:dyDescent="0.15">
      <c r="A14" s="1813" t="s">
        <v>1075</v>
      </c>
      <c r="B14" s="3415" t="n">
        <v>195507.4664874501</v>
      </c>
      <c r="C14" s="3415" t="n">
        <v>195507.4664874501</v>
      </c>
      <c r="D14" s="3415" t="n">
        <v>195610.56174358967</v>
      </c>
      <c r="E14" t="n" s="3415">
        <v>0.05273213243</v>
      </c>
    </row>
    <row r="15" spans="1:37" x14ac:dyDescent="0.15">
      <c r="A15" s="1828" t="s">
        <v>45</v>
      </c>
      <c r="B15" s="3419" t="n">
        <v>436530.895878967</v>
      </c>
      <c r="C15" s="3419" t="n">
        <v>436530.895878967</v>
      </c>
      <c r="D15" s="3419" t="n">
        <v>435902.4057683649</v>
      </c>
      <c r="E15" t="n" s="3419">
        <v>-0.143973798083</v>
      </c>
    </row>
    <row r="16" spans="1:37" x14ac:dyDescent="0.15">
      <c r="A16" s="1813" t="s">
        <v>1076</v>
      </c>
      <c r="B16" s="3415" t="n">
        <v>120735.29190909819</v>
      </c>
      <c r="C16" s="3415" t="n">
        <v>120735.29190909819</v>
      </c>
      <c r="D16" s="3415" t="n">
        <v>117089.83065929404</v>
      </c>
      <c r="E16" t="n" s="3415">
        <v>-3.019383307201</v>
      </c>
    </row>
    <row r="17" spans="1:37" x14ac:dyDescent="0.15">
      <c r="A17" s="1813" t="s">
        <v>1077</v>
      </c>
      <c r="B17" s="3415" t="n">
        <v>315795.6039698688</v>
      </c>
      <c r="C17" s="3415" t="n">
        <v>315795.6039698688</v>
      </c>
      <c r="D17" s="3415" t="n">
        <v>318812.57510907087</v>
      </c>
      <c r="E17" t="n" s="3415">
        <v>0.955355648171</v>
      </c>
    </row>
    <row r="18" spans="1:37" x14ac:dyDescent="0.15">
      <c r="A18" s="1804" t="s">
        <v>1196</v>
      </c>
      <c r="B18" s="3415" t="s">
        <v>2943</v>
      </c>
      <c r="C18" s="3415" t="s">
        <v>2943</v>
      </c>
      <c r="D18" s="3415" t="s">
        <v>2943</v>
      </c>
      <c r="E18" t="n" s="3415">
        <v>0.0</v>
      </c>
    </row>
    <row r="19" spans="1:37" x14ac:dyDescent="0.15">
      <c r="A19" s="1830" t="s">
        <v>2350</v>
      </c>
      <c r="B19" s="3419" t="n">
        <v>335351.37487709505</v>
      </c>
      <c r="C19" s="3419" t="n">
        <v>335351.37487709505</v>
      </c>
      <c r="D19" s="3419" t="n">
        <v>317345.7394184246</v>
      </c>
      <c r="E19" t="n" s="3419">
        <v>-5.369184922909</v>
      </c>
    </row>
    <row r="20" spans="1:37" x14ac:dyDescent="0.15">
      <c r="A20" s="1804" t="s">
        <v>359</v>
      </c>
      <c r="B20" s="3415" t="n">
        <v>53344.97824043112</v>
      </c>
      <c r="C20" s="3415" t="n">
        <v>53344.97824043112</v>
      </c>
      <c r="D20" s="3415" t="n">
        <v>52034.77499968291</v>
      </c>
      <c r="E20" t="n" s="3415">
        <v>-2.456094807731</v>
      </c>
    </row>
    <row r="21" spans="1:37" x14ac:dyDescent="0.15">
      <c r="A21" s="1804" t="s">
        <v>1079</v>
      </c>
      <c r="B21" s="3415" t="n">
        <v>110336.12190957142</v>
      </c>
      <c r="C21" s="3415" t="n">
        <v>110336.12190957142</v>
      </c>
      <c r="D21" s="3415" t="n">
        <v>107256.15620982452</v>
      </c>
      <c r="E21" t="n" s="3415">
        <v>-2.79143914653</v>
      </c>
    </row>
    <row r="22" spans="1:37" x14ac:dyDescent="0.15">
      <c r="A22" s="1804" t="s">
        <v>330</v>
      </c>
      <c r="B22" s="3415" t="n">
        <v>139684.16778791012</v>
      </c>
      <c r="C22" s="3415" t="n">
        <v>139684.16778791012</v>
      </c>
      <c r="D22" s="3415" t="n">
        <v>126919.50931832692</v>
      </c>
      <c r="E22" t="n" s="3415">
        <v>-9.138228527777</v>
      </c>
    </row>
    <row r="23" spans="1:37" ht="13" x14ac:dyDescent="0.15">
      <c r="A23" s="1815" t="s">
        <v>337</v>
      </c>
      <c r="B23" s="3415" t="s">
        <v>2943</v>
      </c>
      <c r="C23" s="3415" t="s">
        <v>2943</v>
      </c>
      <c r="D23" s="3415" t="s">
        <v>2943</v>
      </c>
      <c r="E23" t="n" s="3415">
        <v>0.0</v>
      </c>
    </row>
    <row r="24" spans="1:37" x14ac:dyDescent="0.15">
      <c r="A24" s="1804" t="s">
        <v>1197</v>
      </c>
      <c r="B24" s="3415" t="n">
        <v>3277.692479374359</v>
      </c>
      <c r="C24" s="3415" t="n">
        <v>3277.692479374359</v>
      </c>
      <c r="D24" s="3415" t="n">
        <v>3277.954155745788</v>
      </c>
      <c r="E24" t="n" s="3415">
        <v>0.007983554683</v>
      </c>
    </row>
    <row r="25" spans="1:37" ht="13" x14ac:dyDescent="0.15">
      <c r="A25" s="1815" t="s">
        <v>1198</v>
      </c>
      <c r="B25" s="3415" t="n">
        <v>252.785556</v>
      </c>
      <c r="C25" s="3415" t="n">
        <v>252.785556</v>
      </c>
      <c r="D25" s="3415" t="n">
        <v>531.9039464</v>
      </c>
      <c r="E25" t="n" s="3415">
        <v>110.417064493986</v>
      </c>
    </row>
    <row r="26" spans="1:37" ht="13" x14ac:dyDescent="0.15">
      <c r="A26" s="1815" t="s">
        <v>1083</v>
      </c>
      <c r="B26" s="3415" t="n">
        <v>28419.609886376093</v>
      </c>
      <c r="C26" s="3415" t="n">
        <v>28419.609886376093</v>
      </c>
      <c r="D26" s="3415" t="n">
        <v>27289.410789812562</v>
      </c>
      <c r="E26" t="n" s="3415">
        <v>-3.976828327631</v>
      </c>
    </row>
    <row r="27" spans="1:37" x14ac:dyDescent="0.15">
      <c r="A27" s="1804" t="s">
        <v>1113</v>
      </c>
      <c r="B27" s="3415" t="n">
        <v>36.01901743188735</v>
      </c>
      <c r="C27" s="3415" t="n">
        <v>36.01901743188735</v>
      </c>
      <c r="D27" s="3415" t="n">
        <v>36.02999863188735</v>
      </c>
      <c r="E27" t="n" s="3415">
        <v>0.030487228089</v>
      </c>
    </row>
    <row r="28" spans="1:37" x14ac:dyDescent="0.15">
      <c r="A28" s="1839" t="s">
        <v>1085</v>
      </c>
      <c r="B28" s="3419" t="n">
        <v>548049.1590912893</v>
      </c>
      <c r="C28" s="3419" t="n">
        <v>548049.1590912893</v>
      </c>
      <c r="D28" s="3419" t="n">
        <v>540745.9212710692</v>
      </c>
      <c r="E28" t="n" s="3419">
        <v>-1.332588089785</v>
      </c>
    </row>
    <row r="29" spans="1:37" x14ac:dyDescent="0.15">
      <c r="A29" s="1828" t="s">
        <v>1086</v>
      </c>
      <c r="B29" s="3415" t="n">
        <v>183083.7246192946</v>
      </c>
      <c r="C29" s="3415" t="n">
        <v>183083.7246192946</v>
      </c>
      <c r="D29" s="3415" t="n">
        <v>183349.78869976284</v>
      </c>
      <c r="E29" t="n" s="3415">
        <v>0.145323720621</v>
      </c>
    </row>
    <row r="30" spans="1:37" x14ac:dyDescent="0.15">
      <c r="A30" s="1828" t="s">
        <v>510</v>
      </c>
      <c r="B30" s="3415" t="n">
        <v>51415.180672175615</v>
      </c>
      <c r="C30" s="3415" t="n">
        <v>51415.180672175615</v>
      </c>
      <c r="D30" s="3415" t="n">
        <v>53546.583728808255</v>
      </c>
      <c r="E30" t="n" s="3415">
        <v>4.145474213584</v>
      </c>
    </row>
    <row r="31" spans="1:37" x14ac:dyDescent="0.15">
      <c r="A31" s="1828" t="s">
        <v>515</v>
      </c>
      <c r="B31" s="3415" t="n">
        <v>17914.55548290012</v>
      </c>
      <c r="C31" s="3415" t="n">
        <v>17914.55548290012</v>
      </c>
      <c r="D31" s="3415" t="n">
        <v>18061.352078592437</v>
      </c>
      <c r="E31" t="n" s="3415">
        <v>0.819426392312</v>
      </c>
    </row>
    <row r="32" spans="1:37" x14ac:dyDescent="0.15">
      <c r="A32" s="1828" t="s">
        <v>1087</v>
      </c>
      <c r="B32" s="3415" t="n">
        <v>287963.3902298946</v>
      </c>
      <c r="C32" s="3415" t="n">
        <v>287963.3902298946</v>
      </c>
      <c r="D32" s="3415" t="n">
        <v>277931.5747569431</v>
      </c>
      <c r="E32" t="n" s="3415">
        <v>-3.483712101369</v>
      </c>
    </row>
    <row r="33" spans="1:37" x14ac:dyDescent="0.15">
      <c r="A33" s="1828" t="s">
        <v>518</v>
      </c>
      <c r="B33" s="3415" t="s">
        <v>2942</v>
      </c>
      <c r="C33" s="3415" t="s">
        <v>2942</v>
      </c>
      <c r="D33" s="3415" t="s">
        <v>2942</v>
      </c>
      <c r="E33" t="n" s="3415">
        <v>0.0</v>
      </c>
    </row>
    <row r="34" spans="1:37" x14ac:dyDescent="0.15">
      <c r="A34" s="1828" t="s">
        <v>520</v>
      </c>
      <c r="B34" s="3415" t="n">
        <v>566.012921915263</v>
      </c>
      <c r="C34" s="3415" t="n">
        <v>566.012921915263</v>
      </c>
      <c r="D34" s="3415" t="n">
        <v>534.375124383707</v>
      </c>
      <c r="E34" t="n" s="3415">
        <v>-5.589589266708</v>
      </c>
    </row>
    <row r="35" spans="1:37" x14ac:dyDescent="0.15">
      <c r="A35" s="1828" t="s">
        <v>1088</v>
      </c>
      <c r="B35" s="3415" t="n">
        <v>4689.516066497034</v>
      </c>
      <c r="C35" s="3415" t="n">
        <v>4689.516066497034</v>
      </c>
      <c r="D35" s="3415" t="n">
        <v>5009.2662760894245</v>
      </c>
      <c r="E35" t="n" s="3415">
        <v>6.818405248182</v>
      </c>
    </row>
    <row r="36" spans="1:37" x14ac:dyDescent="0.15">
      <c r="A36" s="1828" t="s">
        <v>1089</v>
      </c>
      <c r="B36" s="3415" t="n">
        <v>2416.7790986119935</v>
      </c>
      <c r="C36" s="3415" t="n">
        <v>2416.7790986119935</v>
      </c>
      <c r="D36" s="3415" t="n">
        <v>2312.980606489461</v>
      </c>
      <c r="E36" t="n" s="3415">
        <v>-4.294910204335</v>
      </c>
    </row>
    <row r="37" spans="1:37" x14ac:dyDescent="0.15">
      <c r="A37" s="1828" t="s">
        <v>1366</v>
      </c>
      <c r="B37" s="3415" t="s">
        <v>2944</v>
      </c>
      <c r="C37" s="3415" t="s">
        <v>2944</v>
      </c>
      <c r="D37" s="3415" t="s">
        <v>2944</v>
      </c>
      <c r="E37" t="n" s="3415">
        <v>0.0</v>
      </c>
    </row>
    <row r="38" spans="1:37" x14ac:dyDescent="0.15">
      <c r="A38" s="1828" t="s">
        <v>1465</v>
      </c>
      <c r="B38" s="3415" t="s">
        <v>2944</v>
      </c>
      <c r="C38" s="3415" t="s">
        <v>2944</v>
      </c>
      <c r="D38" s="3415" t="s">
        <v>2944</v>
      </c>
      <c r="E38" t="n" s="3415">
        <v>0.0</v>
      </c>
    </row>
    <row r="39" spans="1:37" ht="13" x14ac:dyDescent="0.15">
      <c r="A39" s="1839" t="s">
        <v>1199</v>
      </c>
      <c r="B39" s="3419" t="n">
        <v>-880954.4170331588</v>
      </c>
      <c r="C39" s="3419" t="n">
        <v>-880954.4170331588</v>
      </c>
      <c r="D39" s="3419" t="n">
        <v>-887184.0976102706</v>
      </c>
      <c r="E39" t="n" s="3419">
        <v>0.707151295988</v>
      </c>
    </row>
    <row r="40" spans="1:37" x14ac:dyDescent="0.15">
      <c r="A40" s="1828" t="s">
        <v>1200</v>
      </c>
      <c r="B40" s="3415" t="n">
        <v>-790483.7537234171</v>
      </c>
      <c r="C40" s="3415" t="n">
        <v>-790483.7537234171</v>
      </c>
      <c r="D40" s="3415" t="n">
        <v>-792429.8910492758</v>
      </c>
      <c r="E40" t="n" s="3415">
        <v>0.246195739848</v>
      </c>
    </row>
    <row r="41" spans="1:37" x14ac:dyDescent="0.15">
      <c r="A41" s="1828" t="s">
        <v>1201</v>
      </c>
      <c r="B41" s="3415" t="n">
        <v>31616.602139376828</v>
      </c>
      <c r="C41" s="3415" t="n">
        <v>31616.602139376828</v>
      </c>
      <c r="D41" s="3415" t="n">
        <v>26520.25159236317</v>
      </c>
      <c r="E41" t="n" s="3415">
        <v>-16.119222820173</v>
      </c>
    </row>
    <row r="42" spans="1:37" x14ac:dyDescent="0.15">
      <c r="A42" s="1828" t="s">
        <v>1202</v>
      </c>
      <c r="B42" s="3415" t="n">
        <v>2165.804123290085</v>
      </c>
      <c r="C42" s="3415" t="n">
        <v>2165.804123290085</v>
      </c>
      <c r="D42" s="3415" t="n">
        <v>2360.3372054443757</v>
      </c>
      <c r="E42" t="n" s="3415">
        <v>8.982025662541</v>
      </c>
    </row>
    <row r="43" spans="1:37" x14ac:dyDescent="0.15">
      <c r="A43" s="1828" t="s">
        <v>1203</v>
      </c>
      <c r="B43" s="3415" t="n">
        <v>44798.9434710193</v>
      </c>
      <c r="C43" s="3415" t="n">
        <v>44798.9434710193</v>
      </c>
      <c r="D43" s="3415" t="n">
        <v>44550.18064341729</v>
      </c>
      <c r="E43" t="n" s="3415">
        <v>-0.555287264225</v>
      </c>
    </row>
    <row r="44" spans="1:37" x14ac:dyDescent="0.15">
      <c r="A44" s="1828" t="s">
        <v>1204</v>
      </c>
      <c r="B44" s="3415" t="n">
        <v>-46159.07747647984</v>
      </c>
      <c r="C44" s="3415" t="n">
        <v>-46159.07747647984</v>
      </c>
      <c r="D44" s="3415" t="n">
        <v>-45265.74418261059</v>
      </c>
      <c r="E44" t="n" s="3415">
        <v>-1.935336108752</v>
      </c>
    </row>
    <row r="45" spans="1:37" x14ac:dyDescent="0.15">
      <c r="A45" s="1828" t="s">
        <v>1205</v>
      </c>
      <c r="B45" s="3415" t="s">
        <v>2980</v>
      </c>
      <c r="C45" s="3415" t="s">
        <v>2980</v>
      </c>
      <c r="D45" s="3415" t="s">
        <v>2980</v>
      </c>
      <c r="E45" t="n" s="3415">
        <v>0.0</v>
      </c>
    </row>
    <row r="46" spans="1:37" x14ac:dyDescent="0.15">
      <c r="A46" s="1828" t="s">
        <v>1206</v>
      </c>
      <c r="B46" s="3415" t="n">
        <v>-123756.16502333301</v>
      </c>
      <c r="C46" s="3415" t="n">
        <v>-123756.16502333301</v>
      </c>
      <c r="D46" s="3415" t="n">
        <v>-123788.8901333332</v>
      </c>
      <c r="E46" t="n" s="3415">
        <v>0.026443215976</v>
      </c>
    </row>
    <row r="47" spans="1:37" x14ac:dyDescent="0.15">
      <c r="A47" s="1828" t="s">
        <v>1207</v>
      </c>
      <c r="B47" s="3415" t="n">
        <v>521.16317008</v>
      </c>
      <c r="C47" s="3415" t="n">
        <v>521.16317008</v>
      </c>
      <c r="D47" s="3415" t="n">
        <v>527.74296744</v>
      </c>
      <c r="E47" t="n" s="3415">
        <v>1.262521555195</v>
      </c>
    </row>
    <row r="48" spans="1:37" x14ac:dyDescent="0.15">
      <c r="A48" s="1830" t="s">
        <v>1091</v>
      </c>
      <c r="B48" s="3419" t="n">
        <v>235962.45322634524</v>
      </c>
      <c r="C48" s="3419" t="n">
        <v>235962.45322634524</v>
      </c>
      <c r="D48" s="3419" t="n">
        <v>239313.51138497057</v>
      </c>
      <c r="E48" t="n" s="3419">
        <v>1.420165841135</v>
      </c>
    </row>
    <row r="49" spans="1:37" x14ac:dyDescent="0.15">
      <c r="A49" s="1828" t="s">
        <v>2687</v>
      </c>
      <c r="B49" s="3415" t="n">
        <v>197750.1219910469</v>
      </c>
      <c r="C49" s="3415" t="n">
        <v>197750.1219910469</v>
      </c>
      <c r="D49" s="3415" t="n">
        <v>200329.87037367455</v>
      </c>
      <c r="E49" t="n" s="3415">
        <v>1.304549578353</v>
      </c>
    </row>
    <row r="50" spans="1:37" x14ac:dyDescent="0.15">
      <c r="A50" s="1828" t="s">
        <v>989</v>
      </c>
      <c r="B50" s="3415" t="n">
        <v>745.9545033426069</v>
      </c>
      <c r="C50" s="3415" t="n">
        <v>745.9545033426069</v>
      </c>
      <c r="D50" s="3415" t="n">
        <v>854.2651691782584</v>
      </c>
      <c r="E50" t="n" s="3415">
        <v>14.519741532535</v>
      </c>
    </row>
    <row r="51" spans="1:37" x14ac:dyDescent="0.15">
      <c r="A51" s="1828" t="s">
        <v>993</v>
      </c>
      <c r="B51" s="3415" t="s">
        <v>2943</v>
      </c>
      <c r="C51" s="3415" t="s">
        <v>2943</v>
      </c>
      <c r="D51" s="3415" t="s">
        <v>2943</v>
      </c>
      <c r="E51" t="n" s="3415">
        <v>0.0</v>
      </c>
    </row>
    <row r="52" spans="1:37" x14ac:dyDescent="0.15">
      <c r="A52" s="1828" t="s">
        <v>1118</v>
      </c>
      <c r="B52" s="3415" t="n">
        <v>37466.37673195571</v>
      </c>
      <c r="C52" s="3415" t="n">
        <v>37466.37673195571</v>
      </c>
      <c r="D52" s="3415" t="n">
        <v>38129.37584211774</v>
      </c>
      <c r="E52" t="n" s="3415">
        <v>1.769584272601</v>
      </c>
    </row>
    <row r="53" spans="1:37" x14ac:dyDescent="0.15">
      <c r="A53" s="1828" t="s">
        <v>1208</v>
      </c>
      <c r="B53" s="3415" t="s">
        <v>2944</v>
      </c>
      <c r="C53" s="3415" t="s">
        <v>2944</v>
      </c>
      <c r="D53" s="3415" t="s">
        <v>2944</v>
      </c>
      <c r="E53" t="n" s="3415">
        <v>0.0</v>
      </c>
    </row>
    <row r="54" spans="1:37" x14ac:dyDescent="0.15">
      <c r="A54" s="1830" t="s">
        <v>1209</v>
      </c>
      <c r="B54" s="3419" t="s">
        <v>2944</v>
      </c>
      <c r="C54" s="3419" t="s">
        <v>2944</v>
      </c>
      <c r="D54" s="3419" t="s">
        <v>2944</v>
      </c>
      <c r="E54" t="n" s="3419">
        <v>0.0</v>
      </c>
    </row>
    <row r="55" spans="1:37" x14ac:dyDescent="0.15">
      <c r="A55" s="1836" t="s">
        <v>1210</v>
      </c>
      <c r="B55" s="3416" t="s">
        <v>1185</v>
      </c>
      <c r="C55" s="3416" t="s">
        <v>1185</v>
      </c>
      <c r="D55" s="3416" t="s">
        <v>1185</v>
      </c>
      <c r="E55" t="s" s="3416">
        <v>1185</v>
      </c>
    </row>
    <row r="56" spans="1:37" x14ac:dyDescent="0.15">
      <c r="A56" s="1836" t="s">
        <v>60</v>
      </c>
      <c r="B56" s="3419" t="n">
        <v>104575.57679245128</v>
      </c>
      <c r="C56" s="3419" t="n">
        <v>104575.57679245128</v>
      </c>
      <c r="D56" s="3419" t="n">
        <v>118802.71376165934</v>
      </c>
      <c r="E56" t="n" s="3419">
        <v>13.604645946581</v>
      </c>
    </row>
    <row r="57" spans="1:37" x14ac:dyDescent="0.15">
      <c r="A57" s="1860" t="s">
        <v>61</v>
      </c>
      <c r="B57" s="3415" t="n">
        <v>38524.51267809926</v>
      </c>
      <c r="C57" s="3415" t="n">
        <v>38524.51267809926</v>
      </c>
      <c r="D57" s="3415" t="n">
        <v>46894.73779629761</v>
      </c>
      <c r="E57" t="n" s="3415">
        <v>21.727011028375</v>
      </c>
    </row>
    <row r="58" spans="1:37" x14ac:dyDescent="0.15">
      <c r="A58" s="1860" t="s">
        <v>62</v>
      </c>
      <c r="B58" s="3415" t="n">
        <v>66051.06411435202</v>
      </c>
      <c r="C58" s="3415" t="n">
        <v>66051.06411435202</v>
      </c>
      <c r="D58" s="3415" t="n">
        <v>71907.97596536174</v>
      </c>
      <c r="E58" t="n" s="3415">
        <v>8.867248286674</v>
      </c>
    </row>
    <row r="59" spans="1:37" x14ac:dyDescent="0.15">
      <c r="A59" s="1810" t="s">
        <v>63</v>
      </c>
      <c r="B59" s="3415" t="s">
        <v>2942</v>
      </c>
      <c r="C59" s="3415" t="s">
        <v>2942</v>
      </c>
      <c r="D59" s="3415" t="s">
        <v>2942</v>
      </c>
      <c r="E59" t="n" s="3415">
        <v>0.0</v>
      </c>
    </row>
    <row r="60" spans="1:37" x14ac:dyDescent="0.15">
      <c r="A60" s="1836" t="s">
        <v>64</v>
      </c>
      <c r="B60" s="3415" t="n">
        <v>237946.30288722328</v>
      </c>
      <c r="C60" s="3415" t="n">
        <v>237946.30288722328</v>
      </c>
      <c r="D60" s="3415" t="n">
        <v>235376.46753439578</v>
      </c>
      <c r="E60" t="n" s="3415">
        <v>-1.080006422308</v>
      </c>
    </row>
    <row r="61" spans="1:37" x14ac:dyDescent="0.15">
      <c r="A61" s="1810" t="s">
        <v>66</v>
      </c>
      <c r="B61" s="3415" t="s">
        <v>2947</v>
      </c>
      <c r="C61" s="3415" t="s">
        <v>2947</v>
      </c>
      <c r="D61" s="3415" t="s">
        <v>2947</v>
      </c>
      <c r="E61" t="n" s="3415">
        <v>0.0</v>
      </c>
    </row>
    <row r="62" spans="1:37" x14ac:dyDescent="0.15">
      <c r="A62" s="1810" t="s">
        <v>1000</v>
      </c>
      <c r="B62" s="3415" t="s">
        <v>2944</v>
      </c>
      <c r="C62" s="3415" t="s">
        <v>2944</v>
      </c>
      <c r="D62" s="3415" t="s">
        <v>2944</v>
      </c>
      <c r="E62" t="n" s="3415">
        <v>0.0</v>
      </c>
    </row>
    <row r="63" spans="1:37" x14ac:dyDescent="0.15">
      <c r="A63" s="1810" t="s">
        <v>1211</v>
      </c>
      <c r="B63" s="3415" t="s">
        <v>2943</v>
      </c>
      <c r="C63" s="3415" t="s">
        <v>2943</v>
      </c>
      <c r="D63" s="3415" t="s">
        <v>2943</v>
      </c>
      <c r="E63" t="n" s="3415">
        <v>0.0</v>
      </c>
    </row>
    <row r="64" spans="1:37" ht="13" x14ac:dyDescent="0.15">
      <c r="A64" s="1810" t="s">
        <v>1212</v>
      </c>
      <c r="B64" s="3415" t="s">
        <v>2944</v>
      </c>
      <c r="C64" s="3415" t="s">
        <v>2944</v>
      </c>
      <c r="D64" s="3415" t="s">
        <v>2944</v>
      </c>
      <c r="E64" t="n" s="3415">
        <v>0.0</v>
      </c>
    </row>
    <row r="65" spans="1:37" ht="13.5" customHeight="1" x14ac:dyDescent="0.15">
      <c r="A65" s="1810" t="s">
        <v>1213</v>
      </c>
      <c r="B65" s="3419" t="n">
        <v>6487330.948285853</v>
      </c>
      <c r="C65" s="3419" t="n">
        <v>6487330.948285853</v>
      </c>
      <c r="D65" s="3419" t="n">
        <v>6418406.1902886145</v>
      </c>
      <c r="E65" t="n" s="3419">
        <v>-1.06245170081</v>
      </c>
    </row>
    <row r="66" spans="1:37" x14ac:dyDescent="0.15">
      <c r="A66" s="1810" t="s">
        <v>1215</v>
      </c>
      <c r="B66" s="3419" t="n">
        <v>5606376.531252694</v>
      </c>
      <c r="C66" s="3419" t="n">
        <v>5606376.531252694</v>
      </c>
      <c r="D66" s="3419" t="n">
        <v>5531222.092678344</v>
      </c>
      <c r="E66" t="n" s="3419">
        <v>-1.34051714428</v>
      </c>
    </row>
    <row r="67" spans="1:37" ht="12.75" customHeight="1" x14ac:dyDescent="0.15">
      <c r="A67" s="1810" t="s">
        <v>1216</v>
      </c>
      <c r="B67" s="3419" t="s">
        <v>2944</v>
      </c>
      <c r="C67" s="3419" t="s">
        <v>2944</v>
      </c>
      <c r="D67" s="3419" t="s">
        <v>2944</v>
      </c>
      <c r="E67" t="n" s="3419">
        <v>0.0</v>
      </c>
    </row>
    <row r="68" spans="1:37" x14ac:dyDescent="0.15">
      <c r="A68" s="1810" t="s">
        <v>1218</v>
      </c>
      <c r="B68" s="3419" t="s">
        <v>2944</v>
      </c>
      <c r="C68" s="3419" t="s">
        <v>2944</v>
      </c>
      <c r="D68" s="3419" t="s">
        <v>2944</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4899840.639517832</v>
      </c>
      <c r="C7" s="3419" t="n">
        <v>4899840.639517832</v>
      </c>
      <c r="D7" s="3419" t="n">
        <v>4851205.188929798</v>
      </c>
      <c r="E7" t="n" s="3419">
        <v>-0.992592497719</v>
      </c>
      <c r="F7" s="336"/>
    </row>
    <row r="8" spans="1:38" x14ac:dyDescent="0.15">
      <c r="A8" s="1828" t="s">
        <v>1107</v>
      </c>
      <c r="B8" s="3419" t="n">
        <v>4853501.638853553</v>
      </c>
      <c r="C8" s="3419" t="n">
        <v>4853501.638853553</v>
      </c>
      <c r="D8" s="3419" t="n">
        <v>4805856.796584047</v>
      </c>
      <c r="E8" t="n" s="3419">
        <v>-0.981659136325</v>
      </c>
      <c r="F8" s="336"/>
    </row>
    <row r="9" spans="1:38" x14ac:dyDescent="0.15">
      <c r="A9" s="1813" t="s">
        <v>1071</v>
      </c>
      <c r="B9" s="3415" t="n">
        <v>1960976.555697793</v>
      </c>
      <c r="C9" s="3415" t="n">
        <v>1960976.555697793</v>
      </c>
      <c r="D9" s="3415" t="n">
        <v>1961071.8384899443</v>
      </c>
      <c r="E9" t="n" s="3415">
        <v>0.004858946012</v>
      </c>
      <c r="F9" s="336"/>
    </row>
    <row r="10" spans="1:38" x14ac:dyDescent="0.15">
      <c r="A10" s="1813" t="s">
        <v>1108</v>
      </c>
      <c r="B10" s="3415" t="n">
        <v>711044.8267232846</v>
      </c>
      <c r="C10" s="3415" t="n">
        <v>711044.8267232846</v>
      </c>
      <c r="D10" s="3415" t="n">
        <v>693683.5449904198</v>
      </c>
      <c r="E10" t="n" s="3415">
        <v>-2.441657836521</v>
      </c>
      <c r="F10" s="336"/>
    </row>
    <row r="11" spans="1:38" x14ac:dyDescent="0.15">
      <c r="A11" s="1813" t="s">
        <v>1073</v>
      </c>
      <c r="B11" s="3415" t="n">
        <v>1419648.6727137035</v>
      </c>
      <c r="C11" s="3415" t="n">
        <v>1419648.6727137035</v>
      </c>
      <c r="D11" s="3415" t="n">
        <v>1375572.5239463684</v>
      </c>
      <c r="E11" t="n" s="3415">
        <v>-3.104722289007</v>
      </c>
      <c r="F11" s="336"/>
    </row>
    <row r="12" spans="1:38" x14ac:dyDescent="0.15">
      <c r="A12" s="1813" t="s">
        <v>1074</v>
      </c>
      <c r="B12" s="3415" t="n">
        <v>567218.0281255159</v>
      </c>
      <c r="C12" s="3415" t="n">
        <v>567218.0281255159</v>
      </c>
      <c r="D12" s="3415" t="n">
        <v>580724.0923451585</v>
      </c>
      <c r="E12" t="n" s="3415">
        <v>2.381106303034</v>
      </c>
      <c r="F12" s="336"/>
    </row>
    <row r="13" spans="1:38" x14ac:dyDescent="0.15">
      <c r="A13" s="1813" t="s">
        <v>1075</v>
      </c>
      <c r="B13" s="3415" t="n">
        <v>194613.55559325643</v>
      </c>
      <c r="C13" s="3415" t="n">
        <v>194613.55559325643</v>
      </c>
      <c r="D13" s="3415" t="n">
        <v>194804.79681215607</v>
      </c>
      <c r="E13" t="n" s="3415">
        <v>0.098267162489</v>
      </c>
      <c r="F13" s="336"/>
    </row>
    <row r="14" spans="1:38" x14ac:dyDescent="0.15">
      <c r="A14" s="1828" t="s">
        <v>45</v>
      </c>
      <c r="B14" s="3419" t="n">
        <v>46339.00066427864</v>
      </c>
      <c r="C14" s="3419" t="n">
        <v>46339.00066427864</v>
      </c>
      <c r="D14" s="3419" t="n">
        <v>45348.3923457511</v>
      </c>
      <c r="E14" t="n" s="3419">
        <v>-2.137742084048</v>
      </c>
      <c r="F14" s="336"/>
    </row>
    <row r="15" spans="1:38" x14ac:dyDescent="0.15">
      <c r="A15" s="1813" t="s">
        <v>1076</v>
      </c>
      <c r="B15" s="3415" t="n">
        <v>4606.482167108852</v>
      </c>
      <c r="C15" s="3415" t="n">
        <v>4606.482167108852</v>
      </c>
      <c r="D15" s="3415" t="n">
        <v>4425.060556610026</v>
      </c>
      <c r="E15" t="n" s="3415">
        <v>-3.938398194488</v>
      </c>
      <c r="F15" s="336"/>
    </row>
    <row r="16" spans="1:38" x14ac:dyDescent="0.15">
      <c r="A16" s="1813" t="s">
        <v>1077</v>
      </c>
      <c r="B16" s="3415" t="n">
        <v>41732.51849716978</v>
      </c>
      <c r="C16" s="3415" t="n">
        <v>41732.51849716978</v>
      </c>
      <c r="D16" s="3415" t="n">
        <v>40923.33178914107</v>
      </c>
      <c r="E16" t="n" s="3415">
        <v>-1.938983644334</v>
      </c>
      <c r="F16" s="336"/>
    </row>
    <row r="17" spans="1:38" x14ac:dyDescent="0.15">
      <c r="A17" s="1804" t="s">
        <v>1196</v>
      </c>
      <c r="B17" s="3415" t="s">
        <v>2943</v>
      </c>
      <c r="C17" s="3415" t="s">
        <v>2943</v>
      </c>
      <c r="D17" s="3415" t="s">
        <v>2943</v>
      </c>
      <c r="E17" t="n" s="3415">
        <v>0.0</v>
      </c>
      <c r="F17" s="336"/>
    </row>
    <row r="18" spans="1:38" x14ac:dyDescent="0.15">
      <c r="A18" s="1830" t="s">
        <v>1126</v>
      </c>
      <c r="B18" s="3419" t="n">
        <v>214010.2723531481</v>
      </c>
      <c r="C18" s="3419" t="n">
        <v>214010.2723531481</v>
      </c>
      <c r="D18" s="3419" t="n">
        <v>204429.28197799958</v>
      </c>
      <c r="E18" t="n" s="3419">
        <v>-4.476883408353</v>
      </c>
      <c r="F18" s="336"/>
    </row>
    <row r="19" spans="1:38" x14ac:dyDescent="0.15">
      <c r="A19" s="1804" t="s">
        <v>359</v>
      </c>
      <c r="B19" s="3415" t="n">
        <v>53344.97824043112</v>
      </c>
      <c r="C19" s="3415" t="n">
        <v>53344.97824043112</v>
      </c>
      <c r="D19" s="3415" t="n">
        <v>52034.77499968291</v>
      </c>
      <c r="E19" t="n" s="3415">
        <v>-2.456094807731</v>
      </c>
      <c r="F19" s="336"/>
    </row>
    <row r="20" spans="1:38" x14ac:dyDescent="0.15">
      <c r="A20" s="1804" t="s">
        <v>1079</v>
      </c>
      <c r="B20" s="3415" t="n">
        <v>45669.10927983123</v>
      </c>
      <c r="C20" s="3415" t="n">
        <v>45669.10927983123</v>
      </c>
      <c r="D20" s="3415" t="n">
        <v>46884.64114059981</v>
      </c>
      <c r="E20" t="n" s="3415">
        <v>2.661606236549</v>
      </c>
      <c r="F20" s="336"/>
    </row>
    <row r="21" spans="1:38" x14ac:dyDescent="0.15">
      <c r="A21" s="1804" t="s">
        <v>330</v>
      </c>
      <c r="B21" s="3415" t="n">
        <v>114996.17103288573</v>
      </c>
      <c r="C21" s="3415" t="n">
        <v>114996.17103288573</v>
      </c>
      <c r="D21" s="3415" t="n">
        <v>105509.84372771686</v>
      </c>
      <c r="E21" t="n" s="3415">
        <v>-8.249254927328</v>
      </c>
      <c r="F21" s="336"/>
    </row>
    <row r="22" spans="1:38" ht="13" x14ac:dyDescent="0.15">
      <c r="A22" s="1815" t="s">
        <v>337</v>
      </c>
      <c r="B22" s="3415" t="s">
        <v>2942</v>
      </c>
      <c r="C22" s="3415" t="s">
        <v>2942</v>
      </c>
      <c r="D22" s="3415" t="s">
        <v>2942</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2944</v>
      </c>
      <c r="C25" s="3415" t="s">
        <v>2944</v>
      </c>
      <c r="D25" s="3415" t="s">
        <v>2944</v>
      </c>
      <c r="E25" t="n" s="3415">
        <v>0.0</v>
      </c>
      <c r="F25" s="336"/>
    </row>
    <row r="26" spans="1:38" x14ac:dyDescent="0.15">
      <c r="A26" s="1804" t="s">
        <v>1113</v>
      </c>
      <c r="B26" s="3415" t="n">
        <v>0.0138</v>
      </c>
      <c r="C26" s="3415" t="n">
        <v>0.0138</v>
      </c>
      <c r="D26" s="3415" t="n">
        <v>0.02211</v>
      </c>
      <c r="E26" t="n" s="3415">
        <v>60.217391304348</v>
      </c>
      <c r="F26" s="336"/>
    </row>
    <row r="27" spans="1:38" x14ac:dyDescent="0.15">
      <c r="A27" s="1839" t="s">
        <v>1085</v>
      </c>
      <c r="B27" s="3419" t="n">
        <v>7106.295165109028</v>
      </c>
      <c r="C27" s="3419" t="n">
        <v>7106.295165109028</v>
      </c>
      <c r="D27" s="3419" t="n">
        <v>7322.246882578886</v>
      </c>
      <c r="E27" t="n" s="3419">
        <v>3.038879084704</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4689.516066497034</v>
      </c>
      <c r="C34" s="3415" t="n">
        <v>4689.516066497034</v>
      </c>
      <c r="D34" s="3415" t="n">
        <v>5009.2662760894245</v>
      </c>
      <c r="E34" t="n" s="3415">
        <v>6.818405248182</v>
      </c>
      <c r="F34" s="336"/>
    </row>
    <row r="35" spans="1:38" x14ac:dyDescent="0.15">
      <c r="A35" s="1828" t="s">
        <v>522</v>
      </c>
      <c r="B35" s="3415" t="n">
        <v>2416.7790986119935</v>
      </c>
      <c r="C35" s="3415" t="n">
        <v>2416.7790986119935</v>
      </c>
      <c r="D35" s="3415" t="n">
        <v>2312.980606489461</v>
      </c>
      <c r="E35" t="n" s="3415">
        <v>-4.294910204335</v>
      </c>
      <c r="F35" s="336"/>
    </row>
    <row r="36" spans="1:38" x14ac:dyDescent="0.15">
      <c r="A36" s="1828" t="s">
        <v>1366</v>
      </c>
      <c r="B36" s="3415" t="s">
        <v>2944</v>
      </c>
      <c r="C36" s="3415" t="s">
        <v>2944</v>
      </c>
      <c r="D36" s="3415" t="s">
        <v>2944</v>
      </c>
      <c r="E36" t="n" s="3415">
        <v>0.0</v>
      </c>
      <c r="F36" s="336"/>
    </row>
    <row r="37" spans="1:38" x14ac:dyDescent="0.15">
      <c r="A37" s="1828" t="s">
        <v>1465</v>
      </c>
      <c r="B37" s="3415" t="s">
        <v>2944</v>
      </c>
      <c r="C37" s="3415" t="s">
        <v>2944</v>
      </c>
      <c r="D37" s="3415" t="s">
        <v>2944</v>
      </c>
      <c r="E37" t="n" s="3415">
        <v>0.0</v>
      </c>
      <c r="F37" s="336"/>
    </row>
    <row r="38" spans="1:38" ht="13" x14ac:dyDescent="0.15">
      <c r="A38" s="1839" t="s">
        <v>1469</v>
      </c>
      <c r="B38" s="3419" t="n">
        <v>-938855.5567803524</v>
      </c>
      <c r="C38" s="3419" t="n">
        <v>-938855.5567803524</v>
      </c>
      <c r="D38" s="3419" t="n">
        <v>-944418.0770022783</v>
      </c>
      <c r="E38" t="n" s="3419">
        <v>0.592478809094</v>
      </c>
      <c r="F38" s="336"/>
    </row>
    <row r="39" spans="1:38" x14ac:dyDescent="0.15">
      <c r="A39" s="1828" t="s">
        <v>1200</v>
      </c>
      <c r="B39" s="3415" t="n">
        <v>-796139.6966450484</v>
      </c>
      <c r="C39" s="3415" t="n">
        <v>-796139.6966450484</v>
      </c>
      <c r="D39" s="3415" t="n">
        <v>-797429.0731309198</v>
      </c>
      <c r="E39" t="n" s="3415">
        <v>0.161953548015</v>
      </c>
      <c r="F39" s="336"/>
    </row>
    <row r="40" spans="1:38" x14ac:dyDescent="0.15">
      <c r="A40" s="1828" t="s">
        <v>1201</v>
      </c>
      <c r="B40" s="3415" t="n">
        <v>31616.602139376828</v>
      </c>
      <c r="C40" s="3415" t="n">
        <v>31616.602139376828</v>
      </c>
      <c r="D40" s="3415" t="n">
        <v>26520.25159236317</v>
      </c>
      <c r="E40" t="n" s="3415">
        <v>-16.119222820173</v>
      </c>
      <c r="F40" s="336"/>
    </row>
    <row r="41" spans="1:38" ht="14.25" customHeight="1" x14ac:dyDescent="0.15">
      <c r="A41" s="1828" t="s">
        <v>1202</v>
      </c>
      <c r="B41" s="3415" t="n">
        <v>2009.9150342900853</v>
      </c>
      <c r="C41" s="3415" t="n">
        <v>2009.9150342900853</v>
      </c>
      <c r="D41" s="3415" t="n">
        <v>2197.621002444376</v>
      </c>
      <c r="E41" t="n" s="3415">
        <v>9.339000154332</v>
      </c>
      <c r="F41" s="336"/>
    </row>
    <row r="42" spans="1:38" x14ac:dyDescent="0.15">
      <c r="A42" s="1828" t="s">
        <v>1203</v>
      </c>
      <c r="B42" s="3415" t="n">
        <v>-5487.704684874168</v>
      </c>
      <c r="C42" s="3415" t="n">
        <v>-5487.704684874168</v>
      </c>
      <c r="D42" s="3415" t="n">
        <v>-5711.741111046086</v>
      </c>
      <c r="E42" t="n" s="3415">
        <v>4.0825160798</v>
      </c>
      <c r="F42" s="336"/>
    </row>
    <row r="43" spans="1:38" x14ac:dyDescent="0.15">
      <c r="A43" s="1828" t="s">
        <v>1204</v>
      </c>
      <c r="B43" s="3415" t="n">
        <v>-47098.50760076369</v>
      </c>
      <c r="C43" s="3415" t="n">
        <v>-47098.50760076369</v>
      </c>
      <c r="D43" s="3415" t="n">
        <v>-46206.24522178676</v>
      </c>
      <c r="E43" t="n" s="3415">
        <v>-1.894459982767</v>
      </c>
      <c r="F43" s="336"/>
    </row>
    <row r="44" spans="1:38" x14ac:dyDescent="0.15">
      <c r="A44" s="1828" t="s">
        <v>1205</v>
      </c>
      <c r="B44" s="3415" t="s">
        <v>2948</v>
      </c>
      <c r="C44" s="3415" t="s">
        <v>2948</v>
      </c>
      <c r="D44" s="3415" t="s">
        <v>2948</v>
      </c>
      <c r="E44" t="n" s="3415">
        <v>0.0</v>
      </c>
      <c r="F44" s="336"/>
    </row>
    <row r="45" spans="1:38" x14ac:dyDescent="0.15">
      <c r="A45" s="1828" t="s">
        <v>1206</v>
      </c>
      <c r="B45" s="3415" t="n">
        <v>-123756.16502333301</v>
      </c>
      <c r="C45" s="3415" t="n">
        <v>-123756.16502333301</v>
      </c>
      <c r="D45" s="3415" t="n">
        <v>-123788.8901333332</v>
      </c>
      <c r="E45" t="n" s="3415">
        <v>0.026443215976</v>
      </c>
      <c r="F45" s="336"/>
    </row>
    <row r="46" spans="1:38" x14ac:dyDescent="0.15">
      <c r="A46" s="1828" t="s">
        <v>1223</v>
      </c>
      <c r="B46" s="3415" t="s">
        <v>3323</v>
      </c>
      <c r="C46" s="3415" t="s">
        <v>3323</v>
      </c>
      <c r="D46" s="3415" t="s">
        <v>3323</v>
      </c>
      <c r="E46" t="n" s="3415">
        <v>0.0</v>
      </c>
      <c r="F46" s="336"/>
    </row>
    <row r="47" spans="1:38" x14ac:dyDescent="0.15">
      <c r="A47" s="1830" t="s">
        <v>1091</v>
      </c>
      <c r="B47" s="3419" t="s">
        <v>2951</v>
      </c>
      <c r="C47" s="3419" t="s">
        <v>2951</v>
      </c>
      <c r="D47" s="3419" t="s">
        <v>2951</v>
      </c>
      <c r="E47" t="n" s="3419">
        <v>0.0</v>
      </c>
      <c r="F47" s="336"/>
    </row>
    <row r="48" spans="1:38" x14ac:dyDescent="0.15">
      <c r="A48" s="1828" t="s">
        <v>2687</v>
      </c>
      <c r="B48" s="3415" t="s">
        <v>2947</v>
      </c>
      <c r="C48" s="3415" t="s">
        <v>2947</v>
      </c>
      <c r="D48" s="3415" t="s">
        <v>2947</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s">
        <v>2943</v>
      </c>
      <c r="C50" s="3415" t="s">
        <v>2943</v>
      </c>
      <c r="D50" s="3415" t="s">
        <v>2943</v>
      </c>
      <c r="E50" t="n" s="3415">
        <v>0.0</v>
      </c>
      <c r="F50" s="336"/>
    </row>
    <row r="51" spans="1:38" x14ac:dyDescent="0.15">
      <c r="A51" s="1828" t="s">
        <v>1118</v>
      </c>
      <c r="B51" s="3416" t="s">
        <v>1185</v>
      </c>
      <c r="C51" s="3416" t="s">
        <v>1185</v>
      </c>
      <c r="D51" s="3416" t="s">
        <v>1185</v>
      </c>
      <c r="E51" t="s" s="3416">
        <v>1185</v>
      </c>
      <c r="F51" s="336"/>
    </row>
    <row r="52" spans="1:38" x14ac:dyDescent="0.15">
      <c r="A52" s="1828" t="s">
        <v>1208</v>
      </c>
      <c r="B52" s="3415" t="s">
        <v>2944</v>
      </c>
      <c r="C52" s="3415" t="s">
        <v>2944</v>
      </c>
      <c r="D52" s="3415" t="s">
        <v>2944</v>
      </c>
      <c r="E52" t="n" s="3415">
        <v>0.0</v>
      </c>
      <c r="F52" s="336"/>
    </row>
    <row r="53" spans="1:38" x14ac:dyDescent="0.15">
      <c r="A53" s="1830" t="s">
        <v>1209</v>
      </c>
      <c r="B53" s="3419" t="s">
        <v>2944</v>
      </c>
      <c r="C53" s="3419" t="s">
        <v>2944</v>
      </c>
      <c r="D53" s="3419" t="s">
        <v>2944</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103634.20130524365</v>
      </c>
      <c r="C55" s="3419" t="n">
        <v>103634.20130524365</v>
      </c>
      <c r="D55" s="3419" t="n">
        <v>117739.79467903076</v>
      </c>
      <c r="E55" t="n" s="3419">
        <v>13.61094425984</v>
      </c>
      <c r="F55" s="336"/>
    </row>
    <row r="56" spans="1:38" x14ac:dyDescent="0.15">
      <c r="A56" s="1860" t="s">
        <v>61</v>
      </c>
      <c r="B56" s="3415" t="n">
        <v>38205.227775598105</v>
      </c>
      <c r="C56" s="3415" t="n">
        <v>38205.227775598105</v>
      </c>
      <c r="D56" s="3415" t="n">
        <v>46509.44508724568</v>
      </c>
      <c r="E56" t="n" s="3415">
        <v>21.735814167692</v>
      </c>
      <c r="F56" s="336"/>
    </row>
    <row r="57" spans="1:38" x14ac:dyDescent="0.15">
      <c r="A57" s="1860" t="s">
        <v>62</v>
      </c>
      <c r="B57" s="3415" t="n">
        <v>65428.97352964555</v>
      </c>
      <c r="C57" s="3415" t="n">
        <v>65428.97352964555</v>
      </c>
      <c r="D57" s="3415" t="n">
        <v>71230.34959178508</v>
      </c>
      <c r="E57" t="n" s="3415">
        <v>8.866677481209</v>
      </c>
      <c r="F57" s="336"/>
    </row>
    <row r="58" spans="1:38" x14ac:dyDescent="0.15">
      <c r="A58" s="1810" t="s">
        <v>63</v>
      </c>
      <c r="B58" s="3415" t="s">
        <v>2942</v>
      </c>
      <c r="C58" s="3415" t="s">
        <v>2942</v>
      </c>
      <c r="D58" s="3415" t="s">
        <v>2942</v>
      </c>
      <c r="E58" t="n" s="3415">
        <v>0.0</v>
      </c>
      <c r="F58" s="336"/>
    </row>
    <row r="59" spans="1:38" x14ac:dyDescent="0.15">
      <c r="A59" s="1836" t="s">
        <v>64</v>
      </c>
      <c r="B59" s="3415" t="n">
        <v>237946.30288722328</v>
      </c>
      <c r="C59" s="3415" t="n">
        <v>237946.30288722328</v>
      </c>
      <c r="D59" s="3415" t="n">
        <v>235376.46753439578</v>
      </c>
      <c r="E59" t="n" s="3415">
        <v>-1.080006422308</v>
      </c>
      <c r="F59" s="336"/>
    </row>
    <row r="60" spans="1:38" x14ac:dyDescent="0.15">
      <c r="A60" s="1810" t="s">
        <v>66</v>
      </c>
      <c r="B60" s="3415" t="s">
        <v>2947</v>
      </c>
      <c r="C60" s="3415" t="s">
        <v>2947</v>
      </c>
      <c r="D60" s="3415" t="s">
        <v>2947</v>
      </c>
      <c r="E60" t="n" s="3415">
        <v>0.0</v>
      </c>
      <c r="F60" s="336"/>
    </row>
    <row r="61" spans="1:38" x14ac:dyDescent="0.15">
      <c r="A61" s="1810" t="s">
        <v>1000</v>
      </c>
      <c r="B61" s="3415" t="s">
        <v>2944</v>
      </c>
      <c r="C61" s="3415" t="s">
        <v>2944</v>
      </c>
      <c r="D61" s="3415" t="s">
        <v>2944</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2944</v>
      </c>
      <c r="C63" s="3415" t="s">
        <v>2944</v>
      </c>
      <c r="D63" s="3415" t="s">
        <v>2944</v>
      </c>
      <c r="E63" t="n" s="3415">
        <v>0.0</v>
      </c>
      <c r="F63" s="26"/>
    </row>
    <row r="64" spans="1:38" x14ac:dyDescent="0.15">
      <c r="A64" s="1810" t="s">
        <v>1213</v>
      </c>
      <c r="B64" s="3419" t="n">
        <v>5120957.207036089</v>
      </c>
      <c r="C64" s="3419" t="n">
        <v>5120957.207036089</v>
      </c>
      <c r="D64" s="3419" t="n">
        <v>5062956.717790376</v>
      </c>
      <c r="E64" t="n" s="3419">
        <v>-1.132610308987</v>
      </c>
      <c r="F64" s="26"/>
    </row>
    <row r="65" spans="1:38" x14ac:dyDescent="0.15">
      <c r="A65" s="1810" t="s">
        <v>1215</v>
      </c>
      <c r="B65" s="3419" t="n">
        <v>4182101.6502557364</v>
      </c>
      <c r="C65" s="3419" t="n">
        <v>4182101.6502557364</v>
      </c>
      <c r="D65" s="3419" t="n">
        <v>4118538.6407880983</v>
      </c>
      <c r="E65" t="n" s="3419">
        <v>-1.519881982394</v>
      </c>
      <c r="F65" s="26"/>
    </row>
    <row r="66" spans="1:38" x14ac:dyDescent="0.15">
      <c r="A66" s="1810" t="s">
        <v>1216</v>
      </c>
      <c r="B66" s="3419" t="s">
        <v>2944</v>
      </c>
      <c r="C66" s="3419" t="s">
        <v>2944</v>
      </c>
      <c r="D66" s="3419" t="s">
        <v>2944</v>
      </c>
      <c r="E66" t="n" s="3419">
        <v>0.0</v>
      </c>
      <c r="F66" s="26"/>
    </row>
    <row r="67" spans="1:38" x14ac:dyDescent="0.15">
      <c r="A67" s="1810" t="s">
        <v>1218</v>
      </c>
      <c r="B67" s="3419" t="s">
        <v>2944</v>
      </c>
      <c r="C67" s="3419" t="s">
        <v>2944</v>
      </c>
      <c r="D67" s="3419" t="s">
        <v>2944</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14536.071093305189</v>
      </c>
      <c r="C7" s="3419" t="n">
        <v>14536.071093305189</v>
      </c>
      <c r="D7" s="3419" t="n">
        <v>14549.509177213205</v>
      </c>
      <c r="E7" t="n" s="3419">
        <v>0.092446465223</v>
      </c>
      <c r="F7" s="336"/>
    </row>
    <row r="8" spans="1:38" x14ac:dyDescent="0.15">
      <c r="A8" s="1828" t="s">
        <v>1107</v>
      </c>
      <c r="B8" s="3419" t="n">
        <v>601.2743814384331</v>
      </c>
      <c r="C8" s="3419" t="n">
        <v>601.2743814384331</v>
      </c>
      <c r="D8" s="3419" t="n">
        <v>601.7881214470933</v>
      </c>
      <c r="E8" t="n" s="3419">
        <v>0.085441858912</v>
      </c>
      <c r="F8" s="336"/>
    </row>
    <row r="9" spans="1:38" x14ac:dyDescent="0.15">
      <c r="A9" s="1813" t="s">
        <v>1071</v>
      </c>
      <c r="B9" s="3415" t="n">
        <v>20.24812662983466</v>
      </c>
      <c r="C9" s="3415" t="n">
        <v>20.24812662983466</v>
      </c>
      <c r="D9" s="3415" t="n">
        <v>20.2295271864187</v>
      </c>
      <c r="E9" t="n" s="3415">
        <v>-0.091857601229</v>
      </c>
      <c r="F9" s="336"/>
    </row>
    <row r="10" spans="1:38" x14ac:dyDescent="0.15">
      <c r="A10" s="1813" t="s">
        <v>1108</v>
      </c>
      <c r="B10" s="3415" t="n">
        <v>69.49343662962126</v>
      </c>
      <c r="C10" s="3415" t="n">
        <v>69.49343662962126</v>
      </c>
      <c r="D10" s="3415" t="n">
        <v>67.5850791388204</v>
      </c>
      <c r="E10" t="n" s="3415">
        <v>-2.746097449421</v>
      </c>
      <c r="F10" s="336"/>
    </row>
    <row r="11" spans="1:38" x14ac:dyDescent="0.15">
      <c r="A11" s="1813" t="s">
        <v>1073</v>
      </c>
      <c r="B11" s="3415" t="n">
        <v>256.6748434735483</v>
      </c>
      <c r="C11" s="3415" t="n">
        <v>256.6748434735483</v>
      </c>
      <c r="D11" s="3415" t="n">
        <v>250.4184449247204</v>
      </c>
      <c r="E11" t="n" s="3415">
        <v>-2.437480223679</v>
      </c>
      <c r="F11" s="336"/>
    </row>
    <row r="12" spans="1:38" x14ac:dyDescent="0.15">
      <c r="A12" s="1813" t="s">
        <v>1074</v>
      </c>
      <c r="B12" s="3415" t="n">
        <v>252.6315378707614</v>
      </c>
      <c r="C12" s="3415" t="n">
        <v>252.6315378707614</v>
      </c>
      <c r="D12" s="3415" t="n">
        <v>261.48634299551213</v>
      </c>
      <c r="E12" t="n" s="3415">
        <v>3.505027598447</v>
      </c>
      <c r="F12" s="336"/>
    </row>
    <row r="13" spans="1:38" x14ac:dyDescent="0.15">
      <c r="A13" s="1813" t="s">
        <v>1075</v>
      </c>
      <c r="B13" s="3415" t="n">
        <v>2.22643683466754</v>
      </c>
      <c r="C13" s="3415" t="n">
        <v>2.22643683466754</v>
      </c>
      <c r="D13" s="3415" t="n">
        <v>2.06872720162165</v>
      </c>
      <c r="E13" t="n" s="3415">
        <v>-7.083499095515</v>
      </c>
      <c r="F13" s="336"/>
    </row>
    <row r="14" spans="1:38" x14ac:dyDescent="0.15">
      <c r="A14" s="1828" t="s">
        <v>45</v>
      </c>
      <c r="B14" s="3419" t="n">
        <v>13934.796711866757</v>
      </c>
      <c r="C14" s="3419" t="n">
        <v>13934.796711866757</v>
      </c>
      <c r="D14" s="3419" t="n">
        <v>13947.721055766113</v>
      </c>
      <c r="E14" t="n" s="3419">
        <v>0.092748707904</v>
      </c>
      <c r="F14" s="336"/>
    </row>
    <row r="15" spans="1:38" x14ac:dyDescent="0.15">
      <c r="A15" s="1813" t="s">
        <v>1076</v>
      </c>
      <c r="B15" s="3415" t="n">
        <v>4147.457490785334</v>
      </c>
      <c r="C15" s="3415" t="n">
        <v>4147.457490785334</v>
      </c>
      <c r="D15" s="3415" t="n">
        <v>4023.741789381572</v>
      </c>
      <c r="E15" t="n" s="3415">
        <v>-2.982928738357</v>
      </c>
      <c r="F15" s="336"/>
    </row>
    <row r="16" spans="1:38" x14ac:dyDescent="0.15">
      <c r="A16" s="1813" t="s">
        <v>1077</v>
      </c>
      <c r="B16" s="3415" t="n">
        <v>9787.339221081424</v>
      </c>
      <c r="C16" s="3415" t="n">
        <v>9787.339221081424</v>
      </c>
      <c r="D16" s="3415" t="n">
        <v>9923.97926638454</v>
      </c>
      <c r="E16" t="n" s="3415">
        <v>1.396089807624</v>
      </c>
      <c r="F16" s="336"/>
    </row>
    <row r="17" spans="1:38" x14ac:dyDescent="0.15">
      <c r="A17" s="1804" t="s">
        <v>1196</v>
      </c>
      <c r="B17" s="3416" t="s">
        <v>1185</v>
      </c>
      <c r="C17" s="3416" t="s">
        <v>1185</v>
      </c>
      <c r="D17" s="3416" t="s">
        <v>1185</v>
      </c>
      <c r="E17" t="s" s="3416">
        <v>1185</v>
      </c>
      <c r="F17" s="336"/>
    </row>
    <row r="18" spans="1:38" x14ac:dyDescent="0.15">
      <c r="A18" s="1830" t="s">
        <v>1126</v>
      </c>
      <c r="B18" s="3419" t="n">
        <v>11.131649208</v>
      </c>
      <c r="C18" s="3419" t="n">
        <v>11.131649208</v>
      </c>
      <c r="D18" s="3419" t="n">
        <v>11.084027068</v>
      </c>
      <c r="E18" t="n" s="3419">
        <v>-0.427808486507</v>
      </c>
      <c r="F18" s="336"/>
    </row>
    <row r="19" spans="1:38" x14ac:dyDescent="0.15">
      <c r="A19" s="1804" t="s">
        <v>359</v>
      </c>
      <c r="B19" s="3416" t="s">
        <v>1185</v>
      </c>
      <c r="C19" s="3416" t="s">
        <v>1185</v>
      </c>
      <c r="D19" s="3416" t="s">
        <v>1185</v>
      </c>
      <c r="E19" t="s" s="3416">
        <v>1185</v>
      </c>
      <c r="F19" s="336"/>
    </row>
    <row r="20" spans="1:38" x14ac:dyDescent="0.15">
      <c r="A20" s="1804" t="s">
        <v>1079</v>
      </c>
      <c r="B20" s="3415" t="n">
        <v>9.59752</v>
      </c>
      <c r="C20" s="3415" t="n">
        <v>9.59752</v>
      </c>
      <c r="D20" s="3415" t="n">
        <v>9.75358</v>
      </c>
      <c r="E20" t="n" s="3415">
        <v>1.626045061641</v>
      </c>
      <c r="F20" s="336"/>
    </row>
    <row r="21" spans="1:38" x14ac:dyDescent="0.15">
      <c r="A21" s="1804" t="s">
        <v>330</v>
      </c>
      <c r="B21" s="3415" t="n">
        <v>1.534129208</v>
      </c>
      <c r="C21" s="3415" t="n">
        <v>1.534129208</v>
      </c>
      <c r="D21" s="3415" t="n">
        <v>1.330447068</v>
      </c>
      <c r="E21" t="n" s="3415">
        <v>-13.276726558484</v>
      </c>
      <c r="F21" s="336"/>
    </row>
    <row r="22" spans="1:38" ht="13" x14ac:dyDescent="0.15">
      <c r="A22" s="1815" t="s">
        <v>337</v>
      </c>
      <c r="B22" s="3415" t="s">
        <v>2944</v>
      </c>
      <c r="C22" s="3415" t="s">
        <v>2944</v>
      </c>
      <c r="D22" s="3415" t="s">
        <v>2944</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2944</v>
      </c>
      <c r="C25" s="3415" t="s">
        <v>2944</v>
      </c>
      <c r="D25" s="3415" t="s">
        <v>2944</v>
      </c>
      <c r="E25" t="n" s="3415">
        <v>0.0</v>
      </c>
      <c r="F25" s="336"/>
    </row>
    <row r="26" spans="1:38" x14ac:dyDescent="0.15">
      <c r="A26" s="1804" t="s">
        <v>1113</v>
      </c>
      <c r="B26" s="3415" t="s">
        <v>2944</v>
      </c>
      <c r="C26" s="3415" t="s">
        <v>2944</v>
      </c>
      <c r="D26" s="3415" t="s">
        <v>2944</v>
      </c>
      <c r="E26" t="n" s="3415">
        <v>0.0</v>
      </c>
      <c r="F26" s="336"/>
    </row>
    <row r="27" spans="1:38" x14ac:dyDescent="0.15">
      <c r="A27" s="1839" t="s">
        <v>1085</v>
      </c>
      <c r="B27" s="3419" t="n">
        <v>8587.15334003732</v>
      </c>
      <c r="C27" s="3419" t="n">
        <v>8587.15334003732</v>
      </c>
      <c r="D27" s="3419" t="n">
        <v>8670.419728854109</v>
      </c>
      <c r="E27" t="n" s="3419">
        <v>0.96966230274</v>
      </c>
      <c r="F27" s="336"/>
    </row>
    <row r="28" spans="1:38" x14ac:dyDescent="0.15">
      <c r="A28" s="1828" t="s">
        <v>1086</v>
      </c>
      <c r="B28" s="3415" t="n">
        <v>6538.704450689093</v>
      </c>
      <c r="C28" s="3415" t="n">
        <v>6538.704450689093</v>
      </c>
      <c r="D28" s="3415" t="n">
        <v>6548.206739277244</v>
      </c>
      <c r="E28" t="n" s="3415">
        <v>0.145323720621</v>
      </c>
      <c r="F28" s="336"/>
    </row>
    <row r="29" spans="1:38" x14ac:dyDescent="0.15">
      <c r="A29" s="1828" t="s">
        <v>510</v>
      </c>
      <c r="B29" s="3415" t="n">
        <v>1393.6657647485854</v>
      </c>
      <c r="C29" s="3415" t="n">
        <v>1393.6657647485854</v>
      </c>
      <c r="D29" s="3415" t="n">
        <v>1463.0338401532656</v>
      </c>
      <c r="E29" t="n" s="3415">
        <v>4.977382465673</v>
      </c>
      <c r="F29" s="336"/>
    </row>
    <row r="30" spans="1:38" x14ac:dyDescent="0.15">
      <c r="A30" s="1828" t="s">
        <v>515</v>
      </c>
      <c r="B30" s="3415" t="n">
        <v>639.8055529607186</v>
      </c>
      <c r="C30" s="3415" t="n">
        <v>639.8055529607186</v>
      </c>
      <c r="D30" s="3415" t="n">
        <v>645.0482885211585</v>
      </c>
      <c r="E30" t="n" s="3415">
        <v>0.819426392312</v>
      </c>
      <c r="F30" s="336"/>
    </row>
    <row r="31" spans="1:38" x14ac:dyDescent="0.15">
      <c r="A31" s="1828" t="s">
        <v>1087</v>
      </c>
      <c r="B31" s="3415" t="s">
        <v>2944</v>
      </c>
      <c r="C31" s="3415" t="s">
        <v>2944</v>
      </c>
      <c r="D31" s="3415" t="s">
        <v>2944</v>
      </c>
      <c r="E31" t="n" s="3415">
        <v>0.0</v>
      </c>
      <c r="F31" s="336"/>
    </row>
    <row r="32" spans="1:38" x14ac:dyDescent="0.15">
      <c r="A32" s="1828" t="s">
        <v>518</v>
      </c>
      <c r="B32" s="3415" t="s">
        <v>2942</v>
      </c>
      <c r="C32" s="3415" t="s">
        <v>2942</v>
      </c>
      <c r="D32" s="3415" t="s">
        <v>2942</v>
      </c>
      <c r="E32" t="n" s="3415">
        <v>0.0</v>
      </c>
      <c r="F32" s="336"/>
    </row>
    <row r="33" spans="1:38" x14ac:dyDescent="0.15">
      <c r="A33" s="1828" t="s">
        <v>520</v>
      </c>
      <c r="B33" s="3415" t="n">
        <v>14.97757163892084</v>
      </c>
      <c r="C33" s="3415" t="n">
        <v>14.97757163892084</v>
      </c>
      <c r="D33" s="3415" t="n">
        <v>14.13086090244021</v>
      </c>
      <c r="E33" t="n" s="3415">
        <v>-5.653191030516</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2944</v>
      </c>
      <c r="C37" s="3415" t="s">
        <v>2944</v>
      </c>
      <c r="D37" s="3415" t="s">
        <v>2944</v>
      </c>
      <c r="E37" t="n" s="3415">
        <v>0.0</v>
      </c>
      <c r="F37" s="336"/>
    </row>
    <row r="38" spans="1:38" x14ac:dyDescent="0.15">
      <c r="A38" s="1839" t="s">
        <v>1222</v>
      </c>
      <c r="B38" s="3419" t="n">
        <v>1910.9354679288442</v>
      </c>
      <c r="C38" s="3419" t="n">
        <v>1910.9354679288442</v>
      </c>
      <c r="D38" s="3419" t="n">
        <v>1892.7092915022595</v>
      </c>
      <c r="E38" t="n" s="3419">
        <v>-0.953782936812</v>
      </c>
      <c r="F38" s="336"/>
    </row>
    <row r="39" spans="1:38" x14ac:dyDescent="0.15">
      <c r="A39" s="1828" t="s">
        <v>1200</v>
      </c>
      <c r="B39" s="3415" t="n">
        <v>116.17743851708772</v>
      </c>
      <c r="C39" s="3415" t="n">
        <v>116.17743851708772</v>
      </c>
      <c r="D39" s="3415" t="n">
        <v>98.75263161708772</v>
      </c>
      <c r="E39" t="n" s="3415">
        <v>-14.998443004437</v>
      </c>
      <c r="F39" s="336"/>
    </row>
    <row r="40" spans="1:38" x14ac:dyDescent="0.15">
      <c r="A40" s="1828" t="s">
        <v>1201</v>
      </c>
      <c r="B40" s="3415" t="s">
        <v>3323</v>
      </c>
      <c r="C40" s="3415" t="s">
        <v>3323</v>
      </c>
      <c r="D40" s="3415" t="s">
        <v>3323</v>
      </c>
      <c r="E40" t="n" s="3415">
        <v>0.0</v>
      </c>
      <c r="F40" s="336"/>
    </row>
    <row r="41" spans="1:38" x14ac:dyDescent="0.15">
      <c r="A41" s="1828" t="s">
        <v>1202</v>
      </c>
      <c r="B41" s="3415" t="n">
        <v>2.986623</v>
      </c>
      <c r="C41" s="3415" t="n">
        <v>2.986623</v>
      </c>
      <c r="D41" s="3415" t="n">
        <v>3.117426</v>
      </c>
      <c r="E41" t="n" s="3415">
        <v>4.379628764662</v>
      </c>
      <c r="F41" s="336"/>
    </row>
    <row r="42" spans="1:38" x14ac:dyDescent="0.15">
      <c r="A42" s="1828" t="s">
        <v>1203</v>
      </c>
      <c r="B42" s="3415" t="n">
        <v>1791.7714064117565</v>
      </c>
      <c r="C42" s="3415" t="n">
        <v>1791.7714064117565</v>
      </c>
      <c r="D42" s="3415" t="n">
        <v>1790.8392338851718</v>
      </c>
      <c r="E42" t="n" s="3415">
        <v>-0.052025192681</v>
      </c>
      <c r="F42" s="336"/>
    </row>
    <row r="43" spans="1:38" x14ac:dyDescent="0.15">
      <c r="A43" s="1828" t="s">
        <v>1204</v>
      </c>
      <c r="B43" s="3415" t="s">
        <v>2948</v>
      </c>
      <c r="C43" s="3415" t="s">
        <v>2948</v>
      </c>
      <c r="D43" s="3415" t="s">
        <v>2948</v>
      </c>
      <c r="E43" t="n" s="3415">
        <v>0.0</v>
      </c>
      <c r="F43" s="336"/>
    </row>
    <row r="44" spans="1:38" x14ac:dyDescent="0.15">
      <c r="A44" s="1828" t="s">
        <v>1205</v>
      </c>
      <c r="B44" s="3415" t="s">
        <v>2980</v>
      </c>
      <c r="C44" s="3415" t="s">
        <v>2980</v>
      </c>
      <c r="D44" s="3415" t="s">
        <v>2980</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2980</v>
      </c>
      <c r="C46" s="3415" t="s">
        <v>2980</v>
      </c>
      <c r="D46" s="3415" t="s">
        <v>2980</v>
      </c>
      <c r="E46" t="n" s="3415">
        <v>0.0</v>
      </c>
      <c r="F46" s="336"/>
    </row>
    <row r="47" spans="1:38" x14ac:dyDescent="0.15">
      <c r="A47" s="1830" t="s">
        <v>1091</v>
      </c>
      <c r="B47" s="3419" t="n">
        <v>7889.251113054675</v>
      </c>
      <c r="C47" s="3419" t="n">
        <v>7889.251113054675</v>
      </c>
      <c r="D47" s="3419" t="n">
        <v>7995.951106312807</v>
      </c>
      <c r="E47" t="n" s="3419">
        <v>1.352473026008</v>
      </c>
      <c r="F47" s="336"/>
    </row>
    <row r="48" spans="1:38" x14ac:dyDescent="0.15">
      <c r="A48" s="1828" t="s">
        <v>2687</v>
      </c>
      <c r="B48" s="3415" t="n">
        <v>7062.504356823104</v>
      </c>
      <c r="C48" s="3415" t="n">
        <v>7062.504356823104</v>
      </c>
      <c r="D48" s="3415" t="n">
        <v>7154.638227631234</v>
      </c>
      <c r="E48" t="n" s="3415">
        <v>1.304549578353</v>
      </c>
      <c r="F48" s="336"/>
    </row>
    <row r="49" spans="1:38" x14ac:dyDescent="0.15">
      <c r="A49" s="1828" t="s">
        <v>989</v>
      </c>
      <c r="B49" s="3415" t="n">
        <v>15.82287226223596</v>
      </c>
      <c r="C49" s="3415" t="n">
        <v>15.82287226223596</v>
      </c>
      <c r="D49" s="3415" t="n">
        <v>18.14563032779494</v>
      </c>
      <c r="E49" t="n" s="3415">
        <v>14.679749839747</v>
      </c>
      <c r="F49" s="336"/>
    </row>
    <row r="50" spans="1:38" x14ac:dyDescent="0.15">
      <c r="A50" s="1828" t="s">
        <v>993</v>
      </c>
      <c r="B50" s="3415" t="s">
        <v>2943</v>
      </c>
      <c r="C50" s="3415" t="s">
        <v>2943</v>
      </c>
      <c r="D50" s="3415" t="s">
        <v>2943</v>
      </c>
      <c r="E50" t="n" s="3415">
        <v>0.0</v>
      </c>
      <c r="F50" s="336"/>
    </row>
    <row r="51" spans="1:38" x14ac:dyDescent="0.15">
      <c r="A51" s="1828" t="s">
        <v>1118</v>
      </c>
      <c r="B51" s="3415" t="n">
        <v>810.9238839693352</v>
      </c>
      <c r="C51" s="3415" t="n">
        <v>810.9238839693352</v>
      </c>
      <c r="D51" s="3415" t="n">
        <v>823.1672483537774</v>
      </c>
      <c r="E51" t="n" s="3415">
        <v>1.509804388115</v>
      </c>
      <c r="F51" s="336"/>
    </row>
    <row r="52" spans="1:38" x14ac:dyDescent="0.15">
      <c r="A52" s="1828" t="s">
        <v>1208</v>
      </c>
      <c r="B52" s="3415" t="s">
        <v>2944</v>
      </c>
      <c r="C52" s="3415" t="s">
        <v>2944</v>
      </c>
      <c r="D52" s="3415" t="s">
        <v>2944</v>
      </c>
      <c r="E52" t="n" s="3415">
        <v>0.0</v>
      </c>
      <c r="F52" s="336"/>
    </row>
    <row r="53" spans="1:38" x14ac:dyDescent="0.15">
      <c r="A53" s="1830" t="s">
        <v>1209</v>
      </c>
      <c r="B53" s="3419" t="s">
        <v>2944</v>
      </c>
      <c r="C53" s="3419" t="s">
        <v>2944</v>
      </c>
      <c r="D53" s="3419" t="s">
        <v>2944</v>
      </c>
      <c r="E53" t="n" s="3419">
        <v>0.0</v>
      </c>
      <c r="F53" s="336"/>
    </row>
    <row r="54" spans="1:38" ht="13" x14ac:dyDescent="0.15">
      <c r="A54" s="1985" t="s">
        <v>1226</v>
      </c>
      <c r="B54" s="3419" t="n">
        <v>31023.607195605182</v>
      </c>
      <c r="C54" s="3419" t="n">
        <v>31023.607195605182</v>
      </c>
      <c r="D54" s="3419" t="n">
        <v>31226.96403944812</v>
      </c>
      <c r="E54" t="n" s="3419">
        <v>0.655490648011</v>
      </c>
      <c r="F54" s="336"/>
    </row>
    <row r="55" spans="1:38" ht="13" x14ac:dyDescent="0.15">
      <c r="A55" s="1985" t="s">
        <v>1227</v>
      </c>
      <c r="B55" s="3419" t="n">
        <v>32934.542663534026</v>
      </c>
      <c r="C55" s="3419" t="n">
        <v>32934.542663534026</v>
      </c>
      <c r="D55" s="3419" t="n">
        <v>33119.67333095038</v>
      </c>
      <c r="E55" t="n" s="3419">
        <v>0.562117012851</v>
      </c>
      <c r="F55" s="336"/>
    </row>
    <row r="56" spans="1:38" x14ac:dyDescent="0.15">
      <c r="A56" s="1836" t="s">
        <v>1210</v>
      </c>
      <c r="B56" s="3416" t="s">
        <v>1185</v>
      </c>
      <c r="C56" s="3416" t="s">
        <v>1185</v>
      </c>
      <c r="D56" s="3416" t="s">
        <v>1185</v>
      </c>
      <c r="E56" t="s" s="3416">
        <v>1185</v>
      </c>
      <c r="F56" s="336"/>
    </row>
    <row r="57" spans="1:38" x14ac:dyDescent="0.15">
      <c r="A57" s="1836" t="s">
        <v>60</v>
      </c>
      <c r="B57" s="3419" t="n">
        <v>6.52759940648025</v>
      </c>
      <c r="C57" s="3419" t="n">
        <v>6.52759940648025</v>
      </c>
      <c r="D57" s="3419" t="n">
        <v>7.11033669808938</v>
      </c>
      <c r="E57" t="n" s="3419">
        <v>8.927283298522</v>
      </c>
      <c r="F57" s="336"/>
    </row>
    <row r="58" spans="1:38" x14ac:dyDescent="0.15">
      <c r="A58" s="1860" t="s">
        <v>61</v>
      </c>
      <c r="B58" s="3415" t="s">
        <v>2947</v>
      </c>
      <c r="C58" s="3415" t="s">
        <v>2947</v>
      </c>
      <c r="D58" s="3415" t="s">
        <v>2947</v>
      </c>
      <c r="E58" t="n" s="3415">
        <v>0.0</v>
      </c>
      <c r="F58" s="336"/>
    </row>
    <row r="59" spans="1:38" x14ac:dyDescent="0.15">
      <c r="A59" s="1860" t="s">
        <v>62</v>
      </c>
      <c r="B59" s="3415" t="n">
        <v>6.52759940648025</v>
      </c>
      <c r="C59" s="3415" t="n">
        <v>6.52759940648025</v>
      </c>
      <c r="D59" s="3415" t="n">
        <v>7.11033669808938</v>
      </c>
      <c r="E59" t="n" s="3415">
        <v>8.927283298522</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1.1269706384932159E7</v>
      </c>
      <c r="C9" s="3418" t="s">
        <v>2950</v>
      </c>
      <c r="D9" s="3416" t="s">
        <v>1185</v>
      </c>
      <c r="E9" s="3416" t="s">
        <v>1185</v>
      </c>
      <c r="F9" s="3416" t="s">
        <v>1185</v>
      </c>
      <c r="G9" s="3418" t="n">
        <v>580724.0923451585</v>
      </c>
      <c r="H9" s="3418" t="n">
        <v>261.48634299551213</v>
      </c>
      <c r="I9" s="3418" t="n">
        <v>4.9395515401641</v>
      </c>
      <c r="J9" s="3418" t="s">
        <v>2947</v>
      </c>
    </row>
    <row r="10" spans="1:10" x14ac:dyDescent="0.15">
      <c r="A10" s="844" t="s">
        <v>87</v>
      </c>
      <c r="B10" s="3418" t="n">
        <v>2525284.803034811</v>
      </c>
      <c r="C10" s="3418" t="s">
        <v>2950</v>
      </c>
      <c r="D10" s="3418" t="n">
        <v>67.85810734135956</v>
      </c>
      <c r="E10" s="3418" t="n">
        <v>9.49996543639269</v>
      </c>
      <c r="F10" s="3418" t="n">
        <v>0.57001710390179</v>
      </c>
      <c r="G10" s="3418" t="n">
        <v>171361.04723184023</v>
      </c>
      <c r="H10" s="3418" t="n">
        <v>23.99011834587843</v>
      </c>
      <c r="I10" s="3418" t="n">
        <v>1.43945552995311</v>
      </c>
      <c r="J10" s="3418" t="s">
        <v>2944</v>
      </c>
    </row>
    <row r="11" spans="1:10" x14ac:dyDescent="0.15">
      <c r="A11" s="844" t="s">
        <v>88</v>
      </c>
      <c r="B11" s="3418" t="n">
        <v>150424.39483057606</v>
      </c>
      <c r="C11" s="3418" t="s">
        <v>2950</v>
      </c>
      <c r="D11" s="3418" t="n">
        <v>91.26506382849757</v>
      </c>
      <c r="E11" s="3418" t="n">
        <v>58.4939433909431</v>
      </c>
      <c r="F11" s="3418" t="n">
        <v>1.42499999999999</v>
      </c>
      <c r="G11" s="3418" t="n">
        <v>13728.491995575647</v>
      </c>
      <c r="H11" s="3418" t="n">
        <v>8.79891603583659</v>
      </c>
      <c r="I11" s="3418" t="n">
        <v>0.21435476263357</v>
      </c>
      <c r="J11" s="3418" t="s">
        <v>2944</v>
      </c>
    </row>
    <row r="12" spans="1:10" x14ac:dyDescent="0.15">
      <c r="A12" s="844" t="s">
        <v>89</v>
      </c>
      <c r="B12" s="3418" t="n">
        <v>7877097.015853444</v>
      </c>
      <c r="C12" s="3418" t="s">
        <v>2950</v>
      </c>
      <c r="D12" s="3418" t="n">
        <v>50.22593378264715</v>
      </c>
      <c r="E12" s="3418" t="n">
        <v>4.49828706267998</v>
      </c>
      <c r="F12" s="3418" t="n">
        <v>0.08999377722596</v>
      </c>
      <c r="G12" s="3418" t="n">
        <v>395634.5531177426</v>
      </c>
      <c r="H12" s="3418" t="n">
        <v>35.43344359788862</v>
      </c>
      <c r="I12" s="3418" t="n">
        <v>0.70888971403197</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716900.1712133278</v>
      </c>
      <c r="C15" s="3418" t="s">
        <v>2950</v>
      </c>
      <c r="D15" s="3418" t="n">
        <v>97.68496005130007</v>
      </c>
      <c r="E15" s="3418" t="n">
        <v>269.5826738174945</v>
      </c>
      <c r="F15" s="3418" t="n">
        <v>3.59443565089993</v>
      </c>
      <c r="G15" s="3418" t="n">
        <v>70030.3645857441</v>
      </c>
      <c r="H15" s="3418" t="n">
        <v>193.2638650159085</v>
      </c>
      <c r="I15" s="3418" t="n">
        <v>2.57685153354545</v>
      </c>
      <c r="J15" s="3418" t="s">
        <v>2944</v>
      </c>
    </row>
    <row r="16" spans="1:10" ht="13" x14ac:dyDescent="0.15">
      <c r="A16" s="893" t="s">
        <v>2776</v>
      </c>
      <c r="B16" s="3418" t="n">
        <v>4211717.760916103</v>
      </c>
      <c r="C16" s="3418" t="s">
        <v>2950</v>
      </c>
      <c r="D16" s="3416" t="s">
        <v>1185</v>
      </c>
      <c r="E16" s="3416" t="s">
        <v>1185</v>
      </c>
      <c r="F16" s="3416" t="s">
        <v>1185</v>
      </c>
      <c r="G16" s="3418" t="n">
        <v>232660.20484408733</v>
      </c>
      <c r="H16" s="3418" t="n">
        <v>44.06446093015471</v>
      </c>
      <c r="I16" s="3418" t="n">
        <v>1.3073657317026</v>
      </c>
      <c r="J16" s="3418" t="s">
        <v>2947</v>
      </c>
    </row>
    <row r="17" spans="1:10" x14ac:dyDescent="0.15">
      <c r="A17" s="844" t="s">
        <v>87</v>
      </c>
      <c r="B17" s="3418" t="n">
        <v>1067233.2480743015</v>
      </c>
      <c r="C17" s="3418" t="s">
        <v>2950</v>
      </c>
      <c r="D17" s="3418" t="n">
        <v>68.7832954677541</v>
      </c>
      <c r="E17" s="3418" t="n">
        <v>9.5</v>
      </c>
      <c r="F17" s="3418" t="n">
        <v>0.57</v>
      </c>
      <c r="G17" s="3418" t="n">
        <v>73407.81983530559</v>
      </c>
      <c r="H17" s="3418" t="n">
        <v>10.13871585670586</v>
      </c>
      <c r="I17" s="3418" t="n">
        <v>0.60832295140235</v>
      </c>
      <c r="J17" s="3418" t="s">
        <v>2944</v>
      </c>
    </row>
    <row r="18" spans="1:10" x14ac:dyDescent="0.15">
      <c r="A18" s="844" t="s">
        <v>88</v>
      </c>
      <c r="B18" s="3418" t="n">
        <v>121864.2262568731</v>
      </c>
      <c r="C18" s="3418" t="s">
        <v>2950</v>
      </c>
      <c r="D18" s="3418" t="n">
        <v>91.2815199382325</v>
      </c>
      <c r="E18" s="3418" t="n">
        <v>9.49999999999996</v>
      </c>
      <c r="F18" s="3418" t="n">
        <v>1.42499999999997</v>
      </c>
      <c r="G18" s="3418" t="n">
        <v>11123.951798824037</v>
      </c>
      <c r="H18" s="3418" t="n">
        <v>1.15771014944029</v>
      </c>
      <c r="I18" s="3418" t="n">
        <v>0.17365652241604</v>
      </c>
      <c r="J18" s="3418" t="s">
        <v>2944</v>
      </c>
    </row>
    <row r="19" spans="1:10" x14ac:dyDescent="0.15">
      <c r="A19" s="844" t="s">
        <v>89</v>
      </c>
      <c r="B19" s="3418" t="n">
        <v>2949304.1854698006</v>
      </c>
      <c r="C19" s="3418" t="s">
        <v>2950</v>
      </c>
      <c r="D19" s="3418" t="n">
        <v>50.22487471442761</v>
      </c>
      <c r="E19" s="3418" t="n">
        <v>4.5</v>
      </c>
      <c r="F19" s="3418" t="n">
        <v>0.09</v>
      </c>
      <c r="G19" s="3418" t="n">
        <v>148128.4332099577</v>
      </c>
      <c r="H19" s="3418" t="n">
        <v>13.2718688346141</v>
      </c>
      <c r="I19" s="3418" t="n">
        <v>0.26543737669228</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73316.10111512776</v>
      </c>
      <c r="C22" s="3418" t="s">
        <v>2950</v>
      </c>
      <c r="D22" s="3418" t="n">
        <v>97.23923111303873</v>
      </c>
      <c r="E22" s="3418" t="n">
        <v>265.91929730114487</v>
      </c>
      <c r="F22" s="3418" t="n">
        <v>3.54559063068198</v>
      </c>
      <c r="G22" s="3418" t="n">
        <v>7129.201300640825</v>
      </c>
      <c r="H22" s="3418" t="n">
        <v>19.49616608939446</v>
      </c>
      <c r="I22" s="3418" t="n">
        <v>0.25994888119193</v>
      </c>
      <c r="J22" s="3418" t="s">
        <v>2944</v>
      </c>
    </row>
    <row r="23" spans="1:10" x14ac:dyDescent="0.15">
      <c r="A23" s="3438" t="s">
        <v>2975</v>
      </c>
      <c r="B23" s="3418" t="n">
        <v>4211717.760916103</v>
      </c>
      <c r="C23" s="3418" t="s">
        <v>2950</v>
      </c>
      <c r="D23" s="3416" t="s">
        <v>1185</v>
      </c>
      <c r="E23" s="3416" t="s">
        <v>1185</v>
      </c>
      <c r="F23" s="3416" t="s">
        <v>1185</v>
      </c>
      <c r="G23" s="3418" t="n">
        <v>232660.20484408733</v>
      </c>
      <c r="H23" s="3418" t="n">
        <v>44.06446093015471</v>
      </c>
      <c r="I23" s="3418" t="n">
        <v>1.3073657317026</v>
      </c>
      <c r="J23" s="3418" t="s">
        <v>2947</v>
      </c>
    </row>
    <row r="24">
      <c r="A24" s="3443" t="s">
        <v>2953</v>
      </c>
      <c r="B24" s="3415" t="n">
        <v>1067233.2480743015</v>
      </c>
      <c r="C24" s="3418" t="s">
        <v>2950</v>
      </c>
      <c r="D24" s="3418" t="n">
        <v>68.7832954677541</v>
      </c>
      <c r="E24" s="3418" t="n">
        <v>9.5</v>
      </c>
      <c r="F24" s="3418" t="n">
        <v>0.57</v>
      </c>
      <c r="G24" s="3415" t="n">
        <v>73407.81983530559</v>
      </c>
      <c r="H24" s="3415" t="n">
        <v>10.13871585670586</v>
      </c>
      <c r="I24" s="3415" t="n">
        <v>0.60832295140235</v>
      </c>
      <c r="J24" s="3415" t="s">
        <v>2944</v>
      </c>
    </row>
    <row r="25">
      <c r="A25" s="3443" t="s">
        <v>2954</v>
      </c>
      <c r="B25" s="3415" t="n">
        <v>121864.2262568731</v>
      </c>
      <c r="C25" s="3418" t="s">
        <v>2950</v>
      </c>
      <c r="D25" s="3418" t="n">
        <v>91.2815199382325</v>
      </c>
      <c r="E25" s="3418" t="n">
        <v>9.49999999999996</v>
      </c>
      <c r="F25" s="3418" t="n">
        <v>1.42499999999997</v>
      </c>
      <c r="G25" s="3415" t="n">
        <v>11123.951798824037</v>
      </c>
      <c r="H25" s="3415" t="n">
        <v>1.15771014944029</v>
      </c>
      <c r="I25" s="3415" t="n">
        <v>0.17365652241604</v>
      </c>
      <c r="J25" s="3415" t="s">
        <v>2944</v>
      </c>
    </row>
    <row r="26">
      <c r="A26" s="3443" t="s">
        <v>2955</v>
      </c>
      <c r="B26" s="3415" t="n">
        <v>2949304.1854698006</v>
      </c>
      <c r="C26" s="3418" t="s">
        <v>2950</v>
      </c>
      <c r="D26" s="3418" t="n">
        <v>50.22487471442761</v>
      </c>
      <c r="E26" s="3418" t="n">
        <v>4.5</v>
      </c>
      <c r="F26" s="3418" t="n">
        <v>0.09</v>
      </c>
      <c r="G26" s="3415" t="n">
        <v>148128.4332099577</v>
      </c>
      <c r="H26" s="3415" t="n">
        <v>13.2718688346141</v>
      </c>
      <c r="I26" s="3415" t="n">
        <v>0.26543737669228</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73316.10111512776</v>
      </c>
      <c r="C29" s="3418" t="s">
        <v>2950</v>
      </c>
      <c r="D29" s="3418" t="n">
        <v>97.23923111303873</v>
      </c>
      <c r="E29" s="3418" t="n">
        <v>265.91929730114487</v>
      </c>
      <c r="F29" s="3418" t="n">
        <v>3.54559063068198</v>
      </c>
      <c r="G29" s="3415" t="n">
        <v>7129.201300640825</v>
      </c>
      <c r="H29" s="3415" t="n">
        <v>19.49616608939446</v>
      </c>
      <c r="I29" s="3415" t="n">
        <v>0.25994888119193</v>
      </c>
      <c r="J29" s="3415" t="s">
        <v>2944</v>
      </c>
    </row>
    <row r="30" spans="1:10" ht="13" x14ac:dyDescent="0.15">
      <c r="A30" s="893" t="s">
        <v>2777</v>
      </c>
      <c r="B30" s="3418" t="n">
        <v>7052552.894292691</v>
      </c>
      <c r="C30" s="3418" t="s">
        <v>2950</v>
      </c>
      <c r="D30" s="3416" t="s">
        <v>1185</v>
      </c>
      <c r="E30" s="3416" t="s">
        <v>1185</v>
      </c>
      <c r="F30" s="3416" t="s">
        <v>1185</v>
      </c>
      <c r="G30" s="3418" t="n">
        <v>347710.3822172329</v>
      </c>
      <c r="H30" s="3418" t="n">
        <v>217.40188233314444</v>
      </c>
      <c r="I30" s="3418" t="n">
        <v>3.62928008483811</v>
      </c>
      <c r="J30" s="3418" t="s">
        <v>2947</v>
      </c>
    </row>
    <row r="31" spans="1:10" x14ac:dyDescent="0.15">
      <c r="A31" s="844" t="s">
        <v>87</v>
      </c>
      <c r="B31" s="3418" t="n">
        <v>1458036.9414186364</v>
      </c>
      <c r="C31" s="3418" t="s">
        <v>2950</v>
      </c>
      <c r="D31" s="3418" t="n">
        <v>67.18083884069956</v>
      </c>
      <c r="E31" s="3418" t="n">
        <v>9.5</v>
      </c>
      <c r="F31" s="3418" t="n">
        <v>0.57</v>
      </c>
      <c r="G31" s="3418" t="n">
        <v>97952.14478523191</v>
      </c>
      <c r="H31" s="3418" t="n">
        <v>13.85135094347704</v>
      </c>
      <c r="I31" s="3418" t="n">
        <v>0.83108105660862</v>
      </c>
      <c r="J31" s="3418" t="s">
        <v>2944</v>
      </c>
    </row>
    <row r="32" spans="1:10" x14ac:dyDescent="0.15">
      <c r="A32" s="844" t="s">
        <v>88</v>
      </c>
      <c r="B32" s="3418" t="n">
        <v>26750.941143180098</v>
      </c>
      <c r="C32" s="3418" t="s">
        <v>2950</v>
      </c>
      <c r="D32" s="3418" t="n">
        <v>91.28151993823245</v>
      </c>
      <c r="E32" s="3418" t="n">
        <v>285.00000000000006</v>
      </c>
      <c r="F32" s="3418" t="n">
        <v>1.42499999999994</v>
      </c>
      <c r="G32" s="3418" t="n">
        <v>2441.866567327677</v>
      </c>
      <c r="H32" s="3418" t="n">
        <v>7.62401822580633</v>
      </c>
      <c r="I32" s="3418" t="n">
        <v>0.03812009112903</v>
      </c>
      <c r="J32" s="3418" t="s">
        <v>2944</v>
      </c>
    </row>
    <row r="33" spans="1:10" x14ac:dyDescent="0.15">
      <c r="A33" s="844" t="s">
        <v>89</v>
      </c>
      <c r="B33" s="3418" t="n">
        <v>4924180.941632674</v>
      </c>
      <c r="C33" s="3418" t="s">
        <v>2950</v>
      </c>
      <c r="D33" s="3418" t="n">
        <v>50.22487471442763</v>
      </c>
      <c r="E33" s="3418" t="n">
        <v>4.5</v>
      </c>
      <c r="F33" s="3418" t="n">
        <v>0.09</v>
      </c>
      <c r="G33" s="3418" t="n">
        <v>247316.3708646733</v>
      </c>
      <c r="H33" s="3418" t="n">
        <v>22.15881423734704</v>
      </c>
      <c r="I33" s="3418" t="n">
        <v>0.44317628474694</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643584.0700982</v>
      </c>
      <c r="C36" s="3418" t="s">
        <v>2950</v>
      </c>
      <c r="D36" s="3418" t="n">
        <v>97.73573680203991</v>
      </c>
      <c r="E36" s="3418" t="n">
        <v>270.00000000000006</v>
      </c>
      <c r="F36" s="3418" t="n">
        <v>3.6</v>
      </c>
      <c r="G36" s="3418" t="n">
        <v>62901.16328510328</v>
      </c>
      <c r="H36" s="3418" t="n">
        <v>173.76769892651402</v>
      </c>
      <c r="I36" s="3418" t="n">
        <v>2.31690265235352</v>
      </c>
      <c r="J36" s="3418" t="s">
        <v>2944</v>
      </c>
    </row>
    <row r="37" spans="1:10" x14ac:dyDescent="0.15">
      <c r="A37" s="3433" t="s">
        <v>2976</v>
      </c>
      <c r="B37" s="3418" t="n">
        <v>7052552.894292691</v>
      </c>
      <c r="C37" s="3418" t="s">
        <v>2950</v>
      </c>
      <c r="D37" s="3416" t="s">
        <v>1185</v>
      </c>
      <c r="E37" s="3416" t="s">
        <v>1185</v>
      </c>
      <c r="F37" s="3416" t="s">
        <v>1185</v>
      </c>
      <c r="G37" s="3418" t="n">
        <v>347710.3822172329</v>
      </c>
      <c r="H37" s="3418" t="n">
        <v>217.40188233314444</v>
      </c>
      <c r="I37" s="3418" t="n">
        <v>3.62928008483811</v>
      </c>
      <c r="J37" s="3418" t="s">
        <v>2947</v>
      </c>
    </row>
    <row r="38">
      <c r="A38" s="3438" t="s">
        <v>2977</v>
      </c>
      <c r="B38" s="3418" t="n">
        <v>7052552.894292691</v>
      </c>
      <c r="C38" s="3418" t="s">
        <v>2950</v>
      </c>
      <c r="D38" s="3416" t="s">
        <v>1185</v>
      </c>
      <c r="E38" s="3416" t="s">
        <v>1185</v>
      </c>
      <c r="F38" s="3416" t="s">
        <v>1185</v>
      </c>
      <c r="G38" s="3418" t="n">
        <v>347710.3822172329</v>
      </c>
      <c r="H38" s="3418" t="n">
        <v>217.40188233314444</v>
      </c>
      <c r="I38" s="3418" t="n">
        <v>3.62928008483811</v>
      </c>
      <c r="J38" s="3418" t="s">
        <v>2947</v>
      </c>
    </row>
    <row r="39">
      <c r="A39" s="3443" t="s">
        <v>2953</v>
      </c>
      <c r="B39" s="3415" t="n">
        <v>1458036.9414186364</v>
      </c>
      <c r="C39" s="3418" t="s">
        <v>2950</v>
      </c>
      <c r="D39" s="3418" t="n">
        <v>67.18083884069956</v>
      </c>
      <c r="E39" s="3418" t="n">
        <v>9.5</v>
      </c>
      <c r="F39" s="3418" t="n">
        <v>0.57</v>
      </c>
      <c r="G39" s="3415" t="n">
        <v>97952.14478523191</v>
      </c>
      <c r="H39" s="3415" t="n">
        <v>13.85135094347704</v>
      </c>
      <c r="I39" s="3415" t="n">
        <v>0.83108105660862</v>
      </c>
      <c r="J39" s="3415" t="s">
        <v>2944</v>
      </c>
    </row>
    <row r="40">
      <c r="A40" s="3443" t="s">
        <v>2954</v>
      </c>
      <c r="B40" s="3415" t="n">
        <v>26750.941143180098</v>
      </c>
      <c r="C40" s="3418" t="s">
        <v>2950</v>
      </c>
      <c r="D40" s="3418" t="n">
        <v>91.28151993823245</v>
      </c>
      <c r="E40" s="3418" t="n">
        <v>285.00000000000006</v>
      </c>
      <c r="F40" s="3418" t="n">
        <v>1.42499999999994</v>
      </c>
      <c r="G40" s="3415" t="n">
        <v>2441.866567327677</v>
      </c>
      <c r="H40" s="3415" t="n">
        <v>7.62401822580633</v>
      </c>
      <c r="I40" s="3415" t="n">
        <v>0.03812009112903</v>
      </c>
      <c r="J40" s="3415" t="s">
        <v>2944</v>
      </c>
    </row>
    <row r="41">
      <c r="A41" s="3443" t="s">
        <v>2955</v>
      </c>
      <c r="B41" s="3415" t="n">
        <v>4924180.941632674</v>
      </c>
      <c r="C41" s="3418" t="s">
        <v>2950</v>
      </c>
      <c r="D41" s="3418" t="n">
        <v>50.22487471442763</v>
      </c>
      <c r="E41" s="3418" t="n">
        <v>4.5</v>
      </c>
      <c r="F41" s="3418" t="n">
        <v>0.09</v>
      </c>
      <c r="G41" s="3415" t="n">
        <v>247316.3708646733</v>
      </c>
      <c r="H41" s="3415" t="n">
        <v>22.15881423734704</v>
      </c>
      <c r="I41" s="3415" t="n">
        <v>0.44317628474694</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643584.0700982</v>
      </c>
      <c r="C44" s="3418" t="s">
        <v>2950</v>
      </c>
      <c r="D44" s="3418" t="n">
        <v>97.73573680203991</v>
      </c>
      <c r="E44" s="3418" t="n">
        <v>270.00000000000006</v>
      </c>
      <c r="F44" s="3418" t="n">
        <v>3.6</v>
      </c>
      <c r="G44" s="3415" t="n">
        <v>62901.16328510328</v>
      </c>
      <c r="H44" s="3415" t="n">
        <v>173.76769892651402</v>
      </c>
      <c r="I44" s="3415" t="n">
        <v>2.31690265235352</v>
      </c>
      <c r="J44" s="3415" t="s">
        <v>2944</v>
      </c>
    </row>
    <row r="45" spans="1:10" x14ac:dyDescent="0.15">
      <c r="A45" s="893" t="s">
        <v>41</v>
      </c>
      <c r="B45" s="3418" t="n">
        <v>5435.729723365425</v>
      </c>
      <c r="C45" s="3418" t="s">
        <v>2950</v>
      </c>
      <c r="D45" s="3416" t="s">
        <v>1185</v>
      </c>
      <c r="E45" s="3416" t="s">
        <v>1185</v>
      </c>
      <c r="F45" s="3416" t="s">
        <v>1185</v>
      </c>
      <c r="G45" s="3418" t="n">
        <v>353.50528383822615</v>
      </c>
      <c r="H45" s="3418" t="n">
        <v>0.01999973221298</v>
      </c>
      <c r="I45" s="3418" t="n">
        <v>0.00290572362339</v>
      </c>
      <c r="J45" s="3418" t="s">
        <v>2947</v>
      </c>
    </row>
    <row r="46" spans="1:10" x14ac:dyDescent="0.15">
      <c r="A46" s="844" t="s">
        <v>87</v>
      </c>
      <c r="B46" s="3418" t="n">
        <v>14.61354187304328</v>
      </c>
      <c r="C46" s="3418" t="s">
        <v>2950</v>
      </c>
      <c r="D46" s="3418" t="n">
        <v>74.08274545181877</v>
      </c>
      <c r="E46" s="3418" t="n">
        <v>3.52725547152147</v>
      </c>
      <c r="F46" s="3418" t="n">
        <v>3.52563003463516</v>
      </c>
      <c r="G46" s="3418" t="n">
        <v>1.08261130273016</v>
      </c>
      <c r="H46" s="3418" t="n">
        <v>5.154569553E-5</v>
      </c>
      <c r="I46" s="3418" t="n">
        <v>5.152194214E-5</v>
      </c>
      <c r="J46" s="3418" t="s">
        <v>2944</v>
      </c>
    </row>
    <row r="47" spans="1:10" x14ac:dyDescent="0.15">
      <c r="A47" s="844" t="s">
        <v>88</v>
      </c>
      <c r="B47" s="3418" t="n">
        <v>1809.2274305228693</v>
      </c>
      <c r="C47" s="3418" t="s">
        <v>2950</v>
      </c>
      <c r="D47" s="3418" t="n">
        <v>89.91331143863938</v>
      </c>
      <c r="E47" s="3418" t="n">
        <v>9.50000000000152</v>
      </c>
      <c r="F47" s="3418" t="n">
        <v>1.42500000000271</v>
      </c>
      <c r="G47" s="3418" t="n">
        <v>162.67362942393203</v>
      </c>
      <c r="H47" s="3418" t="n">
        <v>0.01718766058997</v>
      </c>
      <c r="I47" s="3418" t="n">
        <v>0.0025781490885</v>
      </c>
      <c r="J47" s="3418" t="s">
        <v>2944</v>
      </c>
    </row>
    <row r="48" spans="1:10" x14ac:dyDescent="0.15">
      <c r="A48" s="844" t="s">
        <v>89</v>
      </c>
      <c r="B48" s="3418" t="n">
        <v>3611.8887509695132</v>
      </c>
      <c r="C48" s="3418" t="s">
        <v>2950</v>
      </c>
      <c r="D48" s="3418" t="n">
        <v>52.53457572873223</v>
      </c>
      <c r="E48" s="3418" t="n">
        <v>0.76428874691642</v>
      </c>
      <c r="F48" s="3418" t="n">
        <v>0.0764288746922</v>
      </c>
      <c r="G48" s="3418" t="n">
        <v>189.74904311156394</v>
      </c>
      <c r="H48" s="3418" t="n">
        <v>0.00276052592748</v>
      </c>
      <c r="I48" s="3418" t="n">
        <v>2.7605259275E-4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5435.729723365425</v>
      </c>
      <c r="C52" s="3418" t="s">
        <v>2950</v>
      </c>
      <c r="D52" s="3416" t="s">
        <v>1185</v>
      </c>
      <c r="E52" s="3416" t="s">
        <v>1185</v>
      </c>
      <c r="F52" s="3416" t="s">
        <v>1185</v>
      </c>
      <c r="G52" s="3418" t="n">
        <v>353.50528383822615</v>
      </c>
      <c r="H52" s="3418" t="n">
        <v>0.01999973221298</v>
      </c>
      <c r="I52" s="3418" t="n">
        <v>0.00290572362339</v>
      </c>
      <c r="J52" s="3418" t="s">
        <v>2947</v>
      </c>
    </row>
    <row r="53" spans="1:10" x14ac:dyDescent="0.15">
      <c r="A53" s="844" t="s">
        <v>87</v>
      </c>
      <c r="B53" s="3415" t="n">
        <v>14.61354187304328</v>
      </c>
      <c r="C53" s="3418" t="s">
        <v>2950</v>
      </c>
      <c r="D53" s="3418" t="n">
        <v>74.08274545181877</v>
      </c>
      <c r="E53" s="3418" t="n">
        <v>3.52725547152147</v>
      </c>
      <c r="F53" s="3418" t="n">
        <v>3.52563003463516</v>
      </c>
      <c r="G53" s="3415" t="n">
        <v>1.08261130273016</v>
      </c>
      <c r="H53" s="3415" t="n">
        <v>5.154569553E-5</v>
      </c>
      <c r="I53" s="3415" t="n">
        <v>5.152194214E-5</v>
      </c>
      <c r="J53" s="3415" t="s">
        <v>2944</v>
      </c>
    </row>
    <row r="54" spans="1:10" x14ac:dyDescent="0.15">
      <c r="A54" s="844" t="s">
        <v>88</v>
      </c>
      <c r="B54" s="3415" t="n">
        <v>1809.2274305228693</v>
      </c>
      <c r="C54" s="3418" t="s">
        <v>2950</v>
      </c>
      <c r="D54" s="3418" t="n">
        <v>89.91331143863938</v>
      </c>
      <c r="E54" s="3418" t="n">
        <v>9.50000000000152</v>
      </c>
      <c r="F54" s="3418" t="n">
        <v>1.42500000000271</v>
      </c>
      <c r="G54" s="3415" t="n">
        <v>162.67362942393203</v>
      </c>
      <c r="H54" s="3415" t="n">
        <v>0.01718766058997</v>
      </c>
      <c r="I54" s="3415" t="n">
        <v>0.0025781490885</v>
      </c>
      <c r="J54" s="3415" t="s">
        <v>2944</v>
      </c>
    </row>
    <row r="55" spans="1:10" x14ac:dyDescent="0.15">
      <c r="A55" s="844" t="s">
        <v>89</v>
      </c>
      <c r="B55" s="3415" t="n">
        <v>3611.8887509695132</v>
      </c>
      <c r="C55" s="3418" t="s">
        <v>2950</v>
      </c>
      <c r="D55" s="3418" t="n">
        <v>52.53457572873223</v>
      </c>
      <c r="E55" s="3418" t="n">
        <v>0.76428874691642</v>
      </c>
      <c r="F55" s="3418" t="n">
        <v>0.0764288746922</v>
      </c>
      <c r="G55" s="3415" t="n">
        <v>189.74904311156394</v>
      </c>
      <c r="H55" s="3415" t="n">
        <v>0.00276052592748</v>
      </c>
      <c r="I55" s="3415" t="n">
        <v>2.7605259275E-4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6093304.189141305</v>
      </c>
      <c r="C75" s="3418" t="s">
        <v>2950</v>
      </c>
      <c r="D75" s="3416" t="s">
        <v>1185</v>
      </c>
      <c r="E75" s="3416" t="s">
        <v>1185</v>
      </c>
      <c r="F75" s="3416" t="s">
        <v>1185</v>
      </c>
      <c r="G75" s="3418" t="n">
        <v>194804.79681215607</v>
      </c>
      <c r="H75" s="3418" t="n">
        <v>2.06872720162165</v>
      </c>
      <c r="I75" s="3418" t="n">
        <v>2.82203988599321</v>
      </c>
      <c r="J75" s="3418" t="s">
        <v>2947</v>
      </c>
    </row>
    <row r="76" spans="1:10" x14ac:dyDescent="0.15">
      <c r="A76" s="907" t="s">
        <v>1969</v>
      </c>
      <c r="B76" s="3418" t="n">
        <v>5404204.682953411</v>
      </c>
      <c r="C76" s="3418" t="s">
        <v>2950</v>
      </c>
      <c r="D76" s="3416" t="s">
        <v>1185</v>
      </c>
      <c r="E76" s="3416" t="s">
        <v>1185</v>
      </c>
      <c r="F76" s="3416" t="s">
        <v>1185</v>
      </c>
      <c r="G76" s="3418" t="n">
        <v>148049.91612016107</v>
      </c>
      <c r="H76" s="3418" t="n">
        <v>1.30128420941403</v>
      </c>
      <c r="I76" s="3418" t="n">
        <v>1.43563191542475</v>
      </c>
      <c r="J76" s="3418" t="s">
        <v>2947</v>
      </c>
    </row>
    <row r="77" spans="1:10" x14ac:dyDescent="0.15">
      <c r="A77" s="3433" t="s">
        <v>2978</v>
      </c>
      <c r="B77" s="3418" t="n">
        <v>294653.6583188862</v>
      </c>
      <c r="C77" s="3418" t="s">
        <v>2950</v>
      </c>
      <c r="D77" s="3416" t="s">
        <v>1185</v>
      </c>
      <c r="E77" s="3416" t="s">
        <v>1185</v>
      </c>
      <c r="F77" s="3416" t="s">
        <v>1185</v>
      </c>
      <c r="G77" s="3418" t="n">
        <v>11171.01578948986</v>
      </c>
      <c r="H77" s="3418" t="n">
        <v>0.00509267947248</v>
      </c>
      <c r="I77" s="3418" t="n">
        <v>1.2731418</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294653.6583188862</v>
      </c>
      <c r="C81" s="3418" t="s">
        <v>2950</v>
      </c>
      <c r="D81" s="3418" t="n">
        <v>37.91236074659603</v>
      </c>
      <c r="E81" s="3418" t="n">
        <v>0.01728361189043</v>
      </c>
      <c r="F81" s="3418" t="n">
        <v>4.32080771460219</v>
      </c>
      <c r="G81" s="3415" t="n">
        <v>11171.01578948986</v>
      </c>
      <c r="H81" s="3415" t="n">
        <v>0.00509267947248</v>
      </c>
      <c r="I81" s="3415" t="n">
        <v>1.2731418</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15211.256918985271</v>
      </c>
      <c r="H83" s="3415" t="s">
        <v>2944</v>
      </c>
      <c r="I83" s="3415" t="s">
        <v>2944</v>
      </c>
      <c r="J83" s="3415" t="s">
        <v>2944</v>
      </c>
    </row>
    <row r="84">
      <c r="A84" s="3433" t="s">
        <v>2979</v>
      </c>
      <c r="B84" s="3418" t="n">
        <v>277121.71451508923</v>
      </c>
      <c r="C84" s="3418" t="s">
        <v>2950</v>
      </c>
      <c r="D84" s="3416" t="s">
        <v>1185</v>
      </c>
      <c r="E84" s="3416" t="s">
        <v>1185</v>
      </c>
      <c r="F84" s="3416" t="s">
        <v>1185</v>
      </c>
      <c r="G84" s="3418" t="n">
        <v>23435.91803785982</v>
      </c>
      <c r="H84" s="3418" t="n">
        <v>1.29619152994155</v>
      </c>
      <c r="I84" s="3418" t="n">
        <v>0.16249011542475</v>
      </c>
      <c r="J84" s="3418" t="s">
        <v>2947</v>
      </c>
    </row>
    <row r="85">
      <c r="A85" s="3438" t="s">
        <v>2953</v>
      </c>
      <c r="B85" s="3415" t="n">
        <v>271822.6055663717</v>
      </c>
      <c r="C85" s="3418" t="s">
        <v>2950</v>
      </c>
      <c r="D85" s="3418" t="n">
        <v>84.51444277620736</v>
      </c>
      <c r="E85" s="3418" t="n">
        <v>4.75000000000002</v>
      </c>
      <c r="F85" s="3418" t="n">
        <v>0.56999999999999</v>
      </c>
      <c r="G85" s="3415" t="n">
        <v>22972.936043418704</v>
      </c>
      <c r="H85" s="3415" t="n">
        <v>1.29115737644027</v>
      </c>
      <c r="I85" s="3415" t="n">
        <v>0.15493888517283</v>
      </c>
      <c r="J85" s="3415" t="s">
        <v>2944</v>
      </c>
    </row>
    <row r="86">
      <c r="A86" s="3438" t="s">
        <v>2954</v>
      </c>
      <c r="B86" s="3415" t="n">
        <v>5299.108948717506</v>
      </c>
      <c r="C86" s="3418" t="s">
        <v>2950</v>
      </c>
      <c r="D86" s="3418" t="n">
        <v>87.36978215048158</v>
      </c>
      <c r="E86" s="3418" t="n">
        <v>0.94999999999969</v>
      </c>
      <c r="F86" s="3418" t="n">
        <v>1.42499999999954</v>
      </c>
      <c r="G86" s="3415" t="n">
        <v>462.98199444111594</v>
      </c>
      <c r="H86" s="3415" t="n">
        <v>0.00503415350128</v>
      </c>
      <c r="I86" s="3415" t="n">
        <v>0.00755123025192</v>
      </c>
      <c r="J86" s="3415" t="s">
        <v>2944</v>
      </c>
    </row>
    <row r="87">
      <c r="A87" s="3438" t="s">
        <v>2955</v>
      </c>
      <c r="B87" s="3415" t="s">
        <v>2945</v>
      </c>
      <c r="C87" s="3418" t="s">
        <v>2950</v>
      </c>
      <c r="D87" s="3418" t="s">
        <v>2947</v>
      </c>
      <c r="E87" s="3418" t="s">
        <v>2945</v>
      </c>
      <c r="F87" s="3418" t="s">
        <v>2945</v>
      </c>
      <c r="G87" s="3415" t="s">
        <v>2945</v>
      </c>
      <c r="H87" s="3415" t="s">
        <v>2945</v>
      </c>
      <c r="I87" s="3415" t="s">
        <v>2945</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4832429.310119435</v>
      </c>
      <c r="C91" s="3418" t="s">
        <v>2950</v>
      </c>
      <c r="D91" s="3416" t="s">
        <v>1185</v>
      </c>
      <c r="E91" s="3416" t="s">
        <v>1185</v>
      </c>
      <c r="F91" s="3416" t="s">
        <v>1185</v>
      </c>
      <c r="G91" s="3418" t="n">
        <v>113442.98229281139</v>
      </c>
      <c r="H91" s="3418" t="s">
        <v>2947</v>
      </c>
      <c r="I91" s="3418" t="s">
        <v>2947</v>
      </c>
      <c r="J91" s="3418" t="s">
        <v>2947</v>
      </c>
    </row>
    <row r="92">
      <c r="A92" s="3438" t="s">
        <v>2953</v>
      </c>
      <c r="B92" s="3415" t="n">
        <v>4519146.3943016445</v>
      </c>
      <c r="C92" s="3418" t="s">
        <v>2950</v>
      </c>
      <c r="D92" s="3418" t="n">
        <v>23.31613105419202</v>
      </c>
      <c r="E92" s="3418" t="s">
        <v>2944</v>
      </c>
      <c r="F92" s="3418" t="s">
        <v>2944</v>
      </c>
      <c r="G92" s="3415" t="n">
        <v>105369.00958261648</v>
      </c>
      <c r="H92" s="3415" t="s">
        <v>2944</v>
      </c>
      <c r="I92" s="3415" t="s">
        <v>2944</v>
      </c>
      <c r="J92" s="3415" t="s">
        <v>2944</v>
      </c>
    </row>
    <row r="93">
      <c r="A93" s="3438" t="s">
        <v>2954</v>
      </c>
      <c r="B93" s="3415" t="n">
        <v>21810.632294215404</v>
      </c>
      <c r="C93" s="3418" t="s">
        <v>2950</v>
      </c>
      <c r="D93" s="3418" t="n">
        <v>57.90634497962876</v>
      </c>
      <c r="E93" s="3418" t="s">
        <v>2944</v>
      </c>
      <c r="F93" s="3418" t="s">
        <v>2944</v>
      </c>
      <c r="G93" s="3415" t="n">
        <v>1262.973997852669</v>
      </c>
      <c r="H93" s="3415" t="s">
        <v>2944</v>
      </c>
      <c r="I93" s="3415" t="s">
        <v>2944</v>
      </c>
      <c r="J93" s="3415" t="s">
        <v>2944</v>
      </c>
    </row>
    <row r="94">
      <c r="A94" s="3438" t="s">
        <v>2955</v>
      </c>
      <c r="B94" s="3415" t="n">
        <v>291472.28352357517</v>
      </c>
      <c r="C94" s="3418" t="s">
        <v>2950</v>
      </c>
      <c r="D94" s="3418" t="n">
        <v>23.36756905323844</v>
      </c>
      <c r="E94" s="3418" t="s">
        <v>2944</v>
      </c>
      <c r="F94" s="3418" t="s">
        <v>2944</v>
      </c>
      <c r="G94" s="3415" t="n">
        <v>6810.998712342234</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689099.5061878948</v>
      </c>
      <c r="C98" s="3418" t="s">
        <v>2950</v>
      </c>
      <c r="D98" s="3416" t="s">
        <v>1185</v>
      </c>
      <c r="E98" s="3416" t="s">
        <v>1185</v>
      </c>
      <c r="F98" s="3416" t="s">
        <v>1185</v>
      </c>
      <c r="G98" s="3418" t="n">
        <v>46754.880691995</v>
      </c>
      <c r="H98" s="3418" t="n">
        <v>0.76744299220762</v>
      </c>
      <c r="I98" s="3418" t="n">
        <v>1.38640797056846</v>
      </c>
      <c r="J98" s="3416" t="s">
        <v>1185</v>
      </c>
    </row>
    <row r="99" spans="1:10" x14ac:dyDescent="0.15">
      <c r="A99" s="3433" t="s">
        <v>2982</v>
      </c>
      <c r="B99" s="3418" t="n">
        <v>689099.5061878948</v>
      </c>
      <c r="C99" s="3418" t="s">
        <v>2950</v>
      </c>
      <c r="D99" s="3416" t="s">
        <v>1185</v>
      </c>
      <c r="E99" s="3416" t="s">
        <v>1185</v>
      </c>
      <c r="F99" s="3416" t="s">
        <v>1185</v>
      </c>
      <c r="G99" s="3418" t="n">
        <v>46754.880691995</v>
      </c>
      <c r="H99" s="3418" t="n">
        <v>0.76744299220762</v>
      </c>
      <c r="I99" s="3418" t="n">
        <v>1.38640797056846</v>
      </c>
      <c r="J99" s="3416" t="s">
        <v>1185</v>
      </c>
    </row>
    <row r="100">
      <c r="A100" s="3438" t="s">
        <v>2953</v>
      </c>
      <c r="B100" s="3415" t="n">
        <v>689099.5061878948</v>
      </c>
      <c r="C100" s="3418" t="s">
        <v>2950</v>
      </c>
      <c r="D100" s="3418" t="n">
        <v>67.8492442269237</v>
      </c>
      <c r="E100" s="3418" t="n">
        <v>1.11368965630685</v>
      </c>
      <c r="F100" s="3418" t="n">
        <v>2.01191258754208</v>
      </c>
      <c r="G100" s="3415" t="n">
        <v>46754.880691995</v>
      </c>
      <c r="H100" s="3415" t="n">
        <v>0.76744299220762</v>
      </c>
      <c r="I100" s="3415" t="n">
        <v>1.38640797056846</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230.63143758772094</v>
      </c>
      <c r="C7" s="3419" t="n">
        <v>230.63143758772094</v>
      </c>
      <c r="D7" s="3419" t="n">
        <v>235.50782008446095</v>
      </c>
      <c r="E7" t="n" s="3419">
        <v>2.114361575223</v>
      </c>
      <c r="F7" s="336"/>
    </row>
    <row r="8" spans="1:38" ht="12" customHeight="1" x14ac:dyDescent="0.15">
      <c r="A8" s="1828" t="s">
        <v>1107</v>
      </c>
      <c r="B8" s="3419" t="n">
        <v>230.5650704842523</v>
      </c>
      <c r="C8" s="3419" t="n">
        <v>230.5650704842523</v>
      </c>
      <c r="D8" s="3419" t="n">
        <v>235.44056023101692</v>
      </c>
      <c r="E8" t="n" s="3419">
        <v>2.114582983678</v>
      </c>
      <c r="F8" s="336"/>
    </row>
    <row r="9" spans="1:38" ht="12" customHeight="1" x14ac:dyDescent="0.15">
      <c r="A9" s="1813" t="s">
        <v>1071</v>
      </c>
      <c r="B9" s="3415" t="n">
        <v>69.4827038962845</v>
      </c>
      <c r="C9" s="3415" t="n">
        <v>69.4827038962845</v>
      </c>
      <c r="D9" s="3415" t="n">
        <v>69.35340330347384</v>
      </c>
      <c r="E9" t="n" s="3415">
        <v>-0.186090329766</v>
      </c>
      <c r="F9" s="336"/>
    </row>
    <row r="10" spans="1:38" ht="12.75" customHeight="1" x14ac:dyDescent="0.15">
      <c r="A10" s="1813" t="s">
        <v>1108</v>
      </c>
      <c r="B10" s="3415" t="n">
        <v>9.6214565040064</v>
      </c>
      <c r="C10" s="3415" t="n">
        <v>9.6214565040064</v>
      </c>
      <c r="D10" s="3415" t="n">
        <v>9.32083041730348</v>
      </c>
      <c r="E10" t="n" s="3415">
        <v>-3.124538229505</v>
      </c>
      <c r="F10" s="336"/>
    </row>
    <row r="11" spans="1:38" ht="12" customHeight="1" x14ac:dyDescent="0.15">
      <c r="A11" s="1813" t="s">
        <v>1073</v>
      </c>
      <c r="B11" s="3415" t="n">
        <v>143.510739479353</v>
      </c>
      <c r="C11" s="3415" t="n">
        <v>143.510739479353</v>
      </c>
      <c r="D11" s="3415" t="n">
        <v>149.00473508408228</v>
      </c>
      <c r="E11" t="n" s="3415">
        <v>3.828281858669</v>
      </c>
      <c r="F11" s="336"/>
    </row>
    <row r="12" spans="1:38" ht="12" customHeight="1" x14ac:dyDescent="0.15">
      <c r="A12" s="1813" t="s">
        <v>1074</v>
      </c>
      <c r="B12" s="3415" t="n">
        <v>4.81216810338975</v>
      </c>
      <c r="C12" s="3415" t="n">
        <v>4.81216810338975</v>
      </c>
      <c r="D12" s="3415" t="n">
        <v>4.9395515401641</v>
      </c>
      <c r="E12" t="n" s="3415">
        <v>2.64711111577</v>
      </c>
      <c r="F12" s="336"/>
    </row>
    <row r="13" spans="1:38" ht="12" customHeight="1" x14ac:dyDescent="0.15">
      <c r="A13" s="1813" t="s">
        <v>1075</v>
      </c>
      <c r="B13" s="3415" t="n">
        <v>3.13800250121865</v>
      </c>
      <c r="C13" s="3415" t="n">
        <v>3.13800250121865</v>
      </c>
      <c r="D13" s="3415" t="n">
        <v>2.82203988599321</v>
      </c>
      <c r="E13" t="n" s="3415">
        <v>-10.068908966858</v>
      </c>
      <c r="F13" s="336"/>
    </row>
    <row r="14" spans="1:38" ht="12" customHeight="1" x14ac:dyDescent="0.15">
      <c r="A14" s="1828" t="s">
        <v>45</v>
      </c>
      <c r="B14" s="3419" t="n">
        <v>0.06636710346865</v>
      </c>
      <c r="C14" s="3419" t="n">
        <v>0.06636710346865</v>
      </c>
      <c r="D14" s="3419" t="n">
        <v>0.06725985344402</v>
      </c>
      <c r="E14" t="n" s="3419">
        <v>1.345169411818</v>
      </c>
      <c r="F14" s="336"/>
    </row>
    <row r="15" spans="1:38" ht="12" customHeight="1" x14ac:dyDescent="0.15">
      <c r="A15" s="1813" t="s">
        <v>1076</v>
      </c>
      <c r="B15" s="3415" t="s">
        <v>2944</v>
      </c>
      <c r="C15" s="3415" t="s">
        <v>2944</v>
      </c>
      <c r="D15" s="3415" t="s">
        <v>2944</v>
      </c>
      <c r="E15" t="n" s="3415">
        <v>0.0</v>
      </c>
      <c r="F15" s="336"/>
    </row>
    <row r="16" spans="1:38" ht="12.75" customHeight="1" x14ac:dyDescent="0.15">
      <c r="A16" s="1813" t="s">
        <v>1077</v>
      </c>
      <c r="B16" s="3415" t="n">
        <v>0.06636710346865</v>
      </c>
      <c r="C16" s="3415" t="n">
        <v>0.06636710346865</v>
      </c>
      <c r="D16" s="3415" t="n">
        <v>0.06725985344402</v>
      </c>
      <c r="E16" t="n" s="3415">
        <v>1.345169411818</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111.6877930340196</v>
      </c>
      <c r="C18" s="3419" t="n">
        <v>111.6877930340196</v>
      </c>
      <c r="D18" s="3419" t="n">
        <v>109.83456192669672</v>
      </c>
      <c r="E18" t="n" s="3419">
        <v>-1.659296022403</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97.34541126059358</v>
      </c>
      <c r="C20" s="3415" t="n">
        <v>97.34541126059358</v>
      </c>
      <c r="D20" s="3415" t="n">
        <v>95.8867954351707</v>
      </c>
      <c r="E20" t="n" s="3415">
        <v>-1.498391969929</v>
      </c>
      <c r="F20" s="336"/>
    </row>
    <row r="21" spans="1:38" ht="13.5" customHeight="1" x14ac:dyDescent="0.15">
      <c r="A21" s="1804" t="s">
        <v>330</v>
      </c>
      <c r="B21" s="3415" t="s">
        <v>2944</v>
      </c>
      <c r="C21" s="3415" t="s">
        <v>2944</v>
      </c>
      <c r="D21" s="3415" t="s">
        <v>2944</v>
      </c>
      <c r="E21" t="n" s="3415">
        <v>0.0</v>
      </c>
      <c r="F21" s="336"/>
    </row>
    <row r="22" spans="1:38" ht="13.5" customHeight="1" x14ac:dyDescent="0.15">
      <c r="A22" s="1815" t="s">
        <v>337</v>
      </c>
      <c r="B22" s="3415" t="s">
        <v>2944</v>
      </c>
      <c r="C22" s="3415" t="s">
        <v>2944</v>
      </c>
      <c r="D22" s="3415" t="s">
        <v>2944</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14.20651302840003</v>
      </c>
      <c r="C25" s="3415" t="n">
        <v>14.20651302840003</v>
      </c>
      <c r="D25" s="3415" t="n">
        <v>13.81188766650003</v>
      </c>
      <c r="E25" t="n" s="3415">
        <v>-2.777777777778</v>
      </c>
      <c r="F25" s="336"/>
    </row>
    <row r="26" spans="1:38" ht="12" customHeight="1" x14ac:dyDescent="0.15">
      <c r="A26" s="1804" t="s">
        <v>1113</v>
      </c>
      <c r="B26" s="3415" t="n">
        <v>0.13586874502599</v>
      </c>
      <c r="C26" s="3415" t="n">
        <v>0.13586874502599</v>
      </c>
      <c r="D26" s="3415" t="n">
        <v>0.13587882502599</v>
      </c>
      <c r="E26" t="n" s="3415">
        <v>0.007418924785</v>
      </c>
      <c r="F26" s="336"/>
    </row>
    <row r="27" spans="1:38" ht="12" customHeight="1" x14ac:dyDescent="0.15">
      <c r="A27" s="1839" t="s">
        <v>1085</v>
      </c>
      <c r="B27" s="3419" t="n">
        <v>1133.9719637929634</v>
      </c>
      <c r="C27" s="3419" t="n">
        <v>1133.9719637929634</v>
      </c>
      <c r="D27" s="3419" t="n">
        <v>1096.7997055870767</v>
      </c>
      <c r="E27" t="n" s="3419">
        <v>-3.278057958466</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46.7642990913782</v>
      </c>
      <c r="C29" s="3415" t="n">
        <v>46.7642990913782</v>
      </c>
      <c r="D29" s="3415" t="n">
        <v>47.47787246987479</v>
      </c>
      <c r="E29" t="n" s="3415">
        <v>1.525893453684</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1086.6543027543194</v>
      </c>
      <c r="C31" s="3415" t="n">
        <v>1086.6543027543194</v>
      </c>
      <c r="D31" s="3415" t="n">
        <v>1048.7983953092194</v>
      </c>
      <c r="E31" t="n" s="3415">
        <v>-3.483712101369</v>
      </c>
      <c r="F31" s="336"/>
    </row>
    <row r="32" spans="1:38" ht="12.75" customHeight="1" x14ac:dyDescent="0.15">
      <c r="A32" s="1828" t="s">
        <v>518</v>
      </c>
      <c r="B32" s="3415" t="s">
        <v>2942</v>
      </c>
      <c r="C32" s="3415" t="s">
        <v>2942</v>
      </c>
      <c r="D32" s="3415" t="s">
        <v>2942</v>
      </c>
      <c r="E32" t="n" s="3415">
        <v>0.0</v>
      </c>
      <c r="F32" s="336"/>
    </row>
    <row r="33" spans="1:38" ht="12" customHeight="1" x14ac:dyDescent="0.15">
      <c r="A33" s="1828" t="s">
        <v>520</v>
      </c>
      <c r="B33" s="3415" t="n">
        <v>0.55336194726596</v>
      </c>
      <c r="C33" s="3415" t="n">
        <v>0.55336194726596</v>
      </c>
      <c r="D33" s="3415" t="n">
        <v>0.52343780798257</v>
      </c>
      <c r="E33" t="n" s="3415">
        <v>-5.407697336479</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2944</v>
      </c>
      <c r="C37" s="3415" t="s">
        <v>2944</v>
      </c>
      <c r="D37" s="3415" t="s">
        <v>2944</v>
      </c>
      <c r="E37" t="n" s="3415">
        <v>0.0</v>
      </c>
      <c r="F37" s="336"/>
    </row>
    <row r="38" spans="1:38" ht="12.75" customHeight="1" x14ac:dyDescent="0.15">
      <c r="A38" s="1839" t="s">
        <v>1222</v>
      </c>
      <c r="B38" s="3419" t="n">
        <v>16.58470432145623</v>
      </c>
      <c r="C38" s="3419" t="n">
        <v>16.58470432145623</v>
      </c>
      <c r="D38" s="3419" t="n">
        <v>15.99290275450719</v>
      </c>
      <c r="E38" t="n" s="3419">
        <v>-3.568357659433</v>
      </c>
      <c r="F38" s="336"/>
    </row>
    <row r="39" spans="1:38" ht="12.75" customHeight="1" x14ac:dyDescent="0.15">
      <c r="A39" s="1828" t="s">
        <v>1200</v>
      </c>
      <c r="B39" s="3415" t="n">
        <v>9.06782884208655</v>
      </c>
      <c r="C39" s="3415" t="n">
        <v>9.06782884208655</v>
      </c>
      <c r="D39" s="3415" t="n">
        <v>8.43059772213457</v>
      </c>
      <c r="E39" t="n" s="3415">
        <v>-7.027383633383</v>
      </c>
      <c r="F39" s="336"/>
    </row>
    <row r="40" spans="1:38" ht="12.75" customHeight="1" x14ac:dyDescent="0.15">
      <c r="A40" s="1828" t="s">
        <v>1201</v>
      </c>
      <c r="B40" s="3415" t="s">
        <v>3323</v>
      </c>
      <c r="C40" s="3415" t="s">
        <v>3323</v>
      </c>
      <c r="D40" s="3415" t="s">
        <v>3323</v>
      </c>
      <c r="E40" t="n" s="3415">
        <v>0.0</v>
      </c>
      <c r="F40" s="336"/>
    </row>
    <row r="41" spans="1:38" ht="12.75" customHeight="1" x14ac:dyDescent="0.15">
      <c r="A41" s="1828" t="s">
        <v>1202</v>
      </c>
      <c r="B41" s="3415" t="n">
        <v>0.272693</v>
      </c>
      <c r="C41" s="3415" t="n">
        <v>0.272693</v>
      </c>
      <c r="D41" s="3415" t="n">
        <v>0.284635</v>
      </c>
      <c r="E41" t="n" s="3415">
        <v>4.379283663314</v>
      </c>
      <c r="F41" s="336"/>
    </row>
    <row r="42" spans="1:38" ht="12.75" customHeight="1" x14ac:dyDescent="0.15">
      <c r="A42" s="1828" t="s">
        <v>1203</v>
      </c>
      <c r="B42" s="3415" t="n">
        <v>0.44169349571429</v>
      </c>
      <c r="C42" s="3415" t="n">
        <v>0.44169349571429</v>
      </c>
      <c r="D42" s="3415" t="n">
        <v>0.44688002142857</v>
      </c>
      <c r="E42" t="n" s="3415">
        <v>1.174236379889</v>
      </c>
      <c r="F42" s="336"/>
    </row>
    <row r="43" spans="1:38" ht="12" customHeight="1" x14ac:dyDescent="0.15">
      <c r="A43" s="1828" t="s">
        <v>1204</v>
      </c>
      <c r="B43" s="3415" t="n">
        <v>3.54501933692017</v>
      </c>
      <c r="C43" s="3415" t="n">
        <v>3.54501933692017</v>
      </c>
      <c r="D43" s="3415" t="n">
        <v>3.54906052519308</v>
      </c>
      <c r="E43" t="n" s="3415">
        <v>0.113996226504</v>
      </c>
      <c r="F43" s="336"/>
    </row>
    <row r="44" spans="1:38" ht="12" customHeight="1" x14ac:dyDescent="0.15">
      <c r="A44" s="1828" t="s">
        <v>1205</v>
      </c>
      <c r="B44" s="3415" t="s">
        <v>2980</v>
      </c>
      <c r="C44" s="3415" t="s">
        <v>2980</v>
      </c>
      <c r="D44" s="3415" t="s">
        <v>2980</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n">
        <v>1.966653472</v>
      </c>
      <c r="C46" s="3415" t="n">
        <v>1.966653472</v>
      </c>
      <c r="D46" s="3415" t="n">
        <v>1.991482896</v>
      </c>
      <c r="E46" t="n" s="3415">
        <v>1.262521555195</v>
      </c>
      <c r="F46" s="336"/>
    </row>
    <row r="47" spans="1:38" ht="12" customHeight="1" x14ac:dyDescent="0.15">
      <c r="A47" s="1830" t="s">
        <v>1091</v>
      </c>
      <c r="B47" s="3419" t="n">
        <v>56.84310211628047</v>
      </c>
      <c r="C47" s="3419" t="n">
        <v>56.84310211628047</v>
      </c>
      <c r="D47" s="3419" t="n">
        <v>58.2146430498565</v>
      </c>
      <c r="E47" t="n" s="3419">
        <v>2.412853772073</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1.143072</v>
      </c>
      <c r="C49" s="3415" t="n">
        <v>1.143072</v>
      </c>
      <c r="D49" s="3415" t="n">
        <v>1.306368</v>
      </c>
      <c r="E49" t="n" s="3415">
        <v>14.285714285714</v>
      </c>
      <c r="F49" s="336"/>
    </row>
    <row r="50" spans="1:38" ht="12" customHeight="1" x14ac:dyDescent="0.15">
      <c r="A50" s="1828" t="s">
        <v>993</v>
      </c>
      <c r="B50" s="3415" t="s">
        <v>2943</v>
      </c>
      <c r="C50" s="3415" t="s">
        <v>2943</v>
      </c>
      <c r="D50" s="3415" t="s">
        <v>2943</v>
      </c>
      <c r="E50" t="n" s="3415">
        <v>0.0</v>
      </c>
      <c r="F50" s="336"/>
    </row>
    <row r="51" spans="1:38" ht="12" customHeight="1" x14ac:dyDescent="0.15">
      <c r="A51" s="1828" t="s">
        <v>1118</v>
      </c>
      <c r="B51" s="3415" t="n">
        <v>55.70003011628047</v>
      </c>
      <c r="C51" s="3415" t="n">
        <v>55.70003011628047</v>
      </c>
      <c r="D51" s="3415" t="n">
        <v>56.9082750498565</v>
      </c>
      <c r="E51" t="n" s="3415">
        <v>2.169199785088</v>
      </c>
      <c r="F51" s="336"/>
    </row>
    <row r="52" spans="1:38" ht="13.5" customHeight="1" x14ac:dyDescent="0.15">
      <c r="A52" s="1828" t="s">
        <v>1208</v>
      </c>
      <c r="B52" s="3415" t="s">
        <v>2944</v>
      </c>
      <c r="C52" s="3415" t="s">
        <v>2944</v>
      </c>
      <c r="D52" s="3415" t="s">
        <v>2944</v>
      </c>
      <c r="E52" t="n" s="3415">
        <v>0.0</v>
      </c>
      <c r="F52" s="336"/>
    </row>
    <row r="53" spans="1:38" ht="12.75" customHeight="1" x14ac:dyDescent="0.15">
      <c r="A53" s="1830" t="s">
        <v>1209</v>
      </c>
      <c r="B53" s="3419" t="s">
        <v>2944</v>
      </c>
      <c r="C53" s="3419" t="s">
        <v>2944</v>
      </c>
      <c r="D53" s="3419" t="s">
        <v>2944</v>
      </c>
      <c r="E53" t="n" s="3419">
        <v>0.0</v>
      </c>
      <c r="F53" s="336"/>
    </row>
    <row r="54" spans="1:38" ht="15" customHeight="1" x14ac:dyDescent="0.15">
      <c r="A54" s="1985" t="s">
        <v>1230</v>
      </c>
      <c r="B54" s="3419" t="n">
        <v>1533.1342965309846</v>
      </c>
      <c r="C54" s="3419" t="n">
        <v>1533.1342965309846</v>
      </c>
      <c r="D54" s="3419" t="n">
        <v>1500.356730648091</v>
      </c>
      <c r="E54" t="n" s="3419">
        <v>-2.137944859564</v>
      </c>
      <c r="F54" s="336"/>
    </row>
    <row r="55" spans="1:38" ht="15" customHeight="1" x14ac:dyDescent="0.15">
      <c r="A55" s="1989" t="s">
        <v>1231</v>
      </c>
      <c r="B55" s="3419" t="n">
        <v>1549.7190008524408</v>
      </c>
      <c r="C55" s="3419" t="n">
        <v>1549.7190008524408</v>
      </c>
      <c r="D55" s="3419" t="n">
        <v>1516.349633402598</v>
      </c>
      <c r="E55" t="n" s="3419">
        <v>-2.153252778826</v>
      </c>
      <c r="F55" s="336"/>
    </row>
    <row r="56" spans="1:38" ht="13" x14ac:dyDescent="0.15">
      <c r="A56" s="1836" t="s">
        <v>2352</v>
      </c>
      <c r="B56" s="3416" t="s">
        <v>1185</v>
      </c>
      <c r="C56" s="3416" t="s">
        <v>1185</v>
      </c>
      <c r="D56" s="3416" t="s">
        <v>1185</v>
      </c>
      <c r="E56" t="s" s="3416">
        <v>1185</v>
      </c>
      <c r="F56" s="336"/>
    </row>
    <row r="57" spans="1:38" x14ac:dyDescent="0.15">
      <c r="A57" s="1836" t="s">
        <v>60</v>
      </c>
      <c r="B57" s="3419" t="n">
        <v>2.8626517125516</v>
      </c>
      <c r="C57" s="3419" t="n">
        <v>2.8626517125516</v>
      </c>
      <c r="D57" s="3419" t="n">
        <v>3.25973454747951</v>
      </c>
      <c r="E57" t="n" s="3419">
        <v>13.87115425837</v>
      </c>
      <c r="F57" s="336"/>
    </row>
    <row r="58" spans="1:38" x14ac:dyDescent="0.15">
      <c r="A58" s="1860" t="s">
        <v>61</v>
      </c>
      <c r="B58" s="3415" t="n">
        <v>1.2048486886836</v>
      </c>
      <c r="C58" s="3415" t="n">
        <v>1.2048486886836</v>
      </c>
      <c r="D58" s="3415" t="n">
        <v>1.45393475113935</v>
      </c>
      <c r="E58" t="n" s="3415">
        <v>20.673638507081</v>
      </c>
      <c r="F58" s="336"/>
    </row>
    <row r="59" spans="1:38" x14ac:dyDescent="0.15">
      <c r="A59" s="1860" t="s">
        <v>62</v>
      </c>
      <c r="B59" s="3415" t="n">
        <v>1.657803023868</v>
      </c>
      <c r="C59" s="3415" t="n">
        <v>1.657803023868</v>
      </c>
      <c r="D59" s="3415" t="n">
        <v>1.80579979634016</v>
      </c>
      <c r="E59" t="n" s="3415">
        <v>8.927283298522</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2943</v>
      </c>
      <c r="C64" s="3415" t="s">
        <v>2943</v>
      </c>
      <c r="D64" s="3415" t="s">
        <v>2943</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60866.91015687055</v>
      </c>
      <c r="C7" s="3419" t="n">
        <v>60866.91015687055</v>
      </c>
      <c r="D7" s="3419" t="n">
        <v>54227.33824761172</v>
      </c>
      <c r="E7" t="n" s="3419">
        <v>-10.908343946073</v>
      </c>
      <c r="F7" s="336"/>
    </row>
    <row r="8" spans="1:38" ht="13" x14ac:dyDescent="0.15">
      <c r="A8" s="2013" t="s">
        <v>2354</v>
      </c>
      <c r="B8" s="3419" t="n">
        <v>38783.35635222793</v>
      </c>
      <c r="C8" s="3419" t="n">
        <v>38783.35635222793</v>
      </c>
      <c r="D8" s="3419" t="n">
        <v>34870.54008335427</v>
      </c>
      <c r="E8" t="n" s="3419">
        <v>-10.088905749512</v>
      </c>
      <c r="F8" s="336"/>
    </row>
    <row r="9" spans="1:38" ht="13" x14ac:dyDescent="0.15">
      <c r="A9" s="1994" t="s">
        <v>389</v>
      </c>
      <c r="B9" s="3415" t="n">
        <v>3.12761198106199</v>
      </c>
      <c r="C9" s="3415" t="n">
        <v>3.12761198106199</v>
      </c>
      <c r="D9" s="3415" t="n">
        <v>2.81202094615282</v>
      </c>
      <c r="E9" t="n" s="3415">
        <v>-10.090479152149</v>
      </c>
      <c r="F9" s="336"/>
    </row>
    <row r="10" spans="1:38" ht="13" x14ac:dyDescent="0.15">
      <c r="A10" s="1994" t="s">
        <v>390</v>
      </c>
      <c r="B10" s="3415" t="n">
        <v>6.4327684276E-4</v>
      </c>
      <c r="C10" s="3415" t="n">
        <v>6.4327684276E-4</v>
      </c>
      <c r="D10" s="3415" t="n">
        <v>6.4327684276E-4</v>
      </c>
      <c r="E10" t="n" s="3415">
        <v>0.0</v>
      </c>
      <c r="F10" s="336"/>
    </row>
    <row r="11" spans="1:38" ht="13" x14ac:dyDescent="0.15">
      <c r="A11" s="1994" t="s">
        <v>391</v>
      </c>
      <c r="B11" s="3415" t="n">
        <v>0.00140014838315</v>
      </c>
      <c r="C11" s="3415" t="n">
        <v>0.00140014838315</v>
      </c>
      <c r="D11" s="3415" t="n">
        <v>0.00140014838315</v>
      </c>
      <c r="E11" t="n" s="3415">
        <v>0.0</v>
      </c>
      <c r="F11" s="336"/>
    </row>
    <row r="12" spans="1:38" ht="13" x14ac:dyDescent="0.15">
      <c r="A12" s="1994" t="s">
        <v>392</v>
      </c>
      <c r="B12" s="3415" t="s">
        <v>3010</v>
      </c>
      <c r="C12" s="3415" t="s">
        <v>3010</v>
      </c>
      <c r="D12" s="3415" t="s">
        <v>3010</v>
      </c>
      <c r="E12" t="n" s="3415">
        <v>0.0</v>
      </c>
      <c r="F12" s="336"/>
    </row>
    <row r="13" spans="1:38" ht="13" x14ac:dyDescent="0.15">
      <c r="A13" s="1994" t="s">
        <v>393</v>
      </c>
      <c r="B13" s="3415" t="n">
        <v>3.96E-5</v>
      </c>
      <c r="C13" s="3415" t="n">
        <v>3.96E-5</v>
      </c>
      <c r="D13" s="3415" t="n">
        <v>9.68E-5</v>
      </c>
      <c r="E13" t="n" s="3415">
        <v>144.444444444444</v>
      </c>
      <c r="F13" s="336"/>
    </row>
    <row r="14" spans="1:38" ht="13" x14ac:dyDescent="0.15">
      <c r="A14" s="1994" t="s">
        <v>394</v>
      </c>
      <c r="B14" s="3415" t="s">
        <v>3011</v>
      </c>
      <c r="C14" s="3415" t="s">
        <v>3011</v>
      </c>
      <c r="D14" s="3415" t="s">
        <v>3011</v>
      </c>
      <c r="E14" t="n" s="3415">
        <v>0.0</v>
      </c>
      <c r="F14" s="336"/>
    </row>
    <row r="15" spans="1:38" ht="13" x14ac:dyDescent="0.15">
      <c r="A15" s="1994" t="s">
        <v>395</v>
      </c>
      <c r="B15" s="3415" t="n">
        <v>1.515340331E-5</v>
      </c>
      <c r="C15" s="3415" t="n">
        <v>1.515340331E-5</v>
      </c>
      <c r="D15" s="3415" t="n">
        <v>2.035340331E-5</v>
      </c>
      <c r="E15" t="n" s="3415">
        <v>34.315723631014</v>
      </c>
      <c r="F15" s="336"/>
    </row>
    <row r="16" spans="1:38" ht="13" x14ac:dyDescent="0.15">
      <c r="A16" s="1994" t="s">
        <v>396</v>
      </c>
      <c r="B16" s="3415" t="s">
        <v>3011</v>
      </c>
      <c r="C16" s="3415" t="s">
        <v>3011</v>
      </c>
      <c r="D16" s="3415" t="s">
        <v>3011</v>
      </c>
      <c r="E16" t="n" s="3415">
        <v>0.0</v>
      </c>
      <c r="F16" s="336"/>
    </row>
    <row r="17" spans="1:38" ht="13" x14ac:dyDescent="0.15">
      <c r="A17" s="1994" t="s">
        <v>397</v>
      </c>
      <c r="B17" s="3415" t="n">
        <v>4.68E-5</v>
      </c>
      <c r="C17" s="3415" t="n">
        <v>4.68E-5</v>
      </c>
      <c r="D17" s="3415" t="n">
        <v>1.144E-4</v>
      </c>
      <c r="E17" t="n" s="3415">
        <v>144.444444444444</v>
      </c>
      <c r="F17" s="336"/>
    </row>
    <row r="18" spans="1:38" ht="13" x14ac:dyDescent="0.15">
      <c r="A18" s="1994" t="s">
        <v>398</v>
      </c>
      <c r="B18" s="3415" t="s">
        <v>3011</v>
      </c>
      <c r="C18" s="3415" t="s">
        <v>3011</v>
      </c>
      <c r="D18" s="3415" t="s">
        <v>3011</v>
      </c>
      <c r="E18" t="n" s="3415">
        <v>0.0</v>
      </c>
      <c r="F18" s="336"/>
    </row>
    <row r="19" spans="1:38" ht="13" x14ac:dyDescent="0.15">
      <c r="A19" s="1994" t="s">
        <v>399</v>
      </c>
      <c r="B19" s="3415" t="s">
        <v>3010</v>
      </c>
      <c r="C19" s="3415" t="s">
        <v>3010</v>
      </c>
      <c r="D19" s="3415" t="s">
        <v>3010</v>
      </c>
      <c r="E19" t="n" s="3415">
        <v>0.0</v>
      </c>
      <c r="F19" s="336"/>
    </row>
    <row r="20" spans="1:38" ht="13" x14ac:dyDescent="0.15">
      <c r="A20" s="1994" t="s">
        <v>400</v>
      </c>
      <c r="B20" s="3415" t="s">
        <v>3011</v>
      </c>
      <c r="C20" s="3415" t="s">
        <v>3011</v>
      </c>
      <c r="D20" s="3415" t="s">
        <v>3011</v>
      </c>
      <c r="E20" t="n" s="3415">
        <v>0.0</v>
      </c>
      <c r="F20" s="336"/>
    </row>
    <row r="21" spans="1:38" ht="13" x14ac:dyDescent="0.15">
      <c r="A21" s="1994" t="s">
        <v>401</v>
      </c>
      <c r="B21" s="3415" t="s">
        <v>3011</v>
      </c>
      <c r="C21" s="3415" t="s">
        <v>3011</v>
      </c>
      <c r="D21" s="3415" t="s">
        <v>3011</v>
      </c>
      <c r="E21" t="n" s="3415">
        <v>0.0</v>
      </c>
      <c r="F21" s="336"/>
    </row>
    <row r="22" spans="1:38" ht="13" x14ac:dyDescent="0.15">
      <c r="A22" s="1994" t="s">
        <v>402</v>
      </c>
      <c r="B22" s="3415" t="s">
        <v>3011</v>
      </c>
      <c r="C22" s="3415" t="s">
        <v>3011</v>
      </c>
      <c r="D22" s="3415" t="s">
        <v>3011</v>
      </c>
      <c r="E22" t="n" s="3415">
        <v>0.0</v>
      </c>
      <c r="F22" s="336"/>
    </row>
    <row r="23" spans="1:38" ht="13" x14ac:dyDescent="0.15">
      <c r="A23" s="1994" t="s">
        <v>403</v>
      </c>
      <c r="B23" s="3415" t="s">
        <v>3011</v>
      </c>
      <c r="C23" s="3415" t="s">
        <v>3011</v>
      </c>
      <c r="D23" s="3415" t="s">
        <v>3011</v>
      </c>
      <c r="E23" t="n" s="3415">
        <v>0.0</v>
      </c>
      <c r="F23" s="336"/>
    </row>
    <row r="24" spans="1:38" ht="13" x14ac:dyDescent="0.15">
      <c r="A24" s="1994" t="s">
        <v>404</v>
      </c>
      <c r="B24" s="3415" t="s">
        <v>3010</v>
      </c>
      <c r="C24" s="3415" t="s">
        <v>3010</v>
      </c>
      <c r="D24" s="3415" t="s">
        <v>3010</v>
      </c>
      <c r="E24" t="n" s="3415">
        <v>0.0</v>
      </c>
      <c r="F24" s="336"/>
    </row>
    <row r="25" spans="1:38" ht="13" x14ac:dyDescent="0.15">
      <c r="A25" s="1994" t="s">
        <v>405</v>
      </c>
      <c r="B25" s="3415" t="s">
        <v>3011</v>
      </c>
      <c r="C25" s="3415" t="s">
        <v>3011</v>
      </c>
      <c r="D25" s="3415" t="s">
        <v>3011</v>
      </c>
      <c r="E25" t="n" s="3415">
        <v>0.0</v>
      </c>
      <c r="F25" s="336"/>
    </row>
    <row r="26" spans="1:38" ht="13" x14ac:dyDescent="0.15">
      <c r="A26" s="1994" t="s">
        <v>406</v>
      </c>
      <c r="B26" s="3415" t="s">
        <v>3010</v>
      </c>
      <c r="C26" s="3415" t="s">
        <v>3010</v>
      </c>
      <c r="D26" s="3415" t="s">
        <v>3010</v>
      </c>
      <c r="E26" t="n" s="3415">
        <v>0.0</v>
      </c>
      <c r="F26" s="336"/>
    </row>
    <row r="27" spans="1:38" ht="13" x14ac:dyDescent="0.15">
      <c r="A27" s="1994" t="s">
        <v>407</v>
      </c>
      <c r="B27" s="3415" t="s">
        <v>3010</v>
      </c>
      <c r="C27" s="3415" t="s">
        <v>3010</v>
      </c>
      <c r="D27" s="3415" t="s">
        <v>3010</v>
      </c>
      <c r="E27" t="n" s="3415">
        <v>0.0</v>
      </c>
      <c r="F27" s="336"/>
    </row>
    <row r="28" spans="1:38" ht="14.25" customHeight="1" x14ac:dyDescent="0.15">
      <c r="A28" s="1994" t="s">
        <v>2688</v>
      </c>
      <c r="B28" s="3415" t="s">
        <v>3011</v>
      </c>
      <c r="C28" s="3415" t="s">
        <v>3011</v>
      </c>
      <c r="D28" s="3415" t="s">
        <v>3011</v>
      </c>
      <c r="E28" t="n" s="3415">
        <v>0.0</v>
      </c>
      <c r="F28" s="336"/>
    </row>
    <row r="29" spans="1:38" ht="14" x14ac:dyDescent="0.15">
      <c r="A29" s="1995" t="s">
        <v>2355</v>
      </c>
      <c r="B29" s="3419" t="n">
        <v>21831.123100642624</v>
      </c>
      <c r="C29" s="3419" t="n">
        <v>21831.123100642624</v>
      </c>
      <c r="D29" s="3419" t="n">
        <v>18825.76163385744</v>
      </c>
      <c r="E29" t="n" s="3419">
        <v>-13.766407953133</v>
      </c>
      <c r="F29" s="336"/>
    </row>
    <row r="30" spans="1:38" ht="13" x14ac:dyDescent="0.15">
      <c r="A30" s="1994" t="s">
        <v>1234</v>
      </c>
      <c r="B30" s="3415" t="n">
        <v>2.53940729018133</v>
      </c>
      <c r="C30" s="3415" t="n">
        <v>2.53940729018133</v>
      </c>
      <c r="D30" s="3415" t="n">
        <v>2.16205290628299</v>
      </c>
      <c r="E30" t="n" s="3415">
        <v>-14.859939378665</v>
      </c>
      <c r="F30" s="336"/>
    </row>
    <row r="31" spans="1:38" ht="13" x14ac:dyDescent="0.15">
      <c r="A31" s="1994" t="s">
        <v>1235</v>
      </c>
      <c r="B31" s="3415" t="n">
        <v>0.44966199046948</v>
      </c>
      <c r="C31" s="3415" t="n">
        <v>0.44966199046948</v>
      </c>
      <c r="D31" s="3415" t="n">
        <v>0.40429518081815</v>
      </c>
      <c r="E31" t="n" s="3415">
        <v>-10.089091498251</v>
      </c>
      <c r="F31" s="336"/>
    </row>
    <row r="32" spans="1:38" ht="13" x14ac:dyDescent="0.15">
      <c r="A32" s="1994" t="s">
        <v>1236</v>
      </c>
      <c r="B32" s="3415" t="n">
        <v>4.0491332699E-4</v>
      </c>
      <c r="C32" s="3415" t="n">
        <v>4.0491332699E-4</v>
      </c>
      <c r="D32" s="3415" t="n">
        <v>4.0862856508E-4</v>
      </c>
      <c r="E32" t="n" s="3415">
        <v>0.917539099759</v>
      </c>
      <c r="F32" s="336"/>
    </row>
    <row r="33" spans="1:38" ht="13" x14ac:dyDescent="0.15">
      <c r="A33" s="1994" t="s">
        <v>1237</v>
      </c>
      <c r="B33" s="3415" t="s">
        <v>3011</v>
      </c>
      <c r="C33" s="3415" t="s">
        <v>3011</v>
      </c>
      <c r="D33" s="3415" t="s">
        <v>3011</v>
      </c>
      <c r="E33" t="n" s="3415">
        <v>0.0</v>
      </c>
      <c r="F33" s="336"/>
    </row>
    <row r="34" spans="1:38" ht="13" x14ac:dyDescent="0.15">
      <c r="A34" s="1994" t="s">
        <v>1238</v>
      </c>
      <c r="B34" s="3415" t="s">
        <v>3010</v>
      </c>
      <c r="C34" s="3415" t="s">
        <v>3010</v>
      </c>
      <c r="D34" s="3415" t="n">
        <v>3.83857143E-6</v>
      </c>
      <c r="E34" t="n" s="3415">
        <v>100.0</v>
      </c>
      <c r="F34" s="336"/>
    </row>
    <row r="35" spans="1:38" ht="13" x14ac:dyDescent="0.15">
      <c r="A35" s="1994" t="s">
        <v>1239</v>
      </c>
      <c r="B35" s="3415" t="s">
        <v>3011</v>
      </c>
      <c r="C35" s="3415" t="s">
        <v>3011</v>
      </c>
      <c r="D35" s="3415" t="s">
        <v>3011</v>
      </c>
      <c r="E35" t="n" s="3415">
        <v>0.0</v>
      </c>
      <c r="F35" s="336"/>
    </row>
    <row r="36" spans="1:38" ht="13" x14ac:dyDescent="0.15">
      <c r="A36" s="1994" t="s">
        <v>1240</v>
      </c>
      <c r="B36" s="3415" t="s">
        <v>3010</v>
      </c>
      <c r="C36" s="3415" t="s">
        <v>3010</v>
      </c>
      <c r="D36" s="3415" t="s">
        <v>3010</v>
      </c>
      <c r="E36" t="n" s="3415">
        <v>0.0</v>
      </c>
      <c r="F36" s="336"/>
    </row>
    <row r="37" spans="1:38" ht="13" x14ac:dyDescent="0.15">
      <c r="A37" s="1994" t="s">
        <v>1241</v>
      </c>
      <c r="B37" s="3415" t="s">
        <v>3011</v>
      </c>
      <c r="C37" s="3415" t="s">
        <v>3011</v>
      </c>
      <c r="D37" s="3415" t="s">
        <v>3011</v>
      </c>
      <c r="E37" t="n" s="3415">
        <v>0.0</v>
      </c>
      <c r="F37" s="336"/>
    </row>
    <row r="38" spans="1:38" ht="13" x14ac:dyDescent="0.15">
      <c r="A38" s="1994" t="s">
        <v>1242</v>
      </c>
      <c r="B38" s="3415" t="s">
        <v>3011</v>
      </c>
      <c r="C38" s="3415" t="s">
        <v>3011</v>
      </c>
      <c r="D38" s="3415" t="s">
        <v>3011</v>
      </c>
      <c r="E38" t="n" s="3415">
        <v>0.0</v>
      </c>
      <c r="F38" s="336"/>
    </row>
    <row r="39" spans="1:38" ht="14" x14ac:dyDescent="0.15">
      <c r="A39" s="1994" t="s">
        <v>2689</v>
      </c>
      <c r="B39" s="3415" t="n">
        <v>9.4391906656E-4</v>
      </c>
      <c r="C39" s="3415" t="n">
        <v>9.4391906656E-4</v>
      </c>
      <c r="D39" s="3415" t="n">
        <v>9.4391906656E-4</v>
      </c>
      <c r="E39" t="n" s="3415">
        <v>0.0</v>
      </c>
      <c r="F39" s="336"/>
    </row>
    <row r="40" spans="1:38" ht="13" x14ac:dyDescent="0.15">
      <c r="A40" s="1996" t="s">
        <v>2774</v>
      </c>
      <c r="B40" s="3419" t="n">
        <v>252.430704</v>
      </c>
      <c r="C40" s="3419" t="n">
        <v>252.430704</v>
      </c>
      <c r="D40" s="3419" t="n">
        <v>531.0365304000001</v>
      </c>
      <c r="E40" t="n" s="3419">
        <v>110.369230836515</v>
      </c>
      <c r="F40" s="336"/>
    </row>
    <row r="41" spans="1:38" ht="13" x14ac:dyDescent="0.15">
      <c r="A41" s="1995" t="s">
        <v>2356</v>
      </c>
      <c r="B41" s="3419" t="n">
        <v>30520.384211503264</v>
      </c>
      <c r="C41" s="3419" t="n">
        <v>30520.384211503264</v>
      </c>
      <c r="D41" s="3419" t="n">
        <v>29227.750700600765</v>
      </c>
      <c r="E41" t="n" s="3419">
        <v>-4.235312052249</v>
      </c>
      <c r="F41" s="336"/>
    </row>
    <row r="42" spans="1:38" ht="13" x14ac:dyDescent="0.15">
      <c r="A42" s="1998" t="s">
        <v>1254</v>
      </c>
      <c r="B42" s="3415" t="n">
        <v>1.29873975368099</v>
      </c>
      <c r="C42" s="3415" t="n">
        <v>1.29873975368099</v>
      </c>
      <c r="D42" s="3415" t="n">
        <v>1.24373407236599</v>
      </c>
      <c r="E42" t="n" s="3415">
        <v>-4.235312052249</v>
      </c>
      <c r="F42" s="336"/>
    </row>
    <row r="43" spans="1:38" ht="13" x14ac:dyDescent="0.15">
      <c r="A43" s="2001" t="s">
        <v>2357</v>
      </c>
      <c r="B43" s="3419" t="n">
        <v>44.856823733932</v>
      </c>
      <c r="C43" s="3419" t="n">
        <v>44.856823733932</v>
      </c>
      <c r="D43" s="3419" t="n">
        <v>44.856823733932</v>
      </c>
      <c r="E43" t="n" s="3419">
        <v>0.0</v>
      </c>
      <c r="F43" s="336"/>
    </row>
    <row r="44" spans="1:38" ht="13" x14ac:dyDescent="0.15">
      <c r="A44" s="2002" t="s">
        <v>1255</v>
      </c>
      <c r="B44" s="3415" t="n">
        <v>0.00278613812012</v>
      </c>
      <c r="C44" s="3415" t="n">
        <v>0.00278613812012</v>
      </c>
      <c r="D44" s="3415" t="n">
        <v>0.00278613812012</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5120957.207036089</v>
      </c>
      <c r="C7" s="3419" t="n">
        <v>5120957.207036089</v>
      </c>
      <c r="D7" s="3419" t="n">
        <v>5062956.717790376</v>
      </c>
      <c r="E7" t="n" s="3419">
        <v>-1.132610308987</v>
      </c>
      <c r="F7" s="336"/>
    </row>
    <row r="8" spans="1:38" ht="13" x14ac:dyDescent="0.15">
      <c r="A8" s="2003" t="s">
        <v>1249</v>
      </c>
      <c r="B8" s="3419" t="n">
        <v>4182101.6502557364</v>
      </c>
      <c r="C8" s="3419" t="n">
        <v>4182101.6502557364</v>
      </c>
      <c r="D8" s="3419" t="n">
        <v>4118538.6407880983</v>
      </c>
      <c r="E8" t="n" s="3419">
        <v>-1.519881982394</v>
      </c>
      <c r="F8" s="336"/>
    </row>
    <row r="9" spans="1:38" ht="13" x14ac:dyDescent="0.15">
      <c r="A9" s="2003" t="s">
        <v>1250</v>
      </c>
      <c r="B9" s="3419" t="n">
        <v>868661.0014769451</v>
      </c>
      <c r="C9" s="3419" t="n">
        <v>868661.0014769451</v>
      </c>
      <c r="D9" s="3419" t="n">
        <v>874354.9931045474</v>
      </c>
      <c r="E9" t="n" s="3419">
        <v>0.655490648011</v>
      </c>
      <c r="F9" s="336"/>
    </row>
    <row r="10" spans="1:38" x14ac:dyDescent="0.15">
      <c r="A10" s="2004" t="s">
        <v>1251</v>
      </c>
      <c r="B10" s="3419" t="n">
        <v>922167.1945789527</v>
      </c>
      <c r="C10" s="3419" t="n">
        <v>922167.1945789527</v>
      </c>
      <c r="D10" s="3419" t="n">
        <v>927350.8532666106</v>
      </c>
      <c r="E10" t="n" s="3419">
        <v>0.562117012851</v>
      </c>
      <c r="F10" s="336"/>
    </row>
    <row r="11" spans="1:38" x14ac:dyDescent="0.15">
      <c r="A11" s="2004" t="s">
        <v>1252</v>
      </c>
      <c r="B11" s="3419" t="n">
        <v>406280.5885807109</v>
      </c>
      <c r="C11" s="3419" t="n">
        <v>406280.5885807109</v>
      </c>
      <c r="D11" s="3419" t="n">
        <v>397594.5336217441</v>
      </c>
      <c r="E11" t="n" s="3419">
        <v>-2.137944859564</v>
      </c>
      <c r="F11" s="336"/>
    </row>
    <row r="12" spans="1:38" x14ac:dyDescent="0.15">
      <c r="A12" s="2004" t="s">
        <v>1253</v>
      </c>
      <c r="B12" s="3419" t="n">
        <v>410675.5352258968</v>
      </c>
      <c r="C12" s="3419" t="n">
        <v>410675.5352258968</v>
      </c>
      <c r="D12" s="3419" t="n">
        <v>401832.65285168844</v>
      </c>
      <c r="E12" t="n" s="3419">
        <v>-2.153252778826</v>
      </c>
      <c r="F12" s="336"/>
    </row>
    <row r="13" spans="1:38" x14ac:dyDescent="0.15">
      <c r="A13" s="2004" t="s">
        <v>1121</v>
      </c>
      <c r="B13" s="3419" t="n">
        <v>38783.35635222793</v>
      </c>
      <c r="C13" s="3419" t="n">
        <v>38783.35635222793</v>
      </c>
      <c r="D13" s="3419" t="n">
        <v>34870.54008335427</v>
      </c>
      <c r="E13" t="n" s="3419">
        <v>-10.088905749512</v>
      </c>
      <c r="F13" s="336"/>
    </row>
    <row r="14" spans="1:38" x14ac:dyDescent="0.15">
      <c r="A14" s="2004" t="s">
        <v>1104</v>
      </c>
      <c r="B14" s="3419" t="n">
        <v>21831.123100642624</v>
      </c>
      <c r="C14" s="3419" t="n">
        <v>21831.123100642624</v>
      </c>
      <c r="D14" s="3419" t="n">
        <v>18825.76163385744</v>
      </c>
      <c r="E14" t="n" s="3419">
        <v>-13.766407953133</v>
      </c>
      <c r="F14" s="336"/>
    </row>
    <row r="15" spans="1:38" x14ac:dyDescent="0.15">
      <c r="A15" s="2004" t="s">
        <v>1105</v>
      </c>
      <c r="B15" s="3419" t="n">
        <v>252.430704</v>
      </c>
      <c r="C15" s="3419" t="n">
        <v>252.430704</v>
      </c>
      <c r="D15" s="3419" t="n">
        <v>531.0365304000001</v>
      </c>
      <c r="E15" t="n" s="3419">
        <v>110.369230836515</v>
      </c>
      <c r="F15" s="336"/>
    </row>
    <row r="16" spans="1:38" x14ac:dyDescent="0.15">
      <c r="A16" s="2004" t="s">
        <v>1254</v>
      </c>
      <c r="B16" s="3419" t="n">
        <v>30520.384211503264</v>
      </c>
      <c r="C16" s="3419" t="n">
        <v>30520.384211503264</v>
      </c>
      <c r="D16" s="3419" t="n">
        <v>29227.750700600765</v>
      </c>
      <c r="E16" t="n" s="3419">
        <v>-4.235312052249</v>
      </c>
      <c r="F16" s="336"/>
    </row>
    <row r="17" spans="1:38" x14ac:dyDescent="0.15">
      <c r="A17" s="2004" t="s">
        <v>1255</v>
      </c>
      <c r="B17" s="3419" t="n">
        <v>44.856823733932</v>
      </c>
      <c r="C17" s="3419" t="n">
        <v>44.856823733932</v>
      </c>
      <c r="D17" s="3419" t="n">
        <v>44.856823733932</v>
      </c>
      <c r="E17" t="n" s="3419">
        <v>0.0</v>
      </c>
      <c r="F17" s="336"/>
    </row>
    <row r="18" spans="1:38" ht="13" x14ac:dyDescent="0.15">
      <c r="A18" s="1985" t="s">
        <v>1214</v>
      </c>
      <c r="B18" s="3419" t="n">
        <v>6487330.948285853</v>
      </c>
      <c r="C18" s="3419" t="n">
        <v>6487330.948285853</v>
      </c>
      <c r="D18" s="3419" t="n">
        <v>6418406.1902886145</v>
      </c>
      <c r="E18" t="n" s="3419">
        <v>-1.06245170081</v>
      </c>
      <c r="F18" s="336"/>
    </row>
    <row r="19" spans="1:38" ht="13" x14ac:dyDescent="0.15">
      <c r="A19" s="1985" t="s">
        <v>1068</v>
      </c>
      <c r="B19" s="3419" t="n">
        <v>5606376.531252694</v>
      </c>
      <c r="C19" s="3419" t="n">
        <v>5606376.531252694</v>
      </c>
      <c r="D19" s="3419" t="n">
        <v>5531222.092678344</v>
      </c>
      <c r="E19" t="n" s="3419">
        <v>-1.34051714428</v>
      </c>
      <c r="F19" s="336"/>
    </row>
    <row r="20" spans="1:38" ht="24.75" customHeight="1" x14ac:dyDescent="0.15">
      <c r="A20" s="1985" t="s">
        <v>1217</v>
      </c>
      <c r="B20" s="3419" t="s">
        <v>2944</v>
      </c>
      <c r="C20" s="3419" t="s">
        <v>2944</v>
      </c>
      <c r="D20" s="3419" t="s">
        <v>2944</v>
      </c>
      <c r="E20" t="n" s="3419">
        <v>0.0</v>
      </c>
      <c r="F20" s="336"/>
    </row>
    <row r="21" spans="1:38" ht="13" x14ac:dyDescent="0.15">
      <c r="A21" s="1985" t="s">
        <v>1219</v>
      </c>
      <c r="B21" s="3419" t="s">
        <v>2944</v>
      </c>
      <c r="C21" s="3419" t="s">
        <v>2944</v>
      </c>
      <c r="D21" s="3419" t="s">
        <v>2944</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5367967.9610911235</v>
      </c>
      <c r="C26" s="3419" t="n">
        <v>5367967.9610911235</v>
      </c>
      <c r="D26" s="3419" t="n">
        <v>5321001.01821415</v>
      </c>
      <c r="E26" t="n" s="3419">
        <v>-0.874948271253</v>
      </c>
      <c r="F26" s="336"/>
    </row>
    <row r="27" spans="1:38" x14ac:dyDescent="0.15">
      <c r="A27" s="2004" t="s">
        <v>1078</v>
      </c>
      <c r="B27" s="3419" t="n">
        <v>335351.37487709505</v>
      </c>
      <c r="C27" s="3419" t="n">
        <v>335351.37487709505</v>
      </c>
      <c r="D27" s="3419" t="n">
        <v>317345.7394184246</v>
      </c>
      <c r="E27" t="n" s="3419">
        <v>-5.369184922909</v>
      </c>
      <c r="F27" s="336"/>
    </row>
    <row r="28" spans="1:38" x14ac:dyDescent="0.15">
      <c r="A28" s="2004" t="s">
        <v>1257</v>
      </c>
      <c r="B28" s="3419" t="n">
        <v>548049.1590912893</v>
      </c>
      <c r="C28" s="3419" t="n">
        <v>548049.1590912893</v>
      </c>
      <c r="D28" s="3419" t="n">
        <v>540745.9212710692</v>
      </c>
      <c r="E28" t="n" s="3419">
        <v>-1.332588089785</v>
      </c>
      <c r="F28" s="336"/>
    </row>
    <row r="29" spans="1:38" ht="13" x14ac:dyDescent="0.15">
      <c r="A29" s="2004" t="s">
        <v>2690</v>
      </c>
      <c r="B29" s="3419" t="n">
        <v>-880954.4170331588</v>
      </c>
      <c r="C29" s="3419" t="n">
        <v>-880954.4170331588</v>
      </c>
      <c r="D29" s="3419" t="n">
        <v>-887184.0976102706</v>
      </c>
      <c r="E29" t="n" s="3419">
        <v>0.707151295988</v>
      </c>
      <c r="F29" s="336"/>
    </row>
    <row r="30" spans="1:38" x14ac:dyDescent="0.15">
      <c r="A30" s="2004" t="s">
        <v>1258</v>
      </c>
      <c r="B30" s="3419" t="n">
        <v>235962.45322634524</v>
      </c>
      <c r="C30" s="3419" t="n">
        <v>235962.45322634524</v>
      </c>
      <c r="D30" s="3419" t="n">
        <v>239313.51138497057</v>
      </c>
      <c r="E30" t="n" s="3419">
        <v>1.420165841135</v>
      </c>
      <c r="F30" s="336"/>
    </row>
    <row r="31" spans="1:38" x14ac:dyDescent="0.15">
      <c r="A31" s="2004" t="s">
        <v>266</v>
      </c>
      <c r="B31" s="3419" t="s">
        <v>2944</v>
      </c>
      <c r="C31" s="3419" t="s">
        <v>2944</v>
      </c>
      <c r="D31" s="3419" t="s">
        <v>2944</v>
      </c>
      <c r="E31" t="n" s="3419">
        <v>0.0</v>
      </c>
      <c r="F31" s="336"/>
    </row>
    <row r="32" spans="1:38" ht="14" x14ac:dyDescent="0.15">
      <c r="A32" s="1985" t="s">
        <v>1259</v>
      </c>
      <c r="B32" s="3419" t="n">
        <v>5606376.531252694</v>
      </c>
      <c r="C32" s="3419" t="n">
        <v>5606376.531252694</v>
      </c>
      <c r="D32" s="3419" t="n">
        <v>5531222.092678344</v>
      </c>
      <c r="E32" t="n" s="3419">
        <v>-1.34051714428</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1185</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2707.039</v>
      </c>
      <c r="F8" s="3415" t="n">
        <v>2110.532</v>
      </c>
      <c r="G8" s="3415" t="n">
        <v>42.385</v>
      </c>
      <c r="H8" s="3416" t="s">
        <v>1185</v>
      </c>
      <c r="I8" s="3415" t="n">
        <v>-15.285</v>
      </c>
      <c r="J8" s="3418" t="n">
        <v>4790.4710000000005</v>
      </c>
      <c r="K8" s="3415" t="n">
        <v>6188.1179974997885</v>
      </c>
      <c r="L8" s="3418" t="s">
        <v>2950</v>
      </c>
      <c r="M8" s="3418" t="n">
        <v>2.964399981160081E7</v>
      </c>
      <c r="N8" s="3415" t="n">
        <v>19.10647798729261</v>
      </c>
      <c r="O8" s="3418" t="n">
        <v>566392.4298556572</v>
      </c>
      <c r="P8" s="3415" t="s">
        <v>2944</v>
      </c>
      <c r="Q8" s="3418" t="n">
        <v>566392.4298556572</v>
      </c>
      <c r="R8" s="3415" t="n">
        <v>1.0</v>
      </c>
      <c r="S8" s="3418" t="n">
        <v>2076772.2428040782</v>
      </c>
      <c r="T8" s="194"/>
      <c r="U8" s="194"/>
      <c r="V8" s="194"/>
      <c r="W8" s="194"/>
      <c r="X8" s="194"/>
      <c r="Y8" s="194"/>
    </row>
    <row r="9" spans="1:25" ht="12" customHeight="1" x14ac:dyDescent="0.15">
      <c r="A9" s="2567"/>
      <c r="B9" s="2570"/>
      <c r="C9" s="109" t="s">
        <v>164</v>
      </c>
      <c r="D9" s="3415" t="s">
        <v>2985</v>
      </c>
      <c r="E9" s="3415" t="n">
        <v>33.531</v>
      </c>
      <c r="F9" s="3415" t="n">
        <v>165.02</v>
      </c>
      <c r="G9" s="3415" t="s">
        <v>2945</v>
      </c>
      <c r="H9" s="3416" t="s">
        <v>1185</v>
      </c>
      <c r="I9" s="3415" t="n">
        <v>0.528</v>
      </c>
      <c r="J9" s="3418" t="n">
        <v>198.023</v>
      </c>
      <c r="K9" s="3415" t="n">
        <v>6145.7003415115005</v>
      </c>
      <c r="L9" s="3418" t="s">
        <v>2950</v>
      </c>
      <c r="M9" s="3418" t="n">
        <v>1216990.018727132</v>
      </c>
      <c r="N9" s="3415" t="n">
        <v>19.10647798729261</v>
      </c>
      <c r="O9" s="3418" t="n">
        <v>23252.393003564765</v>
      </c>
      <c r="P9" s="3415" t="s">
        <v>2944</v>
      </c>
      <c r="Q9" s="3418" t="n">
        <v>23252.393003564765</v>
      </c>
      <c r="R9" s="3415" t="n">
        <v>1.0</v>
      </c>
      <c r="S9" s="3418" t="n">
        <v>85258.77434640421</v>
      </c>
      <c r="T9" s="194"/>
      <c r="U9" s="194"/>
      <c r="V9" s="194"/>
      <c r="W9" s="194"/>
      <c r="X9" s="194"/>
      <c r="Y9" s="194"/>
    </row>
    <row r="10" spans="1:25" ht="12" customHeight="1" x14ac:dyDescent="0.15">
      <c r="A10" s="2567"/>
      <c r="B10" s="2571"/>
      <c r="C10" s="109" t="s">
        <v>165</v>
      </c>
      <c r="D10" s="3415" t="s">
        <v>2985</v>
      </c>
      <c r="E10" s="3415" t="n">
        <v>605.658</v>
      </c>
      <c r="F10" s="3415" t="n">
        <v>63.58695200523683</v>
      </c>
      <c r="G10" s="3415" t="n">
        <v>15.301</v>
      </c>
      <c r="H10" s="3416" t="s">
        <v>1185</v>
      </c>
      <c r="I10" s="3415" t="n">
        <v>-4.408</v>
      </c>
      <c r="J10" s="3418" t="n">
        <v>658.3519520052369</v>
      </c>
      <c r="K10" s="3415" t="n">
        <v>4404.548209837136</v>
      </c>
      <c r="L10" s="3418" t="s">
        <v>2950</v>
      </c>
      <c r="M10" s="3418" t="n">
        <v>2899742.9116474497</v>
      </c>
      <c r="N10" s="3415" t="n">
        <v>17.53030354674362</v>
      </c>
      <c r="O10" s="3418" t="n">
        <v>50833.37344869796</v>
      </c>
      <c r="P10" s="3415" t="n">
        <v>1340.3242188783795</v>
      </c>
      <c r="Q10" s="3418" t="n">
        <v>49493.04922981958</v>
      </c>
      <c r="R10" s="3415" t="n">
        <v>1.0</v>
      </c>
      <c r="S10" s="3418" t="n">
        <v>181474.51384267196</v>
      </c>
      <c r="T10" s="194"/>
      <c r="U10" s="194"/>
      <c r="V10" s="194"/>
      <c r="W10" s="194"/>
      <c r="X10" s="194"/>
      <c r="Y10" s="194"/>
    </row>
    <row r="11" spans="1:25" ht="12" customHeight="1" x14ac:dyDescent="0.15">
      <c r="A11" s="2567"/>
      <c r="B11" s="2572" t="s">
        <v>166</v>
      </c>
      <c r="C11" s="109" t="s">
        <v>109</v>
      </c>
      <c r="D11" s="3415" t="s">
        <v>2985</v>
      </c>
      <c r="E11" s="3416" t="s">
        <v>1185</v>
      </c>
      <c r="F11" s="3415" t="n">
        <v>122.72776809817218</v>
      </c>
      <c r="G11" s="3415" t="n">
        <v>29.905</v>
      </c>
      <c r="H11" s="3415" t="s">
        <v>2944</v>
      </c>
      <c r="I11" s="3415" t="n">
        <v>14.54007481439178</v>
      </c>
      <c r="J11" s="3418" t="n">
        <v>78.2826932837804</v>
      </c>
      <c r="K11" s="3415" t="n">
        <v>5541.561877614616</v>
      </c>
      <c r="L11" s="3418" t="s">
        <v>2950</v>
      </c>
      <c r="M11" s="3418" t="n">
        <v>433808.3887783952</v>
      </c>
      <c r="N11" s="3415" t="n">
        <v>18.42301001991193</v>
      </c>
      <c r="O11" s="3418" t="n">
        <v>7992.056293186224</v>
      </c>
      <c r="P11" s="3415" t="s">
        <v>2944</v>
      </c>
      <c r="Q11" s="3418" t="n">
        <v>7992.056293186224</v>
      </c>
      <c r="R11" s="3415" t="n">
        <v>1.0</v>
      </c>
      <c r="S11" s="3418" t="n">
        <v>29304.206408349517</v>
      </c>
      <c r="T11" s="194"/>
      <c r="U11" s="194"/>
      <c r="V11" s="194"/>
      <c r="W11" s="194"/>
      <c r="X11" s="194"/>
      <c r="Y11" s="194"/>
    </row>
    <row r="12" spans="1:25" ht="12" customHeight="1" x14ac:dyDescent="0.15">
      <c r="A12" s="2567"/>
      <c r="B12" s="2567"/>
      <c r="C12" s="109" t="s">
        <v>108</v>
      </c>
      <c r="D12" s="3415" t="s">
        <v>2985</v>
      </c>
      <c r="E12" s="3416" t="s">
        <v>1185</v>
      </c>
      <c r="F12" s="3415" t="n">
        <v>34.02165151843053</v>
      </c>
      <c r="G12" s="3415" t="n">
        <v>15.704</v>
      </c>
      <c r="H12" s="3415" t="n">
        <v>115.39970372482789</v>
      </c>
      <c r="I12" s="3415" t="n">
        <v>-3.283</v>
      </c>
      <c r="J12" s="3418" t="n">
        <v>-93.79905220639738</v>
      </c>
      <c r="K12" s="3415" t="n">
        <v>5976.749942064868</v>
      </c>
      <c r="L12" s="3418" t="s">
        <v>2950</v>
      </c>
      <c r="M12" s="3418" t="n">
        <v>-560613.4798403251</v>
      </c>
      <c r="N12" s="3415" t="n">
        <v>18.38765213407836</v>
      </c>
      <c r="O12" s="3418" t="n">
        <v>-10308.365648979048</v>
      </c>
      <c r="P12" s="3415" t="s">
        <v>2944</v>
      </c>
      <c r="Q12" s="3418" t="n">
        <v>-10308.365648979048</v>
      </c>
      <c r="R12" s="3415" t="n">
        <v>1.0</v>
      </c>
      <c r="S12" s="3418" t="n">
        <v>-37797.340712923215</v>
      </c>
      <c r="T12" s="194"/>
      <c r="U12" s="194"/>
      <c r="V12" s="194"/>
      <c r="W12" s="194"/>
      <c r="X12" s="194"/>
      <c r="Y12" s="194"/>
    </row>
    <row r="13" spans="1:25" ht="12" customHeight="1" x14ac:dyDescent="0.15">
      <c r="A13" s="2567"/>
      <c r="B13" s="2567"/>
      <c r="C13" s="109" t="s">
        <v>167</v>
      </c>
      <c r="D13" s="3415" t="s">
        <v>2985</v>
      </c>
      <c r="E13" s="3416" t="s">
        <v>1185</v>
      </c>
      <c r="F13" s="3415" t="n">
        <v>4.66738715612788</v>
      </c>
      <c r="G13" s="3415" t="n">
        <v>1.213</v>
      </c>
      <c r="H13" s="3415" t="s">
        <v>2944</v>
      </c>
      <c r="I13" s="3415" t="n">
        <v>0.192</v>
      </c>
      <c r="J13" s="3418" t="n">
        <v>3.26238715612788</v>
      </c>
      <c r="K13" s="3415" t="n">
        <v>5982.166684355399</v>
      </c>
      <c r="L13" s="3418" t="s">
        <v>2950</v>
      </c>
      <c r="M13" s="3418" t="n">
        <v>19516.14375685716</v>
      </c>
      <c r="N13" s="3415" t="n">
        <v>18.92232009839712</v>
      </c>
      <c r="O13" s="3418" t="n">
        <v>369.29071925358573</v>
      </c>
      <c r="P13" s="3415" t="s">
        <v>2944</v>
      </c>
      <c r="Q13" s="3418" t="n">
        <v>369.29071925358573</v>
      </c>
      <c r="R13" s="3415" t="n">
        <v>1.0</v>
      </c>
      <c r="S13" s="3418" t="n">
        <v>1354.0659705964822</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82.92038087801862</v>
      </c>
      <c r="G15" s="3415" t="n">
        <v>78.404</v>
      </c>
      <c r="H15" s="3415" t="n">
        <v>25.63261238095238</v>
      </c>
      <c r="I15" s="3415" t="n">
        <v>14.87316666666665</v>
      </c>
      <c r="J15" s="3418" t="n">
        <v>-35.9893981696004</v>
      </c>
      <c r="K15" s="3415" t="n">
        <v>6145.700341511501</v>
      </c>
      <c r="L15" s="3418" t="s">
        <v>2950</v>
      </c>
      <c r="M15" s="3418" t="n">
        <v>-221180.05662170658</v>
      </c>
      <c r="N15" s="3415" t="n">
        <v>19.11747131671961</v>
      </c>
      <c r="O15" s="3418" t="n">
        <v>-4228.403388295895</v>
      </c>
      <c r="P15" s="3418" t="s">
        <v>2944</v>
      </c>
      <c r="Q15" s="3418" t="n">
        <v>-4228.403388295895</v>
      </c>
      <c r="R15" s="3415" t="n">
        <v>1.0</v>
      </c>
      <c r="S15" s="3418" t="n">
        <v>-15504.145757084962</v>
      </c>
      <c r="T15" s="194"/>
      <c r="U15" s="194"/>
      <c r="V15" s="194"/>
      <c r="W15" s="194"/>
      <c r="X15" s="194"/>
      <c r="Y15" s="194"/>
    </row>
    <row r="16" spans="1:25" ht="12" customHeight="1" x14ac:dyDescent="0.15">
      <c r="A16" s="2567"/>
      <c r="B16" s="2567"/>
      <c r="C16" s="109" t="s">
        <v>117</v>
      </c>
      <c r="D16" s="3415" t="s">
        <v>2985</v>
      </c>
      <c r="E16" s="3416" t="s">
        <v>1185</v>
      </c>
      <c r="F16" s="3415" t="n">
        <v>177.13223049480317</v>
      </c>
      <c r="G16" s="3415" t="n">
        <v>82.542</v>
      </c>
      <c r="H16" s="3415" t="n">
        <v>127.486506</v>
      </c>
      <c r="I16" s="3415" t="n">
        <v>11.36</v>
      </c>
      <c r="J16" s="3418" t="n">
        <v>-44.25627550519683</v>
      </c>
      <c r="K16" s="3415" t="n">
        <v>6633.136145421938</v>
      </c>
      <c r="L16" s="3418" t="s">
        <v>2950</v>
      </c>
      <c r="M16" s="3418" t="n">
        <v>-293557.90071527264</v>
      </c>
      <c r="N16" s="3415" t="n">
        <v>19.41129462401674</v>
      </c>
      <c r="O16" s="3418" t="n">
        <v>-5698.338899992012</v>
      </c>
      <c r="P16" s="3415" t="s">
        <v>2944</v>
      </c>
      <c r="Q16" s="3418" t="n">
        <v>-5698.338899992012</v>
      </c>
      <c r="R16" s="3415" t="n">
        <v>1.0</v>
      </c>
      <c r="S16" s="3418" t="n">
        <v>-20893.909299970728</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12271.186431834769</v>
      </c>
      <c r="Q17" s="3418" t="n">
        <v>-12271.186431834769</v>
      </c>
      <c r="R17" s="3415" t="n">
        <v>1.0</v>
      </c>
      <c r="S17" s="3418" t="n">
        <v>-44994.35025006086</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9.172</v>
      </c>
      <c r="G19" s="3415" t="s">
        <v>2945</v>
      </c>
      <c r="H19" s="3416" t="s">
        <v>1185</v>
      </c>
      <c r="I19" s="3415" t="n">
        <v>0.06</v>
      </c>
      <c r="J19" s="3418" t="n">
        <v>9.112</v>
      </c>
      <c r="K19" s="3415" t="n">
        <v>5536.93311454976</v>
      </c>
      <c r="L19" s="3418" t="s">
        <v>2950</v>
      </c>
      <c r="M19" s="3418" t="n">
        <v>50452.534539777414</v>
      </c>
      <c r="N19" s="3415" t="n">
        <v>17.58262304747457</v>
      </c>
      <c r="O19" s="3418" t="n">
        <v>887.0878966025971</v>
      </c>
      <c r="P19" s="3418" t="n">
        <v>11178.915069035782</v>
      </c>
      <c r="Q19" s="3418" t="n">
        <v>-10291.827172433184</v>
      </c>
      <c r="R19" s="3415" t="n">
        <v>1.0</v>
      </c>
      <c r="S19" s="3418" t="n">
        <v>-37736.69963225505</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3.01325224999997</v>
      </c>
      <c r="G21" s="3415" t="n">
        <v>6.516</v>
      </c>
      <c r="H21" s="3415" t="s">
        <v>2944</v>
      </c>
      <c r="I21" s="3415" t="n">
        <v>-0.047</v>
      </c>
      <c r="J21" s="3418" t="n">
        <v>-3.45574775000003</v>
      </c>
      <c r="K21" s="3415" t="n">
        <v>6398.913746140298</v>
      </c>
      <c r="L21" s="3418" t="s">
        <v>2950</v>
      </c>
      <c r="M21" s="3418" t="n">
        <v>-22113.031780668596</v>
      </c>
      <c r="N21" s="3415" t="n">
        <v>19.14529493118828</v>
      </c>
      <c r="O21" s="3418" t="n">
        <v>-423.36051526363985</v>
      </c>
      <c r="P21" s="3418" t="n">
        <v>602.182155235211</v>
      </c>
      <c r="Q21" s="3418" t="n">
        <v>-1025.5426704988508</v>
      </c>
      <c r="R21" s="3415" t="n">
        <v>1.0</v>
      </c>
      <c r="S21" s="3418" t="n">
        <v>-3760.3231251624566</v>
      </c>
      <c r="T21" s="194"/>
      <c r="U21" s="194"/>
      <c r="V21" s="194"/>
      <c r="W21" s="194"/>
      <c r="X21" s="194"/>
      <c r="Y21" s="194" t="s">
        <v>173</v>
      </c>
    </row>
    <row r="22" spans="1:25" ht="12" customHeight="1" x14ac:dyDescent="0.15">
      <c r="A22" s="2567"/>
      <c r="B22" s="2567"/>
      <c r="C22" s="109" t="s">
        <v>174</v>
      </c>
      <c r="D22" s="3415" t="s">
        <v>2985</v>
      </c>
      <c r="E22" s="3416" t="s">
        <v>1185</v>
      </c>
      <c r="F22" s="3415" t="n">
        <v>0.805</v>
      </c>
      <c r="G22" s="3415" t="n">
        <v>85.836</v>
      </c>
      <c r="H22" s="3416" t="s">
        <v>1185</v>
      </c>
      <c r="I22" s="3415" t="n">
        <v>17.8938444519756</v>
      </c>
      <c r="J22" s="3418" t="n">
        <v>-102.9248444519756</v>
      </c>
      <c r="K22" s="3415" t="n">
        <v>6355.65645618288</v>
      </c>
      <c r="L22" s="3418" t="s">
        <v>2950</v>
      </c>
      <c r="M22" s="3418" t="n">
        <v>-654154.9521428174</v>
      </c>
      <c r="N22" s="3415" t="n">
        <v>26.39452692433544</v>
      </c>
      <c r="O22" s="3418" t="n">
        <v>-17266.110497020956</v>
      </c>
      <c r="P22" s="3415" t="n">
        <v>107.12555931075183</v>
      </c>
      <c r="Q22" s="3418" t="n">
        <v>-17373.236056331705</v>
      </c>
      <c r="R22" s="3415" t="n">
        <v>1.0</v>
      </c>
      <c r="S22" s="3418" t="n">
        <v>-63701.86553988298</v>
      </c>
      <c r="T22" s="194"/>
      <c r="U22" s="194"/>
      <c r="V22" s="194"/>
      <c r="W22" s="194"/>
      <c r="X22" s="194"/>
      <c r="Y22" s="194"/>
    </row>
    <row r="23" spans="1:25" ht="12" customHeight="1" x14ac:dyDescent="0.15">
      <c r="A23" s="2567"/>
      <c r="B23" s="2567"/>
      <c r="C23" s="109" t="s">
        <v>175</v>
      </c>
      <c r="D23" s="3415" t="s">
        <v>2985</v>
      </c>
      <c r="E23" s="3416" t="s">
        <v>1185</v>
      </c>
      <c r="F23" s="3415" t="n">
        <v>41.662</v>
      </c>
      <c r="G23" s="3415" t="s">
        <v>2945</v>
      </c>
      <c r="H23" s="3416" t="s">
        <v>1185</v>
      </c>
      <c r="I23" s="3415" t="n">
        <v>5.58525758304053</v>
      </c>
      <c r="J23" s="3418" t="n">
        <v>36.07674241695947</v>
      </c>
      <c r="K23" s="3415" t="n">
        <v>6145.7003415115</v>
      </c>
      <c r="L23" s="3418" t="s">
        <v>2950</v>
      </c>
      <c r="M23" s="3418" t="n">
        <v>221716.84819253022</v>
      </c>
      <c r="N23" s="3415" t="n">
        <v>19.11747131671961</v>
      </c>
      <c r="O23" s="3418" t="n">
        <v>4238.665485754173</v>
      </c>
      <c r="P23" s="3415" t="s">
        <v>2944</v>
      </c>
      <c r="Q23" s="3418" t="n">
        <v>4238.665485754173</v>
      </c>
      <c r="R23" s="3415" t="n">
        <v>1.0</v>
      </c>
      <c r="S23" s="3418" t="n">
        <v>15541.773447765314</v>
      </c>
      <c r="T23" s="194"/>
      <c r="U23" s="194"/>
      <c r="V23" s="194"/>
      <c r="W23" s="194"/>
      <c r="X23" s="194"/>
      <c r="Y23" s="194"/>
    </row>
    <row r="24" spans="1:25" ht="12" customHeight="1" x14ac:dyDescent="0.15">
      <c r="A24" s="2568"/>
      <c r="B24" s="2568"/>
      <c r="C24" s="109" t="s">
        <v>176</v>
      </c>
      <c r="D24" s="3415" t="s">
        <v>2985</v>
      </c>
      <c r="E24" s="3416" t="s">
        <v>1185</v>
      </c>
      <c r="F24" s="3415" t="n">
        <v>11.78936395421087</v>
      </c>
      <c r="G24" s="3415" t="n">
        <v>0.085</v>
      </c>
      <c r="H24" s="3416" t="s">
        <v>1185</v>
      </c>
      <c r="I24" s="3415" t="n">
        <v>-0.084</v>
      </c>
      <c r="J24" s="3418" t="n">
        <v>11.78836395421087</v>
      </c>
      <c r="K24" s="3415" t="n">
        <v>6186.872726124766</v>
      </c>
      <c r="L24" s="3418" t="s">
        <v>2950</v>
      </c>
      <c r="M24" s="3418" t="n">
        <v>72933.10743393953</v>
      </c>
      <c r="N24" s="3415" t="s">
        <v>2945</v>
      </c>
      <c r="O24" s="3418" t="s">
        <v>2945</v>
      </c>
      <c r="P24" s="3415" t="n">
        <v>127.59262186884621</v>
      </c>
      <c r="Q24" s="3418" t="n">
        <v>-127.59262186884621</v>
      </c>
      <c r="R24" s="3415" t="n">
        <v>1.0</v>
      </c>
      <c r="S24" s="3418" t="n">
        <v>-467.8396135191032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26470.764731181745</v>
      </c>
      <c r="N25" s="3416" t="s">
        <v>1185</v>
      </c>
      <c r="O25" s="3418" t="n">
        <v>524.3631545454546</v>
      </c>
      <c r="P25" s="3415" t="n">
        <v>23375.246689857424</v>
      </c>
      <c r="Q25" s="3418" t="n">
        <v>-22850.883535311972</v>
      </c>
      <c r="R25" s="3416" t="s">
        <v>1185</v>
      </c>
      <c r="S25" s="3418" t="n">
        <v>-83786.57296281063</v>
      </c>
      <c r="T25" s="194"/>
      <c r="U25" s="194"/>
      <c r="V25" s="194"/>
      <c r="W25" s="194"/>
      <c r="X25" s="194"/>
      <c r="Y25" s="194"/>
    </row>
    <row r="26" spans="1:25" ht="12" customHeight="1" x14ac:dyDescent="0.15">
      <c r="A26" s="911"/>
      <c r="B26" s="109"/>
      <c r="C26" s="3428" t="s">
        <v>2994</v>
      </c>
      <c r="D26" s="3415" t="s">
        <v>2985</v>
      </c>
      <c r="E26" s="3415" t="s">
        <v>2945</v>
      </c>
      <c r="F26" s="3415" t="n">
        <v>2.676</v>
      </c>
      <c r="G26" s="3415" t="n">
        <v>5.521</v>
      </c>
      <c r="H26" s="3415" t="s">
        <v>2945</v>
      </c>
      <c r="I26" s="3415" t="n">
        <v>-0.814</v>
      </c>
      <c r="J26" s="3418" t="n">
        <v>-2.031</v>
      </c>
      <c r="K26" s="3415" t="n">
        <v>5536.93311454976</v>
      </c>
      <c r="L26" s="3418" t="s">
        <v>2950</v>
      </c>
      <c r="M26" s="3418" t="n">
        <v>-11245.511155650562</v>
      </c>
      <c r="N26" s="3415" t="n">
        <v>18.70743533268074</v>
      </c>
      <c r="O26" s="3418" t="n">
        <v>-210.37467272727275</v>
      </c>
      <c r="P26" s="3415" t="n">
        <v>872.6687474344166</v>
      </c>
      <c r="Q26" s="3418" t="n">
        <v>-1083.0434201616893</v>
      </c>
      <c r="R26" s="3415" t="n">
        <v>1.0</v>
      </c>
      <c r="S26" s="3418" t="n">
        <v>-3971.1592072595313</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s">
        <v>2945</v>
      </c>
      <c r="G29" s="3415" t="s">
        <v>2945</v>
      </c>
      <c r="H29" s="3415" t="s">
        <v>2944</v>
      </c>
      <c r="I29" s="3415" t="s">
        <v>2945</v>
      </c>
      <c r="J29" s="3418" t="s">
        <v>2947</v>
      </c>
      <c r="K29" s="3415" t="s">
        <v>2944</v>
      </c>
      <c r="L29" s="3418" t="s">
        <v>2950</v>
      </c>
      <c r="M29" s="3418" t="s">
        <v>2947</v>
      </c>
      <c r="N29" s="3415" t="s">
        <v>2944</v>
      </c>
      <c r="O29" s="3418" t="s">
        <v>2947</v>
      </c>
      <c r="P29" s="3415" t="n">
        <v>473.5260340545452</v>
      </c>
      <c r="Q29" s="3418" t="n">
        <v>-473.5260340545452</v>
      </c>
      <c r="R29" s="3415" t="n">
        <v>1.0</v>
      </c>
      <c r="S29" s="3418" t="n">
        <v>-1736.2621248666674</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10.154</v>
      </c>
      <c r="G32" s="3415" t="n">
        <v>1.161</v>
      </c>
      <c r="H32" s="3415" t="s">
        <v>2944</v>
      </c>
      <c r="I32" s="3415" t="n">
        <v>3.606</v>
      </c>
      <c r="J32" s="3418" t="n">
        <v>5.387</v>
      </c>
      <c r="K32" s="3415" t="n">
        <v>7001.35063798632</v>
      </c>
      <c r="L32" s="3418" t="s">
        <v>2950</v>
      </c>
      <c r="M32" s="3418" t="n">
        <v>37716.27588683231</v>
      </c>
      <c r="N32" s="3415" t="n">
        <v>19.48065682511466</v>
      </c>
      <c r="O32" s="3418" t="n">
        <v>734.7378272727273</v>
      </c>
      <c r="P32" s="3415" t="n">
        <v>22029.051908368463</v>
      </c>
      <c r="Q32" s="3418" t="n">
        <v>-21294.314081095737</v>
      </c>
      <c r="R32" s="3415" t="n">
        <v>1.0</v>
      </c>
      <c r="S32" s="3418" t="n">
        <v>-78079.15163068444</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3.2834011108307283E7</v>
      </c>
      <c r="N33" s="3416" t="s">
        <v>1185</v>
      </c>
      <c r="O33" s="3418" t="n">
        <v>616565.0809077104</v>
      </c>
      <c r="P33" s="3418" t="n">
        <v>49002.572746021164</v>
      </c>
      <c r="Q33" s="3418" t="n">
        <v>567562.5081616893</v>
      </c>
      <c r="R33" s="3416" t="s">
        <v>1185</v>
      </c>
      <c r="S33" s="3418" t="n">
        <v>2081062.5299261957</v>
      </c>
      <c r="T33" s="194"/>
      <c r="U33" s="194"/>
      <c r="V33" s="194"/>
      <c r="W33" s="194"/>
      <c r="X33" s="194"/>
      <c r="Y33" s="194"/>
    </row>
    <row r="34" spans="1:25" ht="13.5" customHeight="1" x14ac:dyDescent="0.15">
      <c r="A34" s="2572" t="s">
        <v>179</v>
      </c>
      <c r="B34" s="2572" t="s">
        <v>180</v>
      </c>
      <c r="C34" s="117" t="s">
        <v>181</v>
      </c>
      <c r="D34" s="3415" t="s">
        <v>3001</v>
      </c>
      <c r="E34" s="3415" t="n">
        <v>92686.17132697479</v>
      </c>
      <c r="F34" s="3415" t="s">
        <v>2942</v>
      </c>
      <c r="G34" s="3415" t="s">
        <v>2942</v>
      </c>
      <c r="H34" s="3416" t="s">
        <v>1185</v>
      </c>
      <c r="I34" s="3415" t="s">
        <v>2942</v>
      </c>
      <c r="J34" s="3418" t="n">
        <v>92686.17132697479</v>
      </c>
      <c r="K34" s="3415" t="n">
        <v>1.0</v>
      </c>
      <c r="L34" s="3418" t="s">
        <v>2950</v>
      </c>
      <c r="M34" s="3418" t="n">
        <v>92686.17132697479</v>
      </c>
      <c r="N34" s="3415" t="n">
        <v>26.80165076672965</v>
      </c>
      <c r="O34" s="3418" t="n">
        <v>2484.1423948108495</v>
      </c>
      <c r="P34" s="3415" t="s">
        <v>2944</v>
      </c>
      <c r="Q34" s="3418" t="n">
        <v>2484.1423948108495</v>
      </c>
      <c r="R34" s="3415" t="n">
        <v>1.0</v>
      </c>
      <c r="S34" s="3418" t="n">
        <v>9108.522114306455</v>
      </c>
      <c r="T34" s="194"/>
      <c r="U34" s="194"/>
      <c r="V34" s="194"/>
      <c r="W34" s="194"/>
      <c r="X34" s="194"/>
      <c r="Y34" s="194"/>
    </row>
    <row r="35" spans="1:25" ht="12" customHeight="1" x14ac:dyDescent="0.15">
      <c r="A35" s="2567"/>
      <c r="B35" s="2567"/>
      <c r="C35" s="109" t="s">
        <v>183</v>
      </c>
      <c r="D35" s="3415" t="s">
        <v>3001</v>
      </c>
      <c r="E35" s="3415" t="s">
        <v>2945</v>
      </c>
      <c r="F35" s="3415" t="n">
        <v>31203.2768412365</v>
      </c>
      <c r="G35" s="3415" t="n">
        <v>21882.803713382746</v>
      </c>
      <c r="H35" s="3416" t="s">
        <v>1185</v>
      </c>
      <c r="I35" s="3415" t="n">
        <v>4985.1389036294995</v>
      </c>
      <c r="J35" s="3418" t="n">
        <v>4335.334224224254</v>
      </c>
      <c r="K35" s="3415" t="n">
        <v>1.0</v>
      </c>
      <c r="L35" s="3418" t="s">
        <v>2950</v>
      </c>
      <c r="M35" s="3418" t="n">
        <v>4335.334224224254</v>
      </c>
      <c r="N35" s="3415" t="n">
        <v>29.38233072971283</v>
      </c>
      <c r="O35" s="3418" t="n">
        <v>127.38222400000005</v>
      </c>
      <c r="P35" s="3418" t="n">
        <v>108.59872236551247</v>
      </c>
      <c r="Q35" s="3418" t="n">
        <v>18.78350163448758</v>
      </c>
      <c r="R35" s="3415" t="n">
        <v>1.0</v>
      </c>
      <c r="S35" s="3418" t="n">
        <v>68.87283932645452</v>
      </c>
      <c r="T35" s="194"/>
      <c r="U35" s="194"/>
      <c r="V35" s="194"/>
      <c r="W35" s="194"/>
      <c r="X35" s="194"/>
      <c r="Y35" s="194"/>
    </row>
    <row r="36" spans="1:25" ht="12" customHeight="1" x14ac:dyDescent="0.15">
      <c r="A36" s="2567"/>
      <c r="B36" s="2567"/>
      <c r="C36" s="109" t="s">
        <v>184</v>
      </c>
      <c r="D36" s="3415" t="s">
        <v>3001</v>
      </c>
      <c r="E36" s="3415" t="n">
        <v>1.6423863840704866E7</v>
      </c>
      <c r="F36" s="3415" t="n">
        <v>95384.47026712743</v>
      </c>
      <c r="G36" s="3415" t="n">
        <v>3010780.7492743647</v>
      </c>
      <c r="H36" s="3415" t="s">
        <v>2944</v>
      </c>
      <c r="I36" s="3415" t="n">
        <v>994204.1919188804</v>
      </c>
      <c r="J36" s="3418" t="n">
        <v>1.2514263369778749E7</v>
      </c>
      <c r="K36" s="3415" t="n">
        <v>1.0</v>
      </c>
      <c r="L36" s="3418" t="s">
        <v>2950</v>
      </c>
      <c r="M36" s="3418" t="n">
        <v>1.2514263369778749E7</v>
      </c>
      <c r="N36" s="3415" t="n">
        <v>23.9988752646896</v>
      </c>
      <c r="O36" s="3418" t="n">
        <v>300328.24564079434</v>
      </c>
      <c r="P36" s="3415" t="s">
        <v>2944</v>
      </c>
      <c r="Q36" s="3418" t="n">
        <v>300328.24564079434</v>
      </c>
      <c r="R36" s="3415" t="n">
        <v>1.0</v>
      </c>
      <c r="S36" s="3418" t="n">
        <v>1101203.5673495801</v>
      </c>
      <c r="T36" s="194"/>
      <c r="U36" s="194"/>
      <c r="V36" s="194"/>
      <c r="W36" s="194"/>
      <c r="X36" s="194"/>
      <c r="Y36" s="194"/>
    </row>
    <row r="37" spans="1:25" ht="12" customHeight="1" x14ac:dyDescent="0.15">
      <c r="A37" s="2567"/>
      <c r="B37" s="2567"/>
      <c r="C37" s="109" t="s">
        <v>185</v>
      </c>
      <c r="D37" s="3415" t="s">
        <v>3001</v>
      </c>
      <c r="E37" s="3415" t="n">
        <v>4703404.387718271</v>
      </c>
      <c r="F37" s="3415" t="s">
        <v>2942</v>
      </c>
      <c r="G37" s="3415" t="s">
        <v>2942</v>
      </c>
      <c r="H37" s="3415" t="s">
        <v>2944</v>
      </c>
      <c r="I37" s="3415" t="s">
        <v>2942</v>
      </c>
      <c r="J37" s="3418" t="n">
        <v>4703404.387718271</v>
      </c>
      <c r="K37" s="3415" t="n">
        <v>1.0</v>
      </c>
      <c r="L37" s="3418" t="s">
        <v>2950</v>
      </c>
      <c r="M37" s="3418" t="n">
        <v>4703404.387718271</v>
      </c>
      <c r="N37" s="3415" t="n">
        <v>25.07530674057988</v>
      </c>
      <c r="O37" s="3418" t="n">
        <v>117939.30774702496</v>
      </c>
      <c r="P37" s="3415" t="s">
        <v>2944</v>
      </c>
      <c r="Q37" s="3418" t="n">
        <v>117939.30774702496</v>
      </c>
      <c r="R37" s="3415" t="n">
        <v>1.0</v>
      </c>
      <c r="S37" s="3418" t="n">
        <v>432444.1284057586</v>
      </c>
      <c r="T37" s="194"/>
      <c r="U37" s="194"/>
      <c r="V37" s="194"/>
      <c r="W37" s="194"/>
      <c r="X37" s="194"/>
      <c r="Y37" s="194"/>
    </row>
    <row r="38" spans="1:25" ht="12" customHeight="1" x14ac:dyDescent="0.15">
      <c r="A38" s="2567"/>
      <c r="B38" s="2567"/>
      <c r="C38" s="109" t="s">
        <v>187</v>
      </c>
      <c r="D38" s="3415" t="s">
        <v>3001</v>
      </c>
      <c r="E38" s="3415" t="n">
        <v>1199671.9165580047</v>
      </c>
      <c r="F38" s="3415" t="s">
        <v>2942</v>
      </c>
      <c r="G38" s="3415" t="s">
        <v>2942</v>
      </c>
      <c r="H38" s="3416" t="s">
        <v>1185</v>
      </c>
      <c r="I38" s="3415" t="s">
        <v>2942</v>
      </c>
      <c r="J38" s="3418" t="n">
        <v>1199671.9165580047</v>
      </c>
      <c r="K38" s="3415" t="n">
        <v>1.0</v>
      </c>
      <c r="L38" s="3418" t="s">
        <v>2950</v>
      </c>
      <c r="M38" s="3418" t="n">
        <v>1199671.9165580047</v>
      </c>
      <c r="N38" s="3415" t="n">
        <v>25.19894890119504</v>
      </c>
      <c r="O38" s="3418" t="n">
        <v>30230.47132354388</v>
      </c>
      <c r="P38" s="3415" t="s">
        <v>2944</v>
      </c>
      <c r="Q38" s="3418" t="n">
        <v>30230.47132354388</v>
      </c>
      <c r="R38" s="3415" t="n">
        <v>1.0</v>
      </c>
      <c r="S38" s="3418" t="n">
        <v>110845.061519661</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1.8514361179606225E7</v>
      </c>
      <c r="N45" s="3416" t="s">
        <v>1185</v>
      </c>
      <c r="O45" s="3418" t="n">
        <v>451109.549330174</v>
      </c>
      <c r="P45" s="3418" t="n">
        <v>108.59872236551247</v>
      </c>
      <c r="Q45" s="3418" t="n">
        <v>451000.9506078085</v>
      </c>
      <c r="R45" s="3416" t="s">
        <v>1185</v>
      </c>
      <c r="S45" s="3418" t="n">
        <v>1653670.1522286327</v>
      </c>
      <c r="T45" s="194"/>
      <c r="U45" s="194"/>
      <c r="V45" s="194"/>
      <c r="W45" s="194"/>
      <c r="X45" s="194"/>
      <c r="Y45" s="194"/>
    </row>
    <row r="46" spans="1:25" ht="12" customHeight="1" x14ac:dyDescent="0.15">
      <c r="A46" s="916" t="s">
        <v>195</v>
      </c>
      <c r="B46" s="918"/>
      <c r="C46" s="916" t="s">
        <v>196</v>
      </c>
      <c r="D46" s="3415" t="s">
        <v>3001</v>
      </c>
      <c r="E46" s="3415" t="n">
        <v>1.938448458699133E7</v>
      </c>
      <c r="F46" s="3415" t="n">
        <v>1897137.47880561</v>
      </c>
      <c r="G46" s="3415" t="n">
        <v>139359.5506655717</v>
      </c>
      <c r="H46" s="3416" t="s">
        <v>1185</v>
      </c>
      <c r="I46" s="3415" t="n">
        <v>404655.9966822162</v>
      </c>
      <c r="J46" s="3418" t="n">
        <v>2.073760651844915E7</v>
      </c>
      <c r="K46" s="3415" t="n">
        <v>1.0</v>
      </c>
      <c r="L46" s="3418" t="s">
        <v>2950</v>
      </c>
      <c r="M46" s="3418" t="n">
        <v>2.073760651844915E7</v>
      </c>
      <c r="N46" s="3415" t="n">
        <v>13.69769310393481</v>
      </c>
      <c r="O46" s="3418" t="n">
        <v>284057.3697998745</v>
      </c>
      <c r="P46" s="3418" t="n">
        <v>2134.952784642942</v>
      </c>
      <c r="Q46" s="3418" t="n">
        <v>281922.41701523156</v>
      </c>
      <c r="R46" s="3415" t="n">
        <v>1.0</v>
      </c>
      <c r="S46" s="3418" t="n">
        <v>1033715.52905585</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2.073760651844915E7</v>
      </c>
      <c r="N49" s="3416" t="s">
        <v>1185</v>
      </c>
      <c r="O49" s="3418" t="n">
        <v>284057.3697998745</v>
      </c>
      <c r="P49" s="3418" t="n">
        <v>2134.952784642942</v>
      </c>
      <c r="Q49" s="3418" t="n">
        <v>281922.41701523156</v>
      </c>
      <c r="R49" s="3416" t="s">
        <v>1185</v>
      </c>
      <c r="S49" s="3418" t="n">
        <v>1033715.52905585</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12900.454170443</v>
      </c>
      <c r="J50" s="3418" t="n">
        <v>-12900.454170443</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7.208597880636266E7</v>
      </c>
      <c r="N54" s="3416" t="s">
        <v>1185</v>
      </c>
      <c r="O54" s="3418" t="n">
        <v>1351732.0000377588</v>
      </c>
      <c r="P54" s="3418" t="n">
        <v>51246.12425302962</v>
      </c>
      <c r="Q54" s="3418" t="n">
        <v>1300485.8757847294</v>
      </c>
      <c r="R54" s="3416" t="s">
        <v>1185</v>
      </c>
      <c r="S54" s="3418" t="n">
        <v>4768448.211210678</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32834.011108307284</v>
      </c>
      <c r="C9" s="3415" t="n">
        <v>32834.011108307284</v>
      </c>
      <c r="D9" s="3418" t="n">
        <v>2081062.5299261957</v>
      </c>
      <c r="E9" s="3418" t="n">
        <v>31351.47795426905</v>
      </c>
      <c r="F9" s="3418" t="n">
        <v>1953514.4490911614</v>
      </c>
      <c r="G9" s="3418" t="n">
        <v>4.728750447429</v>
      </c>
      <c r="H9" s="3418" t="n">
        <v>6.529159837767</v>
      </c>
      <c r="I9" s="26"/>
      <c r="J9" s="26"/>
      <c r="K9" s="26"/>
    </row>
    <row r="10" spans="1:11" ht="13.5" customHeight="1" x14ac:dyDescent="0.15">
      <c r="A10" s="935" t="s">
        <v>219</v>
      </c>
      <c r="B10" s="3418" t="n">
        <v>18514.361179606225</v>
      </c>
      <c r="C10" s="3415" t="n">
        <v>18514.361179606218</v>
      </c>
      <c r="D10" s="3418" t="n">
        <v>1653670.1522286327</v>
      </c>
      <c r="E10" s="3418" t="n">
        <v>19039.963825171006</v>
      </c>
      <c r="F10" s="3418" t="n">
        <v>1717107.1033561819</v>
      </c>
      <c r="G10" s="3418" t="n">
        <v>-2.760523341278</v>
      </c>
      <c r="H10" s="3418" t="n">
        <v>-3.694408520212</v>
      </c>
      <c r="I10" s="26"/>
      <c r="J10" s="26"/>
      <c r="K10" s="26"/>
    </row>
    <row r="11" spans="1:11" ht="12" customHeight="1" x14ac:dyDescent="0.15">
      <c r="A11" s="935" t="s">
        <v>89</v>
      </c>
      <c r="B11" s="3418" t="n">
        <v>20737.606518449153</v>
      </c>
      <c r="C11" s="3415" t="n">
        <v>20737.60651844915</v>
      </c>
      <c r="D11" s="3418" t="n">
        <v>1033715.52905585</v>
      </c>
      <c r="E11" s="3418" t="n">
        <v>22079.81424940881</v>
      </c>
      <c r="F11" s="3418" t="n">
        <v>1123525.0950595944</v>
      </c>
      <c r="G11" s="3418" t="n">
        <v>-6.07889050061</v>
      </c>
      <c r="H11" s="3418" t="n">
        <v>-7.993552293461</v>
      </c>
      <c r="I11" s="26"/>
      <c r="J11" s="26"/>
      <c r="K11" s="26"/>
    </row>
    <row r="12" spans="1:11" ht="12" customHeight="1" x14ac:dyDescent="0.15">
      <c r="A12" s="935" t="s">
        <v>91</v>
      </c>
      <c r="B12" s="3418" t="s">
        <v>2944</v>
      </c>
      <c r="C12" s="3415" t="s">
        <v>2944</v>
      </c>
      <c r="D12" s="3418" t="s">
        <v>2944</v>
      </c>
      <c r="E12" s="3418" t="n">
        <v>352.13047250974984</v>
      </c>
      <c r="F12" s="3418" t="n">
        <v>11710.149077109234</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72085.97880636266</v>
      </c>
      <c r="C14" s="3418" t="n">
        <v>72085.97880636265</v>
      </c>
      <c r="D14" s="3418" t="n">
        <v>4768448.211210678</v>
      </c>
      <c r="E14" s="3418" t="n">
        <v>72823.38650135862</v>
      </c>
      <c r="F14" s="3418" t="n">
        <v>4805856.796584047</v>
      </c>
      <c r="G14" s="3418" t="n">
        <v>-1.012597367993</v>
      </c>
      <c r="H14" s="3418" t="n">
        <v>-0.77839575661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B87DA1E-3035-4B5F-99BA-D572DBED4BC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